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"/>
    </mc:Choice>
  </mc:AlternateContent>
  <bookViews>
    <workbookView xWindow="0" yWindow="0" windowWidth="25200" windowHeight="12465"/>
  </bookViews>
  <sheets>
    <sheet name="datos" sheetId="2" r:id="rId1"/>
  </sheets>
  <calcPr calcId="162913"/>
</workbook>
</file>

<file path=xl/calcChain.xml><?xml version="1.0" encoding="utf-8"?>
<calcChain xmlns="http://schemas.openxmlformats.org/spreadsheetml/2006/main">
  <c r="P2754" i="2" l="1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168" i="2" l="1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<sst xmlns="http://schemas.openxmlformats.org/spreadsheetml/2006/main" count="51181" uniqueCount="16237">
  <si>
    <t>PE-P1-1-653955</t>
  </si>
  <si>
    <t>PE</t>
  </si>
  <si>
    <t>Reference</t>
  </si>
  <si>
    <t>Invoice</t>
  </si>
  <si>
    <t>External Reference</t>
  </si>
  <si>
    <t>Create Date</t>
  </si>
  <si>
    <t>Validated Date</t>
  </si>
  <si>
    <t>Amount Usd</t>
  </si>
  <si>
    <t>Fee amount USD</t>
  </si>
  <si>
    <t>Local Amount</t>
  </si>
  <si>
    <t>Local Fee Amount</t>
  </si>
  <si>
    <t>Local VAT</t>
  </si>
  <si>
    <t>Local Original Amount</t>
  </si>
  <si>
    <t>Local Currency</t>
  </si>
  <si>
    <t>Exchange Rate</t>
  </si>
  <si>
    <t>Country</t>
  </si>
  <si>
    <t>User account</t>
  </si>
  <si>
    <t>EXTRAE</t>
  </si>
  <si>
    <t>Payment Method</t>
  </si>
  <si>
    <t>Payment Method Name</t>
  </si>
  <si>
    <t>Payment Method Type</t>
  </si>
  <si>
    <t>Status</t>
  </si>
  <si>
    <t>T-57873-43a5b0ae-55c0-4f38-b5f6-59d7003c2e5a</t>
  </si>
  <si>
    <t>DLPA0288000004184813</t>
  </si>
  <si>
    <t>2022-11-15 00:48:16</t>
  </si>
  <si>
    <t>PEN</t>
  </si>
  <si>
    <t>4370ff50-6274-11eb-8b6f-f982d369514b</t>
  </si>
  <si>
    <t>MC</t>
  </si>
  <si>
    <t>Mastercard</t>
  </si>
  <si>
    <t>CREDIT_CARD</t>
  </si>
  <si>
    <t>PAID</t>
  </si>
  <si>
    <t>T-57873-92026b78-814e-453f-972d-a20672ab5ff1</t>
  </si>
  <si>
    <t>PE-P1-1-965257</t>
  </si>
  <si>
    <t>2022-11-15 01:23:56</t>
  </si>
  <si>
    <t>ba9c31f0-64ea-11eb-be1e-531b2e90c600</t>
  </si>
  <si>
    <t>REJECTED</t>
  </si>
  <si>
    <t>D-57873-c263d0d4-17f9-4501-ad69-8ed94aa4521a</t>
  </si>
  <si>
    <t>BR-P1-1-931470</t>
  </si>
  <si>
    <t>QRS1TXZS9YQTDKX5NS4WIHJQT6CZCVPOHNH</t>
  </si>
  <si>
    <t>2022-11-15 01:34:29</t>
  </si>
  <si>
    <t>2022-11-15 01:36:58</t>
  </si>
  <si>
    <t>BRL</t>
  </si>
  <si>
    <t>BR</t>
  </si>
  <si>
    <t>109e95e0-9d66-11eb-9de4-5b801bf08e66</t>
  </si>
  <si>
    <t>PQ</t>
  </si>
  <si>
    <t>PIX QR</t>
  </si>
  <si>
    <t>CASH</t>
  </si>
  <si>
    <t>T-57873-961c6cea-5e16-41b1-b2a8-10881b76a399</t>
  </si>
  <si>
    <t>PE-P1-1-488267</t>
  </si>
  <si>
    <t>DLPA0288000005194403</t>
  </si>
  <si>
    <t>2022-11-15 01:44:06</t>
  </si>
  <si>
    <t>D-57873-977cb32c-c2aa-4e60-b451-0d1c5ffa0dd6</t>
  </si>
  <si>
    <t>BR-P1-1-352910</t>
  </si>
  <si>
    <t>QRS1TXCHFOURGXH6RDFBXDVTLE5QIHSW9TJ</t>
  </si>
  <si>
    <t>2022-11-15 16:40:03</t>
  </si>
  <si>
    <t>2022-11-15 16:41:04</t>
  </si>
  <si>
    <t>7132977b-2676-4ae9-87f0-8e282f7d5d11</t>
  </si>
  <si>
    <t>T-57873-582b06ef-b2ed-437a-b0e6-44ccd3744245</t>
  </si>
  <si>
    <t>PE-P2-1-618157</t>
  </si>
  <si>
    <t>2022-11-15 16:45:09</t>
  </si>
  <si>
    <t>3b9aa9e0-fa99-11eb-83f3-2b5d79ebff67</t>
  </si>
  <si>
    <t>T-57873-5eb521eb-2998-4b7e-a37b-2470732f373a</t>
  </si>
  <si>
    <t>PE-P2-1-357459</t>
  </si>
  <si>
    <t>DLPA0288000007104521</t>
  </si>
  <si>
    <t>2022-11-15 16:45:24</t>
  </si>
  <si>
    <t>D-57873-a7ccbcb1-9fc1-4298-bce1-99fa163cb3d3</t>
  </si>
  <si>
    <t>BR-P1-1-514211</t>
  </si>
  <si>
    <t>QRS1TXGF9TFGQKSGUVBEXTP0UNMKI2UAQJ2</t>
  </si>
  <si>
    <t>2022-11-15 16:46:31</t>
  </si>
  <si>
    <t>T-57873-f08fa0d1-4af5-490f-bf42-2a25f2c2de04</t>
  </si>
  <si>
    <t>PA-P1-1-413000</t>
  </si>
  <si>
    <t>2022-11-15 16:46:33</t>
  </si>
  <si>
    <t>USD</t>
  </si>
  <si>
    <t>PA</t>
  </si>
  <si>
    <t>33879607-ec09-4b1f-b413-a44cab37287b</t>
  </si>
  <si>
    <t>VI</t>
  </si>
  <si>
    <t>Visa</t>
  </si>
  <si>
    <t>T-57873-635bebf8-5247-4fda-8898-ce2470fa52d1</t>
  </si>
  <si>
    <t>PA-P1-1-109533</t>
  </si>
  <si>
    <t>2022-11-15 16:47:08</t>
  </si>
  <si>
    <t>T-57873-92fefa7b-f5e6-4dab-877a-214147c9ed57</t>
  </si>
  <si>
    <t>PA-P1-1-726712</t>
  </si>
  <si>
    <t>2022-11-15 16:47:53</t>
  </si>
  <si>
    <t>VD</t>
  </si>
  <si>
    <t>Visa Debit</t>
  </si>
  <si>
    <t>DEBIT_CARD</t>
  </si>
  <si>
    <t>T-57873-e8b412ba-6581-4449-a4bb-f9bc8f9a9f41</t>
  </si>
  <si>
    <t>PA-P1-1-667752</t>
  </si>
  <si>
    <t>2022-11-15 16:48:34</t>
  </si>
  <si>
    <t>T-57873-3d1a802e-268b-4741-8801-ba015dcc0f05</t>
  </si>
  <si>
    <t>MX-P2-1-483935</t>
  </si>
  <si>
    <t>850043292687</t>
  </si>
  <si>
    <t>2022-11-15 16:58:20</t>
  </si>
  <si>
    <t>2022-11-15 16:58:19</t>
  </si>
  <si>
    <t>MXN</t>
  </si>
  <si>
    <t>MX</t>
  </si>
  <si>
    <t>07762000-09c2-11ec-ba87-9b1c954c9689</t>
  </si>
  <si>
    <t>MD</t>
  </si>
  <si>
    <t>MasterCard Debit</t>
  </si>
  <si>
    <t>T-57873-7437d4e7-fa3a-4375-829f-9f954a42bf36</t>
  </si>
  <si>
    <t>PE-P2-1-953122</t>
  </si>
  <si>
    <t>DLPA0288000008110223</t>
  </si>
  <si>
    <t>2022-11-15 17:02:27</t>
  </si>
  <si>
    <t>T-57873-6da0639e-d55d-4cfb-9579-44206e886854</t>
  </si>
  <si>
    <t>PA-P2-12-832206</t>
  </si>
  <si>
    <t>2022-11-15 17:02:32</t>
  </si>
  <si>
    <t>b190d539-f266-4496-9204-189503a84457</t>
  </si>
  <si>
    <t>T-57873-5c57cc73-4d61-4b42-bf5c-1bdb4f99bde6</t>
  </si>
  <si>
    <t>CL-P1-1-338719</t>
  </si>
  <si>
    <t>1944326607</t>
  </si>
  <si>
    <t>2022-11-15 17:04:54</t>
  </si>
  <si>
    <t>CLP</t>
  </si>
  <si>
    <t>CL</t>
  </si>
  <si>
    <t>dc18e8a0-5a93-4836-ade2-b7833cbd90eb</t>
  </si>
  <si>
    <t>MH</t>
  </si>
  <si>
    <t>Mach</t>
  </si>
  <si>
    <t>D-57873-b92cba89-6884-45b6-8870-89f178e45d69</t>
  </si>
  <si>
    <t>BR-P1-3-105103</t>
  </si>
  <si>
    <t>QRS1TXCVOLK8TDODDOO0VQ4GZVGDVC3UFNN</t>
  </si>
  <si>
    <t>2022-11-15 17:07:23</t>
  </si>
  <si>
    <t>2022-11-15 17:07:53</t>
  </si>
  <si>
    <t>3bed34ff-d68b-4e3f-aca7-d1f422ca9c11</t>
  </si>
  <si>
    <t>T-57873-ac3fb8cc-d5c4-4d78-bbb7-830a8baabc2b</t>
  </si>
  <si>
    <t>BR-P1-1-345773</t>
  </si>
  <si>
    <t>2032322719</t>
  </si>
  <si>
    <t>2022-11-15 17:15:23</t>
  </si>
  <si>
    <t>2022-11-15 17:15:22</t>
  </si>
  <si>
    <t>dba9b5c0-bb39-11eb-ad0f-f95fa2beb74f</t>
  </si>
  <si>
    <t>T-57873-7e21c90e-4f96-4afe-97bf-2f8e359cafe3</t>
  </si>
  <si>
    <t>CL-P2-1-229996</t>
  </si>
  <si>
    <t>1944359355</t>
  </si>
  <si>
    <t>2022-11-15 17:15:36</t>
  </si>
  <si>
    <t>b22fe9a8-813d-4d0b-b34a-067705272623</t>
  </si>
  <si>
    <t>T-57873-096b28f5-8d42-4caf-9fd7-d8258ea59751</t>
  </si>
  <si>
    <t>BR-P1-12-655411</t>
  </si>
  <si>
    <t>2032323990</t>
  </si>
  <si>
    <t>2022-11-15 17:16:01</t>
  </si>
  <si>
    <t>2022-11-15 17:16:00</t>
  </si>
  <si>
    <t>302590c1-30f6-4088-8415-ad668aec0ee6</t>
  </si>
  <si>
    <t>REF-57873-5866131b-5b2f-4114-9191-6189bc25ba1b</t>
  </si>
  <si>
    <t>2022-11-15 17:16:38</t>
  </si>
  <si>
    <t>2022-11-15 17:25:03</t>
  </si>
  <si>
    <t>REFUNDED</t>
  </si>
  <si>
    <t>T-57873-d9fe0828-b572-4a16-b483-d6d6bd93970a</t>
  </si>
  <si>
    <t>PE-P1-1-604019</t>
  </si>
  <si>
    <t>DLPA0288000009111821</t>
  </si>
  <si>
    <t>2022-11-15 17:18:23</t>
  </si>
  <si>
    <t>2022-11-15 17:18:22</t>
  </si>
  <si>
    <t>REF-57873-7fcdb50a-b606-41ae-a59f-3cbe616fe0fa</t>
  </si>
  <si>
    <t>2022-11-15 17:18:49</t>
  </si>
  <si>
    <t>2022-11-15 17:25:08</t>
  </si>
  <si>
    <t>T-57873-be276512-7631-4f84-861a-31e10d7ac65b</t>
  </si>
  <si>
    <t>BR-P2-12-748241</t>
  </si>
  <si>
    <t>2022-11-15 17:22:38</t>
  </si>
  <si>
    <t>a755f980-47b8-11ec-afa2-95859f503ac3</t>
  </si>
  <si>
    <t>T-57873-1f1e381e-b53e-4c8c-ad94-6f658f2f84ff</t>
  </si>
  <si>
    <t>BR-P2-1-388176</t>
  </si>
  <si>
    <t>2022-11-15 17:24:52</t>
  </si>
  <si>
    <t>278091691</t>
  </si>
  <si>
    <t>DEBITED</t>
  </si>
  <si>
    <t>278091752</t>
  </si>
  <si>
    <t>T-57873-48ce9eda-4c64-4489-bc51-4b486a344b0d</t>
  </si>
  <si>
    <t>CO-P2-1-602332</t>
  </si>
  <si>
    <t>211011</t>
  </si>
  <si>
    <t>2022-11-15 17:34:01</t>
  </si>
  <si>
    <t>COP</t>
  </si>
  <si>
    <t>CO</t>
  </si>
  <si>
    <t>3c09ef83-3cef-4d72-883d-1ef4429bcdef</t>
  </si>
  <si>
    <t>T-57873-4f5b475b-32b9-4c8b-9381-d56ad0ce5fd2</t>
  </si>
  <si>
    <t>PE-P2-1-351280</t>
  </si>
  <si>
    <t>DLPA0288000011113507</t>
  </si>
  <si>
    <t>2022-11-15 17:35:09</t>
  </si>
  <si>
    <t>2022-11-15 17:35:08</t>
  </si>
  <si>
    <t>REF-57873-e2243f2c-4187-42f6-814c-9a5ee71f796c</t>
  </si>
  <si>
    <t>2022-11-15 17:35:48</t>
  </si>
  <si>
    <t>2022-11-15 17:45:01</t>
  </si>
  <si>
    <t>T-57873-ddb101fe-b3f7-475d-99eb-c1c26f41e1ca</t>
  </si>
  <si>
    <t>PA-P2-1-145684</t>
  </si>
  <si>
    <t>2022-11-15 17:38:06</t>
  </si>
  <si>
    <t>835ea980-6e1d-11ec-b6d5-1379906adf7b</t>
  </si>
  <si>
    <t>T-57873-d0562948-b931-4cea-b133-b0cbbb1e05f0</t>
  </si>
  <si>
    <t>PA-P2-1-868308</t>
  </si>
  <si>
    <t>2022-11-15 17:39:07</t>
  </si>
  <si>
    <t>T-57873-8587e73d-5059-4874-a0cf-284fd2e9da8d</t>
  </si>
  <si>
    <t>PE-P1-1-289674</t>
  </si>
  <si>
    <t>2022-11-15 17:43:09</t>
  </si>
  <si>
    <t>64ae1300-64df-11eb-b8be-159f3c3d2ef8</t>
  </si>
  <si>
    <t>T-57873-38a8a718-b789-42bc-801b-4440f9c954d0</t>
  </si>
  <si>
    <t>PE-P1-1-480091</t>
  </si>
  <si>
    <t>DLPA0288000013114322</t>
  </si>
  <si>
    <t>2022-11-15 17:43:23</t>
  </si>
  <si>
    <t>278092745</t>
  </si>
  <si>
    <t>T-57873-1787ea3b-ed3f-4b96-a978-ebc1d6ba5e02</t>
  </si>
  <si>
    <t>PA-P2-1-298885</t>
  </si>
  <si>
    <t>2022-11-15 17:47:44</t>
  </si>
  <si>
    <t>T-57873-c4694716-668a-4ac5-8a20-43ce2405496a</t>
  </si>
  <si>
    <t>PA-P1-1-786471</t>
  </si>
  <si>
    <t>2022-11-15 17:48:24</t>
  </si>
  <si>
    <t>6b264f60-f29f-11ea-a207-ebf475435f1d</t>
  </si>
  <si>
    <t>T-57873-93e95759-68ca-4c23-b18b-8537f76de6e8</t>
  </si>
  <si>
    <t>PA-P1-1-667780</t>
  </si>
  <si>
    <t>2022-11-15 17:48:34</t>
  </si>
  <si>
    <t>T-57873-71db72e5-bbe8-44a4-a2ad-31e902455b6a</t>
  </si>
  <si>
    <t>BR-P1-1-199126</t>
  </si>
  <si>
    <t>2032385239</t>
  </si>
  <si>
    <t>2022-11-15 17:49:37</t>
  </si>
  <si>
    <t>2022-11-15 17:49:36</t>
  </si>
  <si>
    <t>732afce6-0bcc-47a8-aa53-297e2bae67fb</t>
  </si>
  <si>
    <t>T-57873-fe37dcde-6ca3-4db2-afcc-ae6a726db2ea</t>
  </si>
  <si>
    <t>PA-P2-1-885530</t>
  </si>
  <si>
    <t>2022-11-15 17:49:59</t>
  </si>
  <si>
    <t>T-57873-888a8ab0-2512-4833-b0b4-45b49369ba46</t>
  </si>
  <si>
    <t>PA-P2-12-929007</t>
  </si>
  <si>
    <t>2022-11-15 17:53:11</t>
  </si>
  <si>
    <t>7922e500-9bcc-11eb-a0dd-db2c764e6d10</t>
  </si>
  <si>
    <t>T-57873-1a9672a7-443b-459e-b353-947225bae939</t>
  </si>
  <si>
    <t>PA-P2-12-502740</t>
  </si>
  <si>
    <t>2022-11-15 17:53:51</t>
  </si>
  <si>
    <t>T-57873-6477d414-2ef4-4a54-a410-8b4742aec93c</t>
  </si>
  <si>
    <t>PA-P2-12-542236</t>
  </si>
  <si>
    <t>2022-11-15 17:54:35</t>
  </si>
  <si>
    <t>T-57873-8691c7ee-5dde-4da0-b78a-37e76f7d2b14</t>
  </si>
  <si>
    <t>PA-P2-12-312087</t>
  </si>
  <si>
    <t>2022-11-15 17:57:08</t>
  </si>
  <si>
    <t>T-57873-1484d1f5-22bf-4d94-8508-4441bd9a3a9b</t>
  </si>
  <si>
    <t>PA-P2-12-997062</t>
  </si>
  <si>
    <t>2022-11-15 18:01:25</t>
  </si>
  <si>
    <t>918803d7-b406-4ff3-8987-d2dc4b4e980f</t>
  </si>
  <si>
    <t>T-57873-289231d6-c172-4193-b801-69b9da4cdce5</t>
  </si>
  <si>
    <t>PA-P2-12-203326</t>
  </si>
  <si>
    <t>2022-11-15 18:02:14</t>
  </si>
  <si>
    <t>T-57873-ecaf6f3a-6ad1-44e9-81c4-3966fde928c1</t>
  </si>
  <si>
    <t>PA-P2-6-560351</t>
  </si>
  <si>
    <t>2022-11-15 18:04:40</t>
  </si>
  <si>
    <t>T-57873-b9d5cf3a-6b70-4469-ab7f-6d42e44527c2</t>
  </si>
  <si>
    <t>PA-P2-6-224983</t>
  </si>
  <si>
    <t>2022-11-15 18:05:36</t>
  </si>
  <si>
    <t>T-57873-806f62c5-1b33-447c-b8d5-1f22940d7b2a</t>
  </si>
  <si>
    <t>CO-P1-1-905016</t>
  </si>
  <si>
    <t>314318860</t>
  </si>
  <si>
    <t>2022-11-15 18:06:49</t>
  </si>
  <si>
    <t>b8bd2e47-6894-43bc-8b06-828c1f5e14e3</t>
  </si>
  <si>
    <t>D-57873-6b942ae3-6c3f-4744-acd5-b51dda58bba3</t>
  </si>
  <si>
    <t>BR-P2-1-950258</t>
  </si>
  <si>
    <t>QRS1TX75TKPHSOE2NMRU4Q91P4Z3RWESUFH</t>
  </si>
  <si>
    <t>2022-11-15 18:10:32</t>
  </si>
  <si>
    <t>2022-11-15 18:12:50</t>
  </si>
  <si>
    <t>9a46e480-43d7-11eb-8f5d-43af36418b8a</t>
  </si>
  <si>
    <t>T-57873-f4c43cb4-76df-436c-9154-09c8b0a15a9c</t>
  </si>
  <si>
    <t>PA-P2-3-133053</t>
  </si>
  <si>
    <t>2022-11-15 18:12:38</t>
  </si>
  <si>
    <t>D-57873-260b2ccf-763f-4c68-9d36-874db755547e</t>
  </si>
  <si>
    <t>BR-P2-1-719169</t>
  </si>
  <si>
    <t>QRS1TXHPOZAKRMGZZBY0XMHSDBLGEUHHPNR</t>
  </si>
  <si>
    <t>2022-11-15 18:14:16</t>
  </si>
  <si>
    <t>67832620-e19a-483c-9b88-b7eae8d771dd</t>
  </si>
  <si>
    <t>T-57873-7964fc1d-84b2-431f-a9f4-179a366b2f6a</t>
  </si>
  <si>
    <t>PA-P2-3-741511</t>
  </si>
  <si>
    <t>2022-11-15 18:16:22</t>
  </si>
  <si>
    <t>T-57873-9723c6e0-8711-42d9-b375-ee92a3724540</t>
  </si>
  <si>
    <t>PA-P2-3-118738</t>
  </si>
  <si>
    <t>2022-11-15 18:19:13</t>
  </si>
  <si>
    <t>T-57873-9cd17f71-0539-48ef-a54b-070bd671f1db</t>
  </si>
  <si>
    <t>BR-P2-1-709380</t>
  </si>
  <si>
    <t>2032434993</t>
  </si>
  <si>
    <t>2022-11-15 18:19:39</t>
  </si>
  <si>
    <t>2022-11-15 18:19:38</t>
  </si>
  <si>
    <t>T-57873-1eeb50d8-66b5-496a-8dda-7c8901e2c0f1</t>
  </si>
  <si>
    <t>PE-P2-12-110190</t>
  </si>
  <si>
    <t>DLPA0288000014122102</t>
  </si>
  <si>
    <t>2022-11-15 18:21:03</t>
  </si>
  <si>
    <t>b31b4859-a9ec-4549-9bdb-7a7e831cce3b</t>
  </si>
  <si>
    <t>T-57873-9e43c3a1-b0c5-40e4-badb-1e8d2b1423ec</t>
  </si>
  <si>
    <t>PE-P2-12-273426</t>
  </si>
  <si>
    <t>DLPA0288000015122143</t>
  </si>
  <si>
    <t>2022-11-15 18:21:43</t>
  </si>
  <si>
    <t>T-57873-c58b5aa5-45ab-464f-9033-5509c2749c62</t>
  </si>
  <si>
    <t>MX-P1-6-764858</t>
  </si>
  <si>
    <t>820044175302</t>
  </si>
  <si>
    <t>2022-11-15 18:23:08</t>
  </si>
  <si>
    <t>2022-11-15 18:23:07</t>
  </si>
  <si>
    <t>49354910-f46b-11eb-a813-a37648ab215c</t>
  </si>
  <si>
    <t>T-57873-fc9a8943-3a74-4082-b379-bfd59731a15e</t>
  </si>
  <si>
    <t>MX-P2-12-920651</t>
  </si>
  <si>
    <t>920044036408</t>
  </si>
  <si>
    <t>2022-11-15 18:29:29</t>
  </si>
  <si>
    <t>2022-11-15 18:29:28</t>
  </si>
  <si>
    <t>ffb7790f-aac5-44c4-b5de-6263c6f4129a</t>
  </si>
  <si>
    <t>D-57873-c4832d21-a70d-4023-967e-a9c68db31f26</t>
  </si>
  <si>
    <t>BR-P1-12-972080</t>
  </si>
  <si>
    <t>QRS1TX2TWQO79Q0DRFA1KDHYAFMNFL59IQI</t>
  </si>
  <si>
    <t>2022-11-15 18:29:48</t>
  </si>
  <si>
    <t>7cb762c0-06b6-11ec-9c1c-bdaf03bdd9d0</t>
  </si>
  <si>
    <t>T-57873-7b8a4e22-5946-44f7-89d1-49316993463f</t>
  </si>
  <si>
    <t>4e2396d9-9fd3-4d2d-8864-06a9d3be1738</t>
  </si>
  <si>
    <t>DLPA0288000016123530</t>
  </si>
  <si>
    <t>2022-11-15 18:35:32</t>
  </si>
  <si>
    <t>2022-11-15 18:35:31</t>
  </si>
  <si>
    <t>T-57873-597df632-2d5d-49fa-81e5-4c1523f9a098</t>
  </si>
  <si>
    <t>9e1c957d-d72a-4679-a492-ca8f86b9edd2</t>
  </si>
  <si>
    <t>2022-11-15 18:36:36</t>
  </si>
  <si>
    <t>T-57873-82e847b8-364d-41cc-b289-f91122224372</t>
  </si>
  <si>
    <t>8ce3bb42-62c4-4250-9728-2cad6306acf7</t>
  </si>
  <si>
    <t>DLPA0288000017123953</t>
  </si>
  <si>
    <t>2022-11-15 18:39:55</t>
  </si>
  <si>
    <t>2022-11-15 18:39:54</t>
  </si>
  <si>
    <t>T-57873-e4490959-fe09-4042-821a-a0c22f756f09</t>
  </si>
  <si>
    <t>PA-P2-1-410178</t>
  </si>
  <si>
    <t>DLPA0288000018124514</t>
  </si>
  <si>
    <t>2022-11-15 18:45:16</t>
  </si>
  <si>
    <t>2022-11-15 18:45:15</t>
  </si>
  <si>
    <t>89859c40-22fd-11ec-b995-7165a5a26db0</t>
  </si>
  <si>
    <t>REF-57873-1c0df30b-7c82-412a-8f4d-74c13ea23850</t>
  </si>
  <si>
    <t>2022-11-15 18:47:05</t>
  </si>
  <si>
    <t>2022-11-15 18:55:03</t>
  </si>
  <si>
    <t>REF-57873-7cc569fb-a1ee-422f-953a-e7a00d9adf0d</t>
  </si>
  <si>
    <t>2022-11-15 18:47:24</t>
  </si>
  <si>
    <t>2022-11-15 18:55:05</t>
  </si>
  <si>
    <t>D-57873-b67fe9d0-e5a8-429d-9013-15f5a50fefef</t>
  </si>
  <si>
    <t>BR-P2-1-644834</t>
  </si>
  <si>
    <t>QRS1TXWHWDDKFRJOVKTDZSIYVFDFWB4Y77Z</t>
  </si>
  <si>
    <t>2022-11-15 18:52:31</t>
  </si>
  <si>
    <t>2022-11-15 18:53:42</t>
  </si>
  <si>
    <t>278115498</t>
  </si>
  <si>
    <t>278115500</t>
  </si>
  <si>
    <t>T-57873-6f2fae65-cfec-4a5f-85ed-3b34f80da998</t>
  </si>
  <si>
    <t>PE-P1-1-447834</t>
  </si>
  <si>
    <t>DLPA0288000021130852</t>
  </si>
  <si>
    <t>2022-11-15 19:08:55</t>
  </si>
  <si>
    <t>2022-11-15 19:08:54</t>
  </si>
  <si>
    <t>537bc8f0-4c82-11ec-8b08-5bb0dd884e0c</t>
  </si>
  <si>
    <t>REF-57873-8e6000f0-c36a-46f3-8dfd-7d05aa508dbf</t>
  </si>
  <si>
    <t>2022-11-15 19:22:19</t>
  </si>
  <si>
    <t>2022-11-15 19:25:08</t>
  </si>
  <si>
    <t>278116837</t>
  </si>
  <si>
    <t>T-57873-b5efc75a-3d4c-47ea-a9dd-e4565d9f3c4f</t>
  </si>
  <si>
    <t>PA-P1-1-629796</t>
  </si>
  <si>
    <t>2022-11-15 19:25:55</t>
  </si>
  <si>
    <t>T-57873-0cd1d625-9573-404a-bbf6-72bf318177fa</t>
  </si>
  <si>
    <t>PA-P1-1-639331</t>
  </si>
  <si>
    <t>2022-11-15 19:26:43</t>
  </si>
  <si>
    <t>T-57873-7a3c9353-c3b5-4f98-9720-16160d4f265f</t>
  </si>
  <si>
    <t>953efe8d-6829-4eed-a953-16c8cabbd920</t>
  </si>
  <si>
    <t>2032556990</t>
  </si>
  <si>
    <t>2022-11-15 19:32:12</t>
  </si>
  <si>
    <t>2022-11-15 19:32:11</t>
  </si>
  <si>
    <t>T-57873-d9e07f24-c3e9-40ef-aedc-6a72f97558cd</t>
  </si>
  <si>
    <t>005452da-7f33-45ad-a7ca-7484a8299f66</t>
  </si>
  <si>
    <t>2022-11-15 19:33:44</t>
  </si>
  <si>
    <t>T-57873-d19be1e5-5e18-4553-ab0f-516f15feaf62</t>
  </si>
  <si>
    <t>MX-P1-1-475729</t>
  </si>
  <si>
    <t>820044250429</t>
  </si>
  <si>
    <t>2022-11-15 19:35:15</t>
  </si>
  <si>
    <t>84fdb740-61ae-11eb-9a50-d10dfc215e29</t>
  </si>
  <si>
    <t>T-57873-9c0acd6a-743c-4a2f-b7b3-75707a1cb34e</t>
  </si>
  <si>
    <t>PE-P1-1-476929</t>
  </si>
  <si>
    <t>DLPA0288000023133848</t>
  </si>
  <si>
    <t>2022-11-15 19:38:49</t>
  </si>
  <si>
    <t>771c3b70-6c4c-11ec-9577-6fe2da5d3416</t>
  </si>
  <si>
    <t>T-57873-650179bc-1a3a-4e79-b904-5169f63277bf</t>
  </si>
  <si>
    <t>dLocalTest-0315c147-e1c9-44bd-8130-aaabd967f6dc</t>
  </si>
  <si>
    <t>2022-11-15 19:47:55</t>
  </si>
  <si>
    <t>T-57873-ccb8cff9-d74a-4e4a-ab47-3db6b7e2fb13</t>
  </si>
  <si>
    <t>dLocalTest-8330b3b4-05ee-4d65-bdc6-fcfcb9a570a6</t>
  </si>
  <si>
    <t>2022-11-15 19:47:59</t>
  </si>
  <si>
    <t>T-57873-8097f51a-df00-45e7-a31c-f6b00f1c0c01</t>
  </si>
  <si>
    <t>dLocalTest-d9e38a67-299d-4a9c-a963-f35dba0f5e0c</t>
  </si>
  <si>
    <t>DLPA0288000024134801</t>
  </si>
  <si>
    <t>2022-11-15 19:48:02</t>
  </si>
  <si>
    <t>T-57873-5b9b3c19-cf12-4308-825e-c6e576e80275</t>
  </si>
  <si>
    <t>dLocalTest-773fa39d-4f6a-42d6-8c6b-f3c4c185b7bf</t>
  </si>
  <si>
    <t>DLPA0288000025134805</t>
  </si>
  <si>
    <t>2022-11-15 19:48:06</t>
  </si>
  <si>
    <t>T-57873-cccd3029-3403-4cee-a6b3-3e18621b43ba</t>
  </si>
  <si>
    <t>dLocalTest-8bd52045-74dd-43f5-8afc-dcbc91f9eb86</t>
  </si>
  <si>
    <t>2022-11-15 19:48:08</t>
  </si>
  <si>
    <t>T-57873-32bafb47-e5cb-4457-9a37-7c646ddddc18</t>
  </si>
  <si>
    <t>dLocalTest-66da3906-2528-4c19-ae49-30d97a1d0891</t>
  </si>
  <si>
    <t>DLPA0288000026134810</t>
  </si>
  <si>
    <t>2022-11-15 19:48:11</t>
  </si>
  <si>
    <t>T-57873-5deb3ef4-915d-472b-864b-f22a5fd3b8ec</t>
  </si>
  <si>
    <t>dLocalTest-d497ca69-ed17-43f8-802a-82a4b9319bd6</t>
  </si>
  <si>
    <t>DLPA0288000027134814</t>
  </si>
  <si>
    <t>2022-11-15 19:48:14</t>
  </si>
  <si>
    <t>T-57873-30957218-0eaf-443a-8939-98b0de981ab4</t>
  </si>
  <si>
    <t>dLocalTest-efce8265-f2c3-48bf-a2aa-b0429718d585</t>
  </si>
  <si>
    <t>DLPA0288000028134816</t>
  </si>
  <si>
    <t>2022-11-15 19:48:18</t>
  </si>
  <si>
    <t>T-57873-e71fc65f-248c-4edd-86ff-d92c66cb0c42</t>
  </si>
  <si>
    <t>dLocalTest-48e71d17-4735-47a3-adc1-b22a4e0719df</t>
  </si>
  <si>
    <t>DLPA0288000029134830</t>
  </si>
  <si>
    <t>2022-11-15 19:48:31</t>
  </si>
  <si>
    <t>T-57873-2bc1d6e0-8e50-451f-b6d8-ac04df3513c0</t>
  </si>
  <si>
    <t>dLocalTest-1338366c-fdb4-4f84-94aa-6a519e2edbbe</t>
  </si>
  <si>
    <t>DLPA0288000030134838</t>
  </si>
  <si>
    <t>2022-11-15 19:48:39</t>
  </si>
  <si>
    <t>T-57873-b5ef30cf-229e-4fbc-8ea8-47d022bdd517</t>
  </si>
  <si>
    <t>dLocalTest-f506bf4a-5cf7-472f-990e-2aa87f029147</t>
  </si>
  <si>
    <t>DLPA0288000031134929</t>
  </si>
  <si>
    <t>2022-11-15 19:49:29</t>
  </si>
  <si>
    <t>T-57873-e03a258b-3a46-4247-b5b6-6fff2754f247</t>
  </si>
  <si>
    <t>dLocalTest-fe25cb27-a49f-43f0-9f48-dbb435de48a0</t>
  </si>
  <si>
    <t>DLPA0288000032134932</t>
  </si>
  <si>
    <t>2022-11-15 19:49:32</t>
  </si>
  <si>
    <t>T-57873-24484bbb-bd2c-46e7-b7ba-3649b6d4c9ed</t>
  </si>
  <si>
    <t>dLocalTest-43760945-7a49-4ede-bc4c-6b4b6a2d729d</t>
  </si>
  <si>
    <t>DLPA0288000033134935</t>
  </si>
  <si>
    <t>2022-11-15 19:49:35</t>
  </si>
  <si>
    <t>T-57873-2fd9603b-c363-4841-a6aa-971006c6eab9</t>
  </si>
  <si>
    <t>dLocalTest-9ace1356-f59a-49a0-80bb-396d0ac59992</t>
  </si>
  <si>
    <t>2022-11-15 19:49:37</t>
  </si>
  <si>
    <t>T-57873-59e15e17-45ad-412b-87f4-62f3621ce5e8</t>
  </si>
  <si>
    <t>dLocalTest-ab78dd37-2c79-44c7-b840-dbadea46b005</t>
  </si>
  <si>
    <t>DLPA0288000034134942</t>
  </si>
  <si>
    <t>2022-11-15 19:49:43</t>
  </si>
  <si>
    <t>T-57873-e190d8db-5f67-4e6f-a7ac-ac0ec9258b58</t>
  </si>
  <si>
    <t>dLocalTest-6894a835-0819-4ddd-a271-80db8b07b5a3</t>
  </si>
  <si>
    <t>DLPA0288000035134947</t>
  </si>
  <si>
    <t>2022-11-15 19:49:47</t>
  </si>
  <si>
    <t>T-57873-d0f710d8-8d1b-4049-841c-86f61ab07c13</t>
  </si>
  <si>
    <t>dLocalTest-1eb82ba4-2bfa-4496-bd5a-15b03a29b176</t>
  </si>
  <si>
    <t>DLPA0288000036134952</t>
  </si>
  <si>
    <t>2022-11-15 19:49:52</t>
  </si>
  <si>
    <t>T-57873-683b6e59-6bba-4c79-bb97-932614815a2d</t>
  </si>
  <si>
    <t>dLocalTest-c9366afd-88ab-4f2f-bb70-c2df2c81fa5a</t>
  </si>
  <si>
    <t>DLPA0288000037135001</t>
  </si>
  <si>
    <t>2022-11-15 19:50:01</t>
  </si>
  <si>
    <t>T-57873-f7a468e3-8f0a-4eb5-8b7e-dbcfce926b2a</t>
  </si>
  <si>
    <t>dLocalTest-13cddd49-883e-48c2-8692-8707d746ceb8</t>
  </si>
  <si>
    <t>DLPA0288000038135004</t>
  </si>
  <si>
    <t>2022-11-15 19:50:05</t>
  </si>
  <si>
    <t>T-57873-b9d504f4-e8e4-415f-9273-07bc9fcede6f</t>
  </si>
  <si>
    <t>dLocalTest-d631a4ce-dbe4-4c7a-8389-50d6db9393ca</t>
  </si>
  <si>
    <t>DLPA0288000039135038</t>
  </si>
  <si>
    <t>2022-11-15 19:50:39</t>
  </si>
  <si>
    <t>T-57873-3897b391-f3d3-4092-a4d5-3b02f06400b5</t>
  </si>
  <si>
    <t>dLocalTest-e9799809-5ea3-4d6e-ac07-4c3a4931bb87</t>
  </si>
  <si>
    <t>DLPA0288000040135052</t>
  </si>
  <si>
    <t>2022-11-15 19:50:52</t>
  </si>
  <si>
    <t>T-57873-1f9643e3-3941-42da-b4bc-ef217dd8e224</t>
  </si>
  <si>
    <t>dLocalTest-2edaeaab-cd01-45b0-b8f9-6f8fbe7a23d7</t>
  </si>
  <si>
    <t>DLPA0288000041135100</t>
  </si>
  <si>
    <t>2022-11-15 19:51:01</t>
  </si>
  <si>
    <t>T-57873-7c4c1ff3-2617-4956-97e1-68efca3dc924</t>
  </si>
  <si>
    <t>dLocalTest-495edebd-8e0e-4260-9c92-4ad977cd8f78</t>
  </si>
  <si>
    <t>DLPA0288000042135104</t>
  </si>
  <si>
    <t>2022-11-15 19:51:04</t>
  </si>
  <si>
    <t>T-57873-7fecf157-b16d-4ddc-8029-5d77b139591d</t>
  </si>
  <si>
    <t>dLocalTest-e3ebb85b-985e-47c0-8779-5752401fc56c</t>
  </si>
  <si>
    <t>DLPA0288000043135107</t>
  </si>
  <si>
    <t>2022-11-15 19:51:08</t>
  </si>
  <si>
    <t>T-57873-4c776d47-b947-4476-a1ca-672d07bfea99</t>
  </si>
  <si>
    <t>dLocalTest-f7e91b90-bb8a-47fd-a110-0c70074050ec</t>
  </si>
  <si>
    <t>DLPA0288000044135110</t>
  </si>
  <si>
    <t>2022-11-15 19:51:11</t>
  </si>
  <si>
    <t>T-57873-ad196683-c01b-44ad-84f3-eea75c69cc7f</t>
  </si>
  <si>
    <t>dLocalTest-ce0b133b-f595-47de-8886-297501c30731</t>
  </si>
  <si>
    <t>DLPA0288000045135115</t>
  </si>
  <si>
    <t>2022-11-15 19:51:16</t>
  </si>
  <si>
    <t>T-57873-d1de9f04-2e32-4a5c-95bd-3e78536bf1a8</t>
  </si>
  <si>
    <t>PA-P1-1-473194</t>
  </si>
  <si>
    <t>DLPA0288000046135317</t>
  </si>
  <si>
    <t>2022-11-15 19:53:18</t>
  </si>
  <si>
    <t>D-57873-48343716-69c2-4621-b52a-a97506d4db0a</t>
  </si>
  <si>
    <t>BR-P1-12-290546</t>
  </si>
  <si>
    <t>QRS1TXHEAVMTESLEUWIEMZFLIM4ROO6WZPD</t>
  </si>
  <si>
    <t>2022-11-15 19:53:45</t>
  </si>
  <si>
    <t>2022-11-15 19:55:20</t>
  </si>
  <si>
    <t>56722930-7bdd-11ec-929c-9b4aa1e457b9</t>
  </si>
  <si>
    <t>REF-57873-ef00cb66-6aa4-48af-be20-14428596cfac</t>
  </si>
  <si>
    <t>2022-11-15 19:59:31</t>
  </si>
  <si>
    <t>2022-11-15 20:05:13</t>
  </si>
  <si>
    <t>278124375</t>
  </si>
  <si>
    <t>T-57873-e657e684-04b4-45da-9238-15a5f0b67670</t>
  </si>
  <si>
    <t>CO-P1-1-797574</t>
  </si>
  <si>
    <t>645164</t>
  </si>
  <si>
    <t>2022-11-15 20:12:43</t>
  </si>
  <si>
    <t>d5546710-9d69-11eb-b47d-4b54aeff4379</t>
  </si>
  <si>
    <t>T-57873-606763b7-5be0-4d8b-986d-53ca854c349e</t>
  </si>
  <si>
    <t>CO-P1-1-957533</t>
  </si>
  <si>
    <t>650113</t>
  </si>
  <si>
    <t>2022-11-15 20:14:07</t>
  </si>
  <si>
    <t>REF-57873-36f23ba4-9e4f-4f53-b42f-33b5d1104406</t>
  </si>
  <si>
    <t>2022-11-15 20:14:51</t>
  </si>
  <si>
    <t>2022-11-30 15:15:01</t>
  </si>
  <si>
    <t>T-57873-f8a255df-9d9b-4de2-b5ef-b7d98d739031</t>
  </si>
  <si>
    <t>MX-P1-12-438360</t>
  </si>
  <si>
    <t>820044289888</t>
  </si>
  <si>
    <t>2022-11-15 20:15:56</t>
  </si>
  <si>
    <t>4f5c7a2f-e74a-4761-9963-4f9ea6448c0d</t>
  </si>
  <si>
    <t>T-57873-20419b33-75b2-4c16-81d3-09226ff320e5</t>
  </si>
  <si>
    <t>MX-P1-12-453656</t>
  </si>
  <si>
    <t>820044290294</t>
  </si>
  <si>
    <t>2022-11-15 20:16:31</t>
  </si>
  <si>
    <t>T-57873-d365e73d-2859-4005-8947-29c627af060a</t>
  </si>
  <si>
    <t>MX-P1-12-611893</t>
  </si>
  <si>
    <t>820044290663</t>
  </si>
  <si>
    <t>2022-11-15 20:16:54</t>
  </si>
  <si>
    <t>T-57873-57043e38-1ab2-4de5-9a1c-f05166d60543</t>
  </si>
  <si>
    <t>PE-P2-12-933678</t>
  </si>
  <si>
    <t>DLPA0288000048141800</t>
  </si>
  <si>
    <t>2022-11-15 20:18:01</t>
  </si>
  <si>
    <t>T-57873-859b6006-cd72-4a20-ac9e-a37ff0ba6552</t>
  </si>
  <si>
    <t>MX-P1-12-353658</t>
  </si>
  <si>
    <t>920044150066</t>
  </si>
  <si>
    <t>2022-11-15 20:18:22</t>
  </si>
  <si>
    <t>2022-11-15 20:18:21</t>
  </si>
  <si>
    <t>T-57873-d146a43b-901f-4dc7-a900-7e42c119d9ed</t>
  </si>
  <si>
    <t>PA-P1-3-731118</t>
  </si>
  <si>
    <t>DLPA0288000049142021</t>
  </si>
  <si>
    <t>2022-11-15 20:20:23</t>
  </si>
  <si>
    <t>2022-11-15 20:20:22</t>
  </si>
  <si>
    <t>71db06b0-6c40-11ec-84dc-358de9e65ac5</t>
  </si>
  <si>
    <t>T-57873-f58d82be-3eef-44ec-9f96-bb2337fa1dee</t>
  </si>
  <si>
    <t>CL-P1-1-186747</t>
  </si>
  <si>
    <t>1944880383</t>
  </si>
  <si>
    <t>2022-11-15 20:26:11</t>
  </si>
  <si>
    <t>2022-11-15 20:26:10</t>
  </si>
  <si>
    <t>50c37f0f-8790-47e2-9727-2e7070ca2194</t>
  </si>
  <si>
    <t>T-57873-8fe007c7-9b6d-4a7a-b072-47e812da2284</t>
  </si>
  <si>
    <t>PE-P2-12-760746</t>
  </si>
  <si>
    <t>DLPA0288000050143218</t>
  </si>
  <si>
    <t>2022-11-15 20:32:19</t>
  </si>
  <si>
    <t>D-57873-5e4ab6bc-ca63-49f6-a0bf-0c5157bd83d3</t>
  </si>
  <si>
    <t>BR-P1-12-254530</t>
  </si>
  <si>
    <t>QRS1TXATPR9XYBY6X7BZBU1FHKN4IC0YMFG</t>
  </si>
  <si>
    <t>2022-11-15 20:34:21</t>
  </si>
  <si>
    <t>2022-11-15 20:34:46</t>
  </si>
  <si>
    <t>e3dc9310-ceef-11eb-be93-3bca9b7a9cd2</t>
  </si>
  <si>
    <t>T-57873-f050f0c7-2dff-4d7d-a457-04d636372abc</t>
  </si>
  <si>
    <t>BR-P1-12-679153</t>
  </si>
  <si>
    <t>2032663359</t>
  </si>
  <si>
    <t>2022-11-15 20:38:09</t>
  </si>
  <si>
    <t>3c3c00aa-ed9c-461a-9e18-04cd9335223e</t>
  </si>
  <si>
    <t>T-57873-7eb3c635-c005-4e1c-a48e-938695d04b1c</t>
  </si>
  <si>
    <t>PA-P1-12-249099</t>
  </si>
  <si>
    <t>DLPA0288000051144117</t>
  </si>
  <si>
    <t>2022-11-15 20:41:18</t>
  </si>
  <si>
    <t>2c05f218-724a-4211-8eee-04fe97f55249</t>
  </si>
  <si>
    <t>D-57873-62cbbc8f-e918-43e6-a7f7-ecfe1dac20c5</t>
  </si>
  <si>
    <t>BR-P1-1-812118</t>
  </si>
  <si>
    <t>QRS1TX2OBQFTGMERFUVJV96GY02QL2IFSBW</t>
  </si>
  <si>
    <t>2022-11-15 20:47:29</t>
  </si>
  <si>
    <t>2022-11-15 20:48:45</t>
  </si>
  <si>
    <t>db346a80-69c0-11ec-b557-af63b2e9c71a</t>
  </si>
  <si>
    <t>D-57873-9046c786-0361-4718-be40-a397c75fc72e</t>
  </si>
  <si>
    <t>BR-P1-1-842656</t>
  </si>
  <si>
    <t>QRS1TXOKLTOETQPGFTWRGA6BBFHH1C9RM5A</t>
  </si>
  <si>
    <t>2022-11-15 20:51:11</t>
  </si>
  <si>
    <t>2022-11-15 20:51:36</t>
  </si>
  <si>
    <t>0f797fbd-aa48-42ab-a645-df2d7ddfabd5</t>
  </si>
  <si>
    <t>D-57873-fdd1c0e2-2baa-48f5-8986-12dc389212bd</t>
  </si>
  <si>
    <t>BR-P1-6-994700</t>
  </si>
  <si>
    <t>QRS1TXH7PKLPLUU2Y5OHZPZDVS1WTEX0NGK</t>
  </si>
  <si>
    <t>2022-11-15 20:54:27</t>
  </si>
  <si>
    <t>2022-11-15 20:54:48</t>
  </si>
  <si>
    <t>fa628d20-a30e-11eb-af36-630055b784f4</t>
  </si>
  <si>
    <t>D-57873-e3d044eb-c08e-4701-b109-565dd6166aee</t>
  </si>
  <si>
    <t>BR-P1-1-705499</t>
  </si>
  <si>
    <t>QRS1TXQUJ7GEUPT13NMDKCG6XLUWDO5AWG4</t>
  </si>
  <si>
    <t>2022-11-15 21:05:28</t>
  </si>
  <si>
    <t>2022-11-15 21:08:48</t>
  </si>
  <si>
    <t>73df83d3-eab2-40ba-bd07-1d357a76e3ed</t>
  </si>
  <si>
    <t>T-57873-b44d7d33-d7e5-486d-b33b-3932c8ea7d83</t>
  </si>
  <si>
    <t>PE-P1-1-812828</t>
  </si>
  <si>
    <t>DLPA0288000052150644</t>
  </si>
  <si>
    <t>2022-11-15 21:06:46</t>
  </si>
  <si>
    <t>2022-11-15 21:06:45</t>
  </si>
  <si>
    <t>a4d63340-8941-11ec-b5e5-eb9af229b2f5</t>
  </si>
  <si>
    <t>T-57873-7750fd55-1adc-4f40-bf29-3b90674161cf</t>
  </si>
  <si>
    <t>BR-P1-1-909320</t>
  </si>
  <si>
    <t>2022-11-15 21:07:38</t>
  </si>
  <si>
    <t>5c55a4c0-7fcc-11ec-8644-a7ce54fa0ba7</t>
  </si>
  <si>
    <t>D-57873-07b504bf-abe2-4e9c-941f-03dcdd9db707</t>
  </si>
  <si>
    <t>BR-P1-1-819719</t>
  </si>
  <si>
    <t>QRS1TXNSBKU9DB7FD1HHFWGGFPVRFYN0WTU</t>
  </si>
  <si>
    <t>2022-11-15 21:08:03</t>
  </si>
  <si>
    <t>2022-11-15 21:08:56</t>
  </si>
  <si>
    <t>D-57873-988bf561-1a23-4522-864e-d1f18d3933d8</t>
  </si>
  <si>
    <t>BR-P1-12-277123</t>
  </si>
  <si>
    <t>QRS1TXU9KAYGXMPQQA6RCG8P612RLWTEWPD</t>
  </si>
  <si>
    <t>2022-11-15 21:10:48</t>
  </si>
  <si>
    <t>2022-11-15 21:11:39</t>
  </si>
  <si>
    <t>0d4dccff-5015-482f-aa18-bcccbe12f040</t>
  </si>
  <si>
    <t>T-57873-e6fc7209-a129-40ab-8916-7a1ae023ee77</t>
  </si>
  <si>
    <t>MX-P1-12-639215</t>
  </si>
  <si>
    <t>820044345816</t>
  </si>
  <si>
    <t>2022-11-15 21:25:52</t>
  </si>
  <si>
    <t>6d0c0b54-eadd-41db-887b-99cc850844e1</t>
  </si>
  <si>
    <t>D-57873-d51d6744-0864-454e-b0e9-9d613c55ae56</t>
  </si>
  <si>
    <t>BR-P1-1-617570</t>
  </si>
  <si>
    <t>QRS1TXKR61WQQBAB6YEA7SO28IIJPSCYK7J</t>
  </si>
  <si>
    <t>2022-11-15 21:35:24</t>
  </si>
  <si>
    <t>2022-11-15 21:36:34</t>
  </si>
  <si>
    <t>beaa4e60-6f3f-11eb-a5f9-493f5dd878f4</t>
  </si>
  <si>
    <t>D-57873-bcc5ede1-3ef9-44b9-b28b-b5df467cba77</t>
  </si>
  <si>
    <t>BR-P1-1-762208</t>
  </si>
  <si>
    <t>QRS1TXLJJAOKEGKZ9PWSS6DTHOUXOYNIFKO</t>
  </si>
  <si>
    <t>2022-11-15 21:36:48</t>
  </si>
  <si>
    <t>515c5730-35b2-11ec-a7d4-29d14024f6f7</t>
  </si>
  <si>
    <t>D-57873-05c547c4-2e15-44f7-9022-cdca3dbf5583</t>
  </si>
  <si>
    <t>BR-P1-1-707522</t>
  </si>
  <si>
    <t>QRS1TXSENDZ8RYFEPOVWGSUK8F6XRFZSZO4</t>
  </si>
  <si>
    <t>2022-11-15 21:38:47</t>
  </si>
  <si>
    <t>D-57873-a0b13a6b-09c8-4f90-b2cd-360ea6dbfcb6</t>
  </si>
  <si>
    <t>BR-P1-12-986608</t>
  </si>
  <si>
    <t>QRS1TXNC6HMOVTVNHYSJJIOE1HR7CYRV32G</t>
  </si>
  <si>
    <t>2022-11-15 21:39:17</t>
  </si>
  <si>
    <t>2022-11-15 21:39:46</t>
  </si>
  <si>
    <t>674168d7-0ff8-4d0b-80ba-22b42148a01b</t>
  </si>
  <si>
    <t>D-57873-0563691a-d480-44cc-a1f4-3c3d17c28475</t>
  </si>
  <si>
    <t>BR-P1-1-755523</t>
  </si>
  <si>
    <t>QRS1TX5HOMZH0QNUV0G2SLPOWBDN1FGOEIA</t>
  </si>
  <si>
    <t>2022-11-15 21:43:54</t>
  </si>
  <si>
    <t>0bcda870-22f4-11ec-b595-57534d8af7a5</t>
  </si>
  <si>
    <t>T-57873-b75fbc8d-4d47-4f70-bb28-ccca00e227cb</t>
  </si>
  <si>
    <t>BR-P1-1-744949</t>
  </si>
  <si>
    <t>2032771950</t>
  </si>
  <si>
    <t>2022-11-15 21:44:45</t>
  </si>
  <si>
    <t>2022-11-15 21:44:44</t>
  </si>
  <si>
    <t>D-57873-209f8f6a-f607-4e42-8718-e249c46fb687</t>
  </si>
  <si>
    <t>BR-P1-1-621066</t>
  </si>
  <si>
    <t>QRS1TXMSF3CRUB86CQPMTPPMMGAK9D51KJ9</t>
  </si>
  <si>
    <t>2022-11-15 21:52:23</t>
  </si>
  <si>
    <t>2022-11-15 21:52:59</t>
  </si>
  <si>
    <t>f8057f50-f8cf-11eb-a1ad-c71ecfa179d4</t>
  </si>
  <si>
    <t>T-57873-df599144-7562-49ae-98a6-2b46fafea7ae</t>
  </si>
  <si>
    <t>CO-P1-12-603896</t>
  </si>
  <si>
    <t>314351355</t>
  </si>
  <si>
    <t>2022-11-15 21:53:44</t>
  </si>
  <si>
    <t>2022-11-15 21:53:43</t>
  </si>
  <si>
    <t>bb4d815a-c2dd-4ff8-bcca-db4841e19b27</t>
  </si>
  <si>
    <t>D-57873-4bca0cbd-c6e6-49ae-8840-96b6707a2baf</t>
  </si>
  <si>
    <t>BR-P1-1-973241</t>
  </si>
  <si>
    <t>QRS1TXKFDNYTTB78NXMC4JZKWHGUQNXD4CB</t>
  </si>
  <si>
    <t>2022-11-15 21:53:51</t>
  </si>
  <si>
    <t>55eb6cd0-a91c-11eb-aa37-27f2e8f06480</t>
  </si>
  <si>
    <t>D-57873-8e53822e-aefe-462b-9e77-659950b6c016</t>
  </si>
  <si>
    <t>BR-P1-1-641488</t>
  </si>
  <si>
    <t>QRS1TXYJLCQITVWGAS3YDSQ5ADG9NPGMBCM</t>
  </si>
  <si>
    <t>2022-11-15 21:54:00</t>
  </si>
  <si>
    <t>D-57873-392f3e5f-b961-486a-aab4-06ea4788dca3</t>
  </si>
  <si>
    <t>BR-P1-1-309003</t>
  </si>
  <si>
    <t>QRS1TXOYOWP1PXTWOUICSYZWWZOT1TXOSTI</t>
  </si>
  <si>
    <t>2022-11-15 21:54:15</t>
  </si>
  <si>
    <t>D-57873-bf72134c-bbc3-4eac-8a81-e4f48d9485f5</t>
  </si>
  <si>
    <t>BR-P1-1-348244</t>
  </si>
  <si>
    <t>QRS1TXQYPZVQ5UNFNUOXSZEMAUYAHB94VQ7</t>
  </si>
  <si>
    <t>D-57873-2ff8fe6b-21b6-4ea0-ae38-76d4dd3bfa0b</t>
  </si>
  <si>
    <t>BR-P1-1-373963</t>
  </si>
  <si>
    <t>QRS1TXHGBUTCFE1LMESRDD4L7P2VBYUTXLD</t>
  </si>
  <si>
    <t>2022-11-15 21:54:16</t>
  </si>
  <si>
    <t>D-57873-fd29b2a0-d92a-4596-b4b1-41e419fdd417</t>
  </si>
  <si>
    <t>BR-P1-1-688005</t>
  </si>
  <si>
    <t>QRS1TXP6HDYJZHVBWXNBMP58PRJ5IQGWFMM</t>
  </si>
  <si>
    <t>D-57873-5d912153-64e4-4d91-addb-233f55bdeafd</t>
  </si>
  <si>
    <t>BR-P1-1-259993</t>
  </si>
  <si>
    <t>QRS1TXSPT0OI99L7YDXXJASE6EU042XOEWK</t>
  </si>
  <si>
    <t>2022-11-15 21:54:32</t>
  </si>
  <si>
    <t>D-57873-351efbe9-e1be-41fb-abfd-8a3afac6284c</t>
  </si>
  <si>
    <t>BR-P1-1-965205</t>
  </si>
  <si>
    <t>QRS1TXVJFOWYWGTQXR8XKKK9X8Y0MEE4X7Z</t>
  </si>
  <si>
    <t>2022-11-15 21:54:45</t>
  </si>
  <si>
    <t>D-57873-61d285f2-f695-445a-9603-3fceb60f8354</t>
  </si>
  <si>
    <t>BR-P1-1-666669</t>
  </si>
  <si>
    <t>QRS1TX6VCXERVEUVEQUKELWHCZRD8CGVDTM</t>
  </si>
  <si>
    <t>2022-11-15 21:55:02</t>
  </si>
  <si>
    <t>T-57873-214ff56b-7a6b-499b-8ce6-41a0d155d07a</t>
  </si>
  <si>
    <t>CO-P1-12-498804</t>
  </si>
  <si>
    <t>314351520</t>
  </si>
  <si>
    <t>2022-11-15 21:55:01</t>
  </si>
  <si>
    <t>D-57873-cd3c99c0-f525-4567-a99d-94ce6be32f2d</t>
  </si>
  <si>
    <t>BR-P1-1-202938</t>
  </si>
  <si>
    <t>QRS1TXYOXZEH0MOONDQRSD0RXQIKTYOWYW4</t>
  </si>
  <si>
    <t>2022-11-15 21:55:05</t>
  </si>
  <si>
    <t>T-57873-773ce4a5-a16d-4715-9c85-4f665cb4cc51</t>
  </si>
  <si>
    <t>CO-P1-12-571256</t>
  </si>
  <si>
    <t>209953372</t>
  </si>
  <si>
    <t>2022-11-15 21:55:11</t>
  </si>
  <si>
    <t>T-57873-3293bc05-1b3c-486b-a784-0e9eb79e3298</t>
  </si>
  <si>
    <t>BR-P1-12-342250</t>
  </si>
  <si>
    <t>2032788037</t>
  </si>
  <si>
    <t>2022-11-15 21:55:18</t>
  </si>
  <si>
    <t>2022-11-15 21:55:17</t>
  </si>
  <si>
    <t>8d39a2a2-a2cd-4a76-b4e5-0b8eb3e96eda</t>
  </si>
  <si>
    <t>T-57873-28d162a9-3892-41f8-b78d-405cef86b608</t>
  </si>
  <si>
    <t>BR-P1-1-747580</t>
  </si>
  <si>
    <t>2032790157</t>
  </si>
  <si>
    <t>2022-11-15 21:56:50</t>
  </si>
  <si>
    <t>2022-11-15 21:56:49</t>
  </si>
  <si>
    <t>T-57873-9eccdddf-3ced-4246-9d27-3fb99e50f9a4</t>
  </si>
  <si>
    <t>BR-P1-1-411248</t>
  </si>
  <si>
    <t>2032790591</t>
  </si>
  <si>
    <t>2022-11-15 21:57:11</t>
  </si>
  <si>
    <t>2022-11-15 21:57:10</t>
  </si>
  <si>
    <t>T-57873-610d8092-ef31-4b98-9573-5e86ec5c5395</t>
  </si>
  <si>
    <t>BR-P1-1-261715</t>
  </si>
  <si>
    <t>2032790559</t>
  </si>
  <si>
    <t>2022-11-15 21:57:12</t>
  </si>
  <si>
    <t>T-57873-564be1de-8ad4-45dc-948d-31414b2d67df</t>
  </si>
  <si>
    <t>BR-P1-1-822085</t>
  </si>
  <si>
    <t>2032790632</t>
  </si>
  <si>
    <t>2022-11-15 21:57:13</t>
  </si>
  <si>
    <t>T-57873-38faf0fb-f038-4f92-ba47-5448bed7d151</t>
  </si>
  <si>
    <t>MX-P2-1-673938</t>
  </si>
  <si>
    <t>820044385262</t>
  </si>
  <si>
    <t>2022-11-15 22:00:34</t>
  </si>
  <si>
    <t>ad0e9faf-2d5d-443c-addd-d020a26639c6</t>
  </si>
  <si>
    <t>D-57873-7742b48d-f1a6-430b-9f43-b68e7ac6ae03</t>
  </si>
  <si>
    <t>BR-P2-1-715125</t>
  </si>
  <si>
    <t>QRS1TXFCLR3W0XUFRPXTFBOMERYG74H00L1</t>
  </si>
  <si>
    <t>2022-11-15 22:01:47</t>
  </si>
  <si>
    <t>2022-11-15 22:02:31</t>
  </si>
  <si>
    <t>fdf38936-b1ed-4a83-8233-44262b87a0a4</t>
  </si>
  <si>
    <t>T-57873-7b57d0c1-31bc-461a-a9f4-80c3fab5b9ad</t>
  </si>
  <si>
    <t>MX-P1-1-139669</t>
  </si>
  <si>
    <t>920044257701</t>
  </si>
  <si>
    <t>2022-11-15 22:03:56</t>
  </si>
  <si>
    <t>2022-11-15 22:03:55</t>
  </si>
  <si>
    <t>a9d09e31-9fff-4068-b2ec-14ab57d05652</t>
  </si>
  <si>
    <t>T-57873-850a493d-1310-4451-be4a-320ea89b6337</t>
  </si>
  <si>
    <t>MX-P1-1-713178</t>
  </si>
  <si>
    <t>730043882003</t>
  </si>
  <si>
    <t>2022-11-15 22:04:09</t>
  </si>
  <si>
    <t>2022-11-15 22:04:08</t>
  </si>
  <si>
    <t>T-57873-19e24213-3a25-4355-81cc-9ba443c49fc9</t>
  </si>
  <si>
    <t>PA-P1-12-497040</t>
  </si>
  <si>
    <t>DLPA0288000053160412</t>
  </si>
  <si>
    <t>2022-11-15 22:04:14</t>
  </si>
  <si>
    <t>9fcdc480-3836-11ec-a6c9-adc443fbe6e4</t>
  </si>
  <si>
    <t>T-57873-f3deb1a4-f252-457c-a122-f407220b4c84</t>
  </si>
  <si>
    <t>MX-P1-1-528148</t>
  </si>
  <si>
    <t>850043599868</t>
  </si>
  <si>
    <t>2022-11-15 22:04:57</t>
  </si>
  <si>
    <t>T-57873-fe24e399-2a46-4c97-a381-abd6a179ca61</t>
  </si>
  <si>
    <t>BR-P2-1-843395</t>
  </si>
  <si>
    <t>2032802713</t>
  </si>
  <si>
    <t>2022-11-15 22:05:07</t>
  </si>
  <si>
    <t>fefb6805-e373-4a83-97cc-571f14af6f58</t>
  </si>
  <si>
    <t>D-57873-bea17901-0410-4dfa-bae7-65bfb4ecfbe7</t>
  </si>
  <si>
    <t>BR-P1-1-300139</t>
  </si>
  <si>
    <t>QRS1TXVWI8LGK7NUKLEW9K6SUPZXL8UHH1U</t>
  </si>
  <si>
    <t>2022-11-15 22:07:23</t>
  </si>
  <si>
    <t>17631968-36f6-4e19-a651-c02c2ae739b3</t>
  </si>
  <si>
    <t>T-57873-9bd891dc-d629-4320-b670-c0b3454bdac1</t>
  </si>
  <si>
    <t>PA-P1-12-284064</t>
  </si>
  <si>
    <t>DLPA0288000054160920</t>
  </si>
  <si>
    <t>2022-11-15 22:09:22</t>
  </si>
  <si>
    <t>T-57873-6ca9e8d9-2cfc-4c97-bd39-8f96cb82092b</t>
  </si>
  <si>
    <t>BR-P1-1-225568</t>
  </si>
  <si>
    <t>2022-11-15 22:12:24</t>
  </si>
  <si>
    <t>T-57873-0bd5c4ad-866f-48a0-80be-fb6de14d43e3</t>
  </si>
  <si>
    <t>BR-P1-1-616951</t>
  </si>
  <si>
    <t>2032815750</t>
  </si>
  <si>
    <t>2022-11-15 22:13:01</t>
  </si>
  <si>
    <t>2022-11-15 22:13:00</t>
  </si>
  <si>
    <t>T-57873-f3dee1f2-1b4c-4e37-bdf7-5bd501d194d0</t>
  </si>
  <si>
    <t>BR-P1-12-839932</t>
  </si>
  <si>
    <t>111760230023G1NB274C</t>
  </si>
  <si>
    <t>2022-11-15 22:13:47</t>
  </si>
  <si>
    <t>61e77961-fa29-4321-9389-f9b67ac5f48b</t>
  </si>
  <si>
    <t>D-57873-6f3f03aa-0815-46aa-a10b-d0d8f8d334ca</t>
  </si>
  <si>
    <t>BR-P1-1-758377</t>
  </si>
  <si>
    <t>QRS1TX1KPPJK21ZS6GIZPLXUXD3P0AF8REH</t>
  </si>
  <si>
    <t>2022-11-15 22:14:03</t>
  </si>
  <si>
    <t>2022-11-15 22:14:29</t>
  </si>
  <si>
    <t>678a3b70-aa22-11eb-972b-b356b24b06e4</t>
  </si>
  <si>
    <t>D-57873-8caf65e5-d14f-4864-b30f-5ceebd66b9df</t>
  </si>
  <si>
    <t>BR-P1-1-445477</t>
  </si>
  <si>
    <t>QRS1TXCM66J05JXLDJMQRQWRY5UMMXY78KC</t>
  </si>
  <si>
    <t>2022-11-15 22:14:17</t>
  </si>
  <si>
    <t>2022-11-15 22:14:54</t>
  </si>
  <si>
    <t>cf854df4-1f8b-4add-9cf9-486c4e4c01c5</t>
  </si>
  <si>
    <t>D-57873-a7bb9908-c6e4-4106-9316-003983040be8</t>
  </si>
  <si>
    <t>BR-P1-1-467789</t>
  </si>
  <si>
    <t>QRS1TXKKEVFISPAN9N7GE2JHJWQPASBRXZO</t>
  </si>
  <si>
    <t>2022-11-15 22:15:04</t>
  </si>
  <si>
    <t>2022-11-15 22:16:05</t>
  </si>
  <si>
    <t>a3e48c80-b027-11eb-8430-23ad35985191</t>
  </si>
  <si>
    <t>T-57873-9c07c85f-c882-4ae7-b532-9eccbfafbf6f</t>
  </si>
  <si>
    <t>BR-P1-1-805904</t>
  </si>
  <si>
    <t>111760230023G1NB4MNC</t>
  </si>
  <si>
    <t>2022-11-15 22:17:11</t>
  </si>
  <si>
    <t>D-57873-4291dedd-226a-49ee-a54f-f7a5af960866</t>
  </si>
  <si>
    <t>BR-P1-1-980488</t>
  </si>
  <si>
    <t>QRS1TXTX3TB7XUYOGP9FIJ6JCSRUWQFMBFU</t>
  </si>
  <si>
    <t>2022-11-15 22:17:56</t>
  </si>
  <si>
    <t>2022-11-15 22:22:01</t>
  </si>
  <si>
    <t>ca4c5425-0159-456f-8f2d-fe3e96d8788c</t>
  </si>
  <si>
    <t>T-57873-2e2c68dd-94fe-4dec-b149-66a40a72e056</t>
  </si>
  <si>
    <t>PA-P2-12-712436</t>
  </si>
  <si>
    <t>DLPA0288000055162026</t>
  </si>
  <si>
    <t>2022-11-15 22:20:26</t>
  </si>
  <si>
    <t>e400f5e0-44c2-11ec-b497-dfb4a91c6a29</t>
  </si>
  <si>
    <t>T-57873-a737a1c0-eeac-4ede-8fa6-f46d21e23a67</t>
  </si>
  <si>
    <t>BR-P1-6-204016</t>
  </si>
  <si>
    <t>2032829917</t>
  </si>
  <si>
    <t>2022-11-15 22:21:29</t>
  </si>
  <si>
    <t>661afe13-f4be-4ee6-9684-fbfd565bace5</t>
  </si>
  <si>
    <t>T-57873-0cf3171c-7526-4d08-ac5a-311eb78e95ba</t>
  </si>
  <si>
    <t>BR-P1-12-932116</t>
  </si>
  <si>
    <t>41921435984285</t>
  </si>
  <si>
    <t>2022-11-15 22:22:07</t>
  </si>
  <si>
    <t>2022-11-15 22:22:06</t>
  </si>
  <si>
    <t>e191b100-f4bb-11eb-9dbc-6b265c64c33a</t>
  </si>
  <si>
    <t>T-57873-d9c154d8-1e40-4406-96bd-cb2175f9d6b5</t>
  </si>
  <si>
    <t>PA-P1-1-263065</t>
  </si>
  <si>
    <t>DLPA0288000056162505</t>
  </si>
  <si>
    <t>2022-11-15 22:25:07</t>
  </si>
  <si>
    <t>2022-11-15 22:25:06</t>
  </si>
  <si>
    <t>ab01eb4f-954d-4d91-8971-0c8c58a35a78</t>
  </si>
  <si>
    <t>T-57873-1e49c032-3b54-43e2-8d2a-86af76d35f4f</t>
  </si>
  <si>
    <t>PA-P2-12-125576</t>
  </si>
  <si>
    <t>DLPA0288000057162634</t>
  </si>
  <si>
    <t>2022-11-15 22:26:35</t>
  </si>
  <si>
    <t>T-57873-1b1765d0-21ff-4b98-91f0-a4c552d9c733</t>
  </si>
  <si>
    <t>PA-P2-12-321504</t>
  </si>
  <si>
    <t>DLPA0288000058162702</t>
  </si>
  <si>
    <t>2022-11-15 22:27:02</t>
  </si>
  <si>
    <t>D-57873-34cc1000-cbb9-47ee-b27f-cc5de8c93f1d</t>
  </si>
  <si>
    <t>BR-P1-1-381709</t>
  </si>
  <si>
    <t>QRS1TXOUALUUPYASYVFWERVFHQUOQ2LIRKQ</t>
  </si>
  <si>
    <t>2022-11-15 22:27:53</t>
  </si>
  <si>
    <t>fb70ce63-cb8d-4a17-9e75-c7d7bf78c846</t>
  </si>
  <si>
    <t>T-57873-c0cd4e73-b9a9-4fad-bf3c-89b96fb0f2b2</t>
  </si>
  <si>
    <t>PA-P2-12-579364</t>
  </si>
  <si>
    <t>DLPA0288000059162735</t>
  </si>
  <si>
    <t>2022-11-15 22:27:35</t>
  </si>
  <si>
    <t>T-57873-57c19aec-ce62-4b99-82d4-e528b36b3439</t>
  </si>
  <si>
    <t>MX-P1-12-184563</t>
  </si>
  <si>
    <t>920044283946</t>
  </si>
  <si>
    <t>2022-11-15 22:30:46</t>
  </si>
  <si>
    <t>c2afbf64-cf00-43dd-b53a-4726ff0f5b5b</t>
  </si>
  <si>
    <t>T-57873-113add6e-d944-41f0-a8f6-cbbfcbe5996c</t>
  </si>
  <si>
    <t>BR-P1-12-610121</t>
  </si>
  <si>
    <t>2022-11-15 22:32:08</t>
  </si>
  <si>
    <t>6778100a-6f29-4fa6-b86e-ffbafc188b7c</t>
  </si>
  <si>
    <t>T-57873-b7f8fa45-22fa-49ba-bd2c-d9b9a4b10a4c</t>
  </si>
  <si>
    <t>CO-P1-12-813185</t>
  </si>
  <si>
    <t>70047</t>
  </si>
  <si>
    <t>2022-11-15 22:38:36</t>
  </si>
  <si>
    <t>f476d6f9-fca2-4b58-86e8-30f969826f7e</t>
  </si>
  <si>
    <t>T-57873-91e3136f-ab5d-4708-8a2e-1182a4b7890d</t>
  </si>
  <si>
    <t>CO-P1-12-397807</t>
  </si>
  <si>
    <t>70045</t>
  </si>
  <si>
    <t>T-57873-e20d9906-9ad5-4c7e-bda7-3f8167114f31</t>
  </si>
  <si>
    <t>CO-P1-12-435716</t>
  </si>
  <si>
    <t>71456</t>
  </si>
  <si>
    <t>2022-11-15 22:39:07</t>
  </si>
  <si>
    <t>T-57873-464c7d63-add5-40d6-945b-ce8cf9a2907d</t>
  </si>
  <si>
    <t>CO-P1-12-656872</t>
  </si>
  <si>
    <t>76333</t>
  </si>
  <si>
    <t>2022-11-15 22:40:42</t>
  </si>
  <si>
    <t>T-57873-88fd7809-e9ba-44d4-8e01-5d50d1537be0</t>
  </si>
  <si>
    <t>CO-P1-12-628685</t>
  </si>
  <si>
    <t>76332</t>
  </si>
  <si>
    <t>2022-11-15 22:40:43</t>
  </si>
  <si>
    <t>T-57873-4340cc5b-ec35-457e-872e-95970306539c</t>
  </si>
  <si>
    <t>CO-P1-12-803425</t>
  </si>
  <si>
    <t>78520</t>
  </si>
  <si>
    <t>2022-11-15 22:41:30</t>
  </si>
  <si>
    <t>T-57873-18fcf5d7-be1f-4197-bb5f-e11f75a6cccf</t>
  </si>
  <si>
    <t>CO-P1-12-470984</t>
  </si>
  <si>
    <t>78810</t>
  </si>
  <si>
    <t>2022-11-15 22:41:39</t>
  </si>
  <si>
    <t>T-57873-ba2cd113-2073-4f94-91b2-3a4058ea6c1a</t>
  </si>
  <si>
    <t>BR-P1-12-588446</t>
  </si>
  <si>
    <t>2032866676</t>
  </si>
  <si>
    <t>2022-11-15 22:41:46</t>
  </si>
  <si>
    <t>9ddb4e19-1a1d-4c89-bfbb-4fca7f4f959c</t>
  </si>
  <si>
    <t>T-57873-70e70be8-af7e-4b25-a15c-f9bff600f5fb</t>
  </si>
  <si>
    <t>CO-P1-12-803433</t>
  </si>
  <si>
    <t>85066</t>
  </si>
  <si>
    <t>2022-11-15 22:43:50</t>
  </si>
  <si>
    <t>T-57873-09e61748-472a-4143-963d-d4cb4b63e86d</t>
  </si>
  <si>
    <t>CL-P1-1-908330</t>
  </si>
  <si>
    <t>1945338343</t>
  </si>
  <si>
    <t>2022-11-15 22:43:53</t>
  </si>
  <si>
    <t>2022-11-15 22:43:52</t>
  </si>
  <si>
    <t>852fa8d8-7b04-4892-bf22-144cea38510d</t>
  </si>
  <si>
    <t>T-57873-998d7657-a6ed-40f0-803a-58245e1be531</t>
  </si>
  <si>
    <t>CO-P1-12-862373</t>
  </si>
  <si>
    <t>86027</t>
  </si>
  <si>
    <t>2022-11-15 22:44:08</t>
  </si>
  <si>
    <t>T-57873-5cc8633e-b3a9-4929-811c-a715a7c978ab</t>
  </si>
  <si>
    <t>MX-P1-12-508291</t>
  </si>
  <si>
    <t>850043645231</t>
  </si>
  <si>
    <t>2022-11-15 22:44:16</t>
  </si>
  <si>
    <t>T-57873-e507e753-3030-4f5c-a6a1-8b54dee6a5b0</t>
  </si>
  <si>
    <t>MX-P1-12-291054</t>
  </si>
  <si>
    <t>850043646750</t>
  </si>
  <si>
    <t>2022-11-15 22:45:36</t>
  </si>
  <si>
    <t>T-57873-0bd72bed-8975-40e8-9a4f-bd388883fdce</t>
  </si>
  <si>
    <t>CO-P1-1-548551</t>
  </si>
  <si>
    <t>90307</t>
  </si>
  <si>
    <t>2022-11-15 22:45:38</t>
  </si>
  <si>
    <t>T-57873-4704e616-df5e-4477-bd6b-4a7076bc65f0</t>
  </si>
  <si>
    <t>CO-P1-1-464612</t>
  </si>
  <si>
    <t>92250</t>
  </si>
  <si>
    <t>2022-11-15 22:46:13</t>
  </si>
  <si>
    <t>T-57873-dd4446da-3795-4656-b81f-3dcc603a1045</t>
  </si>
  <si>
    <t>BR-P1-1-267968</t>
  </si>
  <si>
    <t>2032875993</t>
  </si>
  <si>
    <t>2022-11-15 22:46:32</t>
  </si>
  <si>
    <t>3791f890-1024-11ec-bd11-85c61fc22640</t>
  </si>
  <si>
    <t>D-57873-129eab51-3f63-4292-a16c-e7ece3fc400a</t>
  </si>
  <si>
    <t>BR-P1-1-923398</t>
  </si>
  <si>
    <t>QRS1TXKHLQIN5B5NVRXIWUCL6EARL6XGACS</t>
  </si>
  <si>
    <t>2022-11-15 22:50:14</t>
  </si>
  <si>
    <t>2022-11-15 22:51:48</t>
  </si>
  <si>
    <t>33af7600-577d-11ec-8c1e-abcdbd2c557e</t>
  </si>
  <si>
    <t>T-57873-202f8446-f447-4e32-8e45-fa88ab15f031</t>
  </si>
  <si>
    <t>CL-P1-1-385223</t>
  </si>
  <si>
    <t>1945364963</t>
  </si>
  <si>
    <t>2022-11-15 22:50:34</t>
  </si>
  <si>
    <t>2022-11-15 22:50:33</t>
  </si>
  <si>
    <t>742b9bd4-9541-4646-83d7-a12939c2aca9</t>
  </si>
  <si>
    <t>T-57873-da8dd382-5c1e-4370-9234-3ea5b339e38b</t>
  </si>
  <si>
    <t>PA-P1-12-503980</t>
  </si>
  <si>
    <t>DLPA0288000060165401</t>
  </si>
  <si>
    <t>2022-11-15 22:54:02</t>
  </si>
  <si>
    <t>c7e9e973-df79-4457-ab0e-c32b87e8c11b</t>
  </si>
  <si>
    <t>T-57873-6ead07e6-dbfe-48b1-b822-b526a4ded52c</t>
  </si>
  <si>
    <t>PA-P1-3-351691</t>
  </si>
  <si>
    <t>DLPA0288000061165411</t>
  </si>
  <si>
    <t>2022-11-15 22:54:12</t>
  </si>
  <si>
    <t>29c00300-53fb-11ec-a017-b542fb695ad6</t>
  </si>
  <si>
    <t>T-57873-fada33ff-64e8-462c-b5ee-e6b8977b2268</t>
  </si>
  <si>
    <t>BR-P2-12-331295</t>
  </si>
  <si>
    <t>2032890876</t>
  </si>
  <si>
    <t>2022-11-15 22:54:30</t>
  </si>
  <si>
    <t>f642f8c8-7098-405f-96fb-c07ce91d8819</t>
  </si>
  <si>
    <t>T-57873-f0b81d25-70cf-40fb-b3a0-f3f2eca3896d</t>
  </si>
  <si>
    <t>BR-P2-6-550835</t>
  </si>
  <si>
    <t>2032897517</t>
  </si>
  <si>
    <t>2022-11-15 22:57:48</t>
  </si>
  <si>
    <t>2022-11-15 22:57:47</t>
  </si>
  <si>
    <t>c28fbe80-47c7-11ec-b1b2-d3a8a57d4b36</t>
  </si>
  <si>
    <t>D-57873-36faea5d-6f60-4761-a4d0-ff99431b9698</t>
  </si>
  <si>
    <t>BR-P2-1-765383</t>
  </si>
  <si>
    <t>QRS1TXPF6JSFUG5GSSCYXLSMSOGWWFK0T6H</t>
  </si>
  <si>
    <t>2022-11-15 22:58:15</t>
  </si>
  <si>
    <t>2022-11-15 22:58:53</t>
  </si>
  <si>
    <t>70b7fcf8-e558-43a6-b0d6-ca9101c5089c</t>
  </si>
  <si>
    <t>D-57873-f4dd0bfb-fb45-45fb-a9d7-792634c7aa9f</t>
  </si>
  <si>
    <t>BR-P1-1-723771</t>
  </si>
  <si>
    <t>QRS1TXY6SCHPXJ2BLCO3TRFSKYS4GX9KOJW</t>
  </si>
  <si>
    <t>2022-11-15 22:58:37</t>
  </si>
  <si>
    <t>2022-11-15 22:59:33</t>
  </si>
  <si>
    <t>93dc3b12-cae2-4e6c-b5eb-ce271d34166e</t>
  </si>
  <si>
    <t>T-57873-fda0cfe4-1bdc-44e6-bba8-fed46e892337</t>
  </si>
  <si>
    <t>CL-P1-1-935248</t>
  </si>
  <si>
    <t>1945405023</t>
  </si>
  <si>
    <t>2022-11-15 23:00:37</t>
  </si>
  <si>
    <t>45fd4d8a-167e-4d7e-9267-32dd73685c47</t>
  </si>
  <si>
    <t>T-57873-a1592ad4-821b-4665-9a70-0ebd094740b2</t>
  </si>
  <si>
    <t>PA-P1-3-527243</t>
  </si>
  <si>
    <t>DLPA0288000062170127</t>
  </si>
  <si>
    <t>2022-11-15 23:01:28</t>
  </si>
  <si>
    <t>T-57873-81d539ea-58bd-4eaf-876c-61dc697095e8</t>
  </si>
  <si>
    <t>PA-P1-3-335300</t>
  </si>
  <si>
    <t>DLPA0288000063170310</t>
  </si>
  <si>
    <t>2022-11-15 23:03:11</t>
  </si>
  <si>
    <t>D-57873-22347210-a5a0-470b-9ef9-c9ecad7e3d29</t>
  </si>
  <si>
    <t>BR-P1-12-137830</t>
  </si>
  <si>
    <t>QRS1TX2J3G9ZAC1Z7YNYV0ASARAV9Z4SA3B</t>
  </si>
  <si>
    <t>2022-11-15 23:09:10</t>
  </si>
  <si>
    <t>49ac026c-6658-4950-968b-5fbb61585979</t>
  </si>
  <si>
    <t>T-57873-b709f581-618c-461d-8450-0948ba388a38</t>
  </si>
  <si>
    <t>CL-P1-12-122307</t>
  </si>
  <si>
    <t>1945448315</t>
  </si>
  <si>
    <t>2022-11-15 23:10:59</t>
  </si>
  <si>
    <t>2022-11-15 23:10:58</t>
  </si>
  <si>
    <t>4195a8d0-4582-11ec-bdd3-b1183a44e5f6</t>
  </si>
  <si>
    <t>T-57873-d57f77c8-adaa-4018-9734-afd1cf6bbdce</t>
  </si>
  <si>
    <t>BR-P1-12-712341</t>
  </si>
  <si>
    <t>2032926312</t>
  </si>
  <si>
    <t>2022-11-15 23:12:44</t>
  </si>
  <si>
    <t>2022-11-15 23:12:43</t>
  </si>
  <si>
    <t>0dcb3d36-1a3a-488c-baae-c9bcf7f6b6b2</t>
  </si>
  <si>
    <t>T-57873-4e7551fb-10f8-40c8-8ce9-f38959fd08f7</t>
  </si>
  <si>
    <t>BR-P1-12-252929</t>
  </si>
  <si>
    <t>41921436569406</t>
  </si>
  <si>
    <t>2022-11-15 23:19:02</t>
  </si>
  <si>
    <t>T-57873-02b0848b-3657-46f9-a9f3-034d483f12ef</t>
  </si>
  <si>
    <t>PA-P1-3-155542</t>
  </si>
  <si>
    <t>DLPA0288000064172016</t>
  </si>
  <si>
    <t>2022-11-15 23:20:19</t>
  </si>
  <si>
    <t>2022-11-15 23:20:18</t>
  </si>
  <si>
    <t>d0f36be0-57c5-11ec-a862-95df4ee01e2c</t>
  </si>
  <si>
    <t>T-57873-82b2cdea-b8a4-4de0-968f-6a8270200b8f</t>
  </si>
  <si>
    <t>PA-P2-3-388863</t>
  </si>
  <si>
    <t>DLPA0288000065172500</t>
  </si>
  <si>
    <t>2022-11-15 23:25:03</t>
  </si>
  <si>
    <t>2022-11-15 23:25:02</t>
  </si>
  <si>
    <t>95a24290-17fd-11ec-a42b-aff8680dfcf8</t>
  </si>
  <si>
    <t>T-57873-8a580ce1-be29-4888-999f-08bbf0f95039</t>
  </si>
  <si>
    <t>CL-P1-1-638815</t>
  </si>
  <si>
    <t>616607</t>
  </si>
  <si>
    <t>2022-11-15 23:26:02</t>
  </si>
  <si>
    <t>2022-11-15 23:25:59</t>
  </si>
  <si>
    <t>b12febdb-b88e-4c99-bc7a-140a4ae58dde</t>
  </si>
  <si>
    <t>D-57873-d4630875-60d9-41db-899c-a33339721192</t>
  </si>
  <si>
    <t>BR-P2-1-199506</t>
  </si>
  <si>
    <t>QRS1TXOGCRMQDSTMFKGL6HJQTAVYEIZVGJ3</t>
  </si>
  <si>
    <t>2022-11-15 23:29:58</t>
  </si>
  <si>
    <t>2022-11-15 23:30:23</t>
  </si>
  <si>
    <t>b1625a91-30f7-45a1-8853-94496537b68f</t>
  </si>
  <si>
    <t>T-57873-661f3a18-659e-4d48-98d3-33dc30a52ca0</t>
  </si>
  <si>
    <t>BR-P1-12-294565</t>
  </si>
  <si>
    <t>2032966910</t>
  </si>
  <si>
    <t>2022-11-15 23:34:26</t>
  </si>
  <si>
    <t>2022-11-15 23:34:25</t>
  </si>
  <si>
    <t>f5c07c21-bc9f-4c58-8e33-aa6feba26133</t>
  </si>
  <si>
    <t>D-57873-b4c0747b-e008-489c-acd9-d794de1933c8</t>
  </si>
  <si>
    <t>BR-P1-1-465110</t>
  </si>
  <si>
    <t>QRS1TXQ7PPXTYFSKLTVZT11FKWK6UWARECL</t>
  </si>
  <si>
    <t>2022-11-15 23:41:49</t>
  </si>
  <si>
    <t>D-57873-84ab9ec0-1d80-4bec-9cf8-d2b243679449</t>
  </si>
  <si>
    <t>BR-P1-1-630137</t>
  </si>
  <si>
    <t>QRS1TXJ8LP43RYLUDKD0VSIGP3G30ECQWQT</t>
  </si>
  <si>
    <t>2022-11-15 23:42:21</t>
  </si>
  <si>
    <t>D-57873-e175b581-40ca-4d35-94e2-f26f68817e0f</t>
  </si>
  <si>
    <t>BR-P1-1-462192</t>
  </si>
  <si>
    <t>QRS1TXCZE6ADEJLZ2CZRWORA5SJESFWA8M1</t>
  </si>
  <si>
    <t>2022-11-15 23:43:14</t>
  </si>
  <si>
    <t>T-57873-96e508a4-1637-49c9-a52a-e7577a2c6bcf</t>
  </si>
  <si>
    <t>PA-P1-12-480924</t>
  </si>
  <si>
    <t>DLPA0288000066174736</t>
  </si>
  <si>
    <t>2022-11-15 23:47:37</t>
  </si>
  <si>
    <t>8c0ecf00-1af8-11ec-b319-a5efebbdb203</t>
  </si>
  <si>
    <t>T-57873-4edc8f84-edd4-4aa6-86ea-47d0f6244599</t>
  </si>
  <si>
    <t>PA-P1-1-330729</t>
  </si>
  <si>
    <t>DLPA0288000067174837</t>
  </si>
  <si>
    <t>2022-11-15 23:48:39</t>
  </si>
  <si>
    <t>T-57873-634edc67-6fbb-46e8-9533-da259bbd4c12</t>
  </si>
  <si>
    <t>PA-P1-1-597524</t>
  </si>
  <si>
    <t>DLPA0288000068174857</t>
  </si>
  <si>
    <t>2022-11-15 23:48:58</t>
  </si>
  <si>
    <t>T-57873-f9d8e7a7-3bd4-4da5-a051-b47c9dfb9444</t>
  </si>
  <si>
    <t>PA-P1-1-278554</t>
  </si>
  <si>
    <t>DLPA0288000069175136</t>
  </si>
  <si>
    <t>2022-11-15 23:51:37</t>
  </si>
  <si>
    <t>T-57873-4affefe7-4692-45f3-b7fa-77ee9e4049e5</t>
  </si>
  <si>
    <t>PE-P1-1-239343</t>
  </si>
  <si>
    <t>DLPA0288000070175258</t>
  </si>
  <si>
    <t>2022-11-15 23:53:01</t>
  </si>
  <si>
    <t>81f8e000-70de-11ec-ab51-dd894a184879</t>
  </si>
  <si>
    <t>T-57873-34f7fcf0-735d-453e-8489-bf9676271e10</t>
  </si>
  <si>
    <t>PE-P1-1-740505</t>
  </si>
  <si>
    <t>DLPA0288000071175338</t>
  </si>
  <si>
    <t>2022-11-15 23:53:41</t>
  </si>
  <si>
    <t>T-57873-0a295455-f1d8-4b3e-bddd-a752f49bec36</t>
  </si>
  <si>
    <t>PE-P1-1-580736</t>
  </si>
  <si>
    <t>DLPA0288000072175631</t>
  </si>
  <si>
    <t>2022-11-15 23:56:33</t>
  </si>
  <si>
    <t>T-57873-8b5415bb-79d4-4eb9-bdac-4ff12d966a3d</t>
  </si>
  <si>
    <t>PA-P2-12-121805</t>
  </si>
  <si>
    <t>DLPA0288000073175849</t>
  </si>
  <si>
    <t>2022-11-15 23:58:49</t>
  </si>
  <si>
    <t>7bd8b540-d23b-11eb-bcb1-77afd627bcc3</t>
  </si>
  <si>
    <t>T-57873-0739118c-96cb-4051-a950-46de44e11576</t>
  </si>
  <si>
    <t>PA-P2-12-405865</t>
  </si>
  <si>
    <t>DLPA0288000074175937</t>
  </si>
  <si>
    <t>2022-11-15 23:59:38</t>
  </si>
  <si>
    <t>T-57873-b530c452-19fd-4edc-8c1e-6c69057bc041</t>
  </si>
  <si>
    <t>PA-P2-12-958956</t>
  </si>
  <si>
    <t>DLPA0288000075180039</t>
  </si>
  <si>
    <t>2022-11-16 00:00:40</t>
  </si>
  <si>
    <t>T-57873-de8e9452-5afe-43fc-97c9-591ec148a8d2</t>
  </si>
  <si>
    <t>PA-P1-12-804327</t>
  </si>
  <si>
    <t>DLPA0288000076180207</t>
  </si>
  <si>
    <t>2022-11-16 00:02:08</t>
  </si>
  <si>
    <t>2022-11-16 00:02:07</t>
  </si>
  <si>
    <t>D-57873-8690e9a3-6b7e-4a21-8a20-052a642f77f4</t>
  </si>
  <si>
    <t>BR-P1-1-159270</t>
  </si>
  <si>
    <t>QRS1TXLIDBHYQOA5PUZTMOVSEELJTMBRYLZ</t>
  </si>
  <si>
    <t>2022-11-16 00:02:13</t>
  </si>
  <si>
    <t>2022-11-16 00:05:30</t>
  </si>
  <si>
    <t>9f52de3d-3092-4a63-96e1-7fef0b92b8f0</t>
  </si>
  <si>
    <t>T-57873-259a63cb-29bd-4e22-95ee-b29ccac43719</t>
  </si>
  <si>
    <t>PA-P1-1-210685</t>
  </si>
  <si>
    <t>DLPA0288000077182351</t>
  </si>
  <si>
    <t>2022-11-16 00:23:53</t>
  </si>
  <si>
    <t>T-57873-35f29994-3a8e-4a7a-91e6-5549fb9c03a8</t>
  </si>
  <si>
    <t>PA-P1-1-630034</t>
  </si>
  <si>
    <t>DLPA0288000078182630</t>
  </si>
  <si>
    <t>2022-11-16 00:26:32</t>
  </si>
  <si>
    <t>2022-11-16 00:26:31</t>
  </si>
  <si>
    <t>7f304660-561d-11ec-a9d2-8d8e4e4cd334</t>
  </si>
  <si>
    <t>T-57873-753a5fe8-b57f-45c8-b351-7373ed5d07b3</t>
  </si>
  <si>
    <t>PA-P1-3-497241</t>
  </si>
  <si>
    <t>DLPA0288000079183026</t>
  </si>
  <si>
    <t>2022-11-16 00:30:28</t>
  </si>
  <si>
    <t>2022-11-16 00:30:27</t>
  </si>
  <si>
    <t>1cfb4cc4-d901-4d31-907a-ec8ae3c91da7</t>
  </si>
  <si>
    <t>T-57873-02995944-7b75-4020-9826-520b9d750ab2</t>
  </si>
  <si>
    <t>PA-P1-1-389513</t>
  </si>
  <si>
    <t>DLPA0288000080184319</t>
  </si>
  <si>
    <t>2022-11-16 00:43:22</t>
  </si>
  <si>
    <t>abf7a4e0-5ac9-11ec-9ccf-f15579c7402c</t>
  </si>
  <si>
    <t>T-57873-903e17cc-fc89-4453-9f34-ef8a2281680b</t>
  </si>
  <si>
    <t>CL-P2-6-257145</t>
  </si>
  <si>
    <t>1945781941</t>
  </si>
  <si>
    <t>2022-11-16 00:46:07</t>
  </si>
  <si>
    <t>2022-11-16 00:46:06</t>
  </si>
  <si>
    <t>bfbfde50-8414-11eb-9e93-357ee0221d5f</t>
  </si>
  <si>
    <t>T-57873-5ef9c668-c043-446b-afed-9c697574ec03</t>
  </si>
  <si>
    <t>PA-P1-1-352632</t>
  </si>
  <si>
    <t>DLPA0288000081185008</t>
  </si>
  <si>
    <t>2022-11-16 00:50:09</t>
  </si>
  <si>
    <t>T-57873-2b8816c4-2c8b-4ce3-a43b-b2d48359c80e</t>
  </si>
  <si>
    <t>PA-P1-1-593950</t>
  </si>
  <si>
    <t>DLPA0288000082185156</t>
  </si>
  <si>
    <t>2022-11-16 00:51:57</t>
  </si>
  <si>
    <t>T-57873-9e9625b6-f85c-48e6-91a7-8a986db664b1</t>
  </si>
  <si>
    <t>PA-P1-1-231655</t>
  </si>
  <si>
    <t>DLPA0288000083185547</t>
  </si>
  <si>
    <t>2022-11-16 00:55:48</t>
  </si>
  <si>
    <t>T-57873-3541dd1c-4b61-4b20-aa92-dbfbe4758233</t>
  </si>
  <si>
    <t>CL-P1-1-631170</t>
  </si>
  <si>
    <t>1945854661</t>
  </si>
  <si>
    <t>2022-11-16 01:11:26</t>
  </si>
  <si>
    <t>2022-11-16 01:11:25</t>
  </si>
  <si>
    <t>924e6140-8298-11eb-b3d9-8b90a468a4eb</t>
  </si>
  <si>
    <t>T-57873-3e2ca983-f710-4344-9661-36d8e0788c82</t>
  </si>
  <si>
    <t>PA-P1-6-329541</t>
  </si>
  <si>
    <t>DLPA0288000084191338</t>
  </si>
  <si>
    <t>2022-11-16 01:13:39</t>
  </si>
  <si>
    <t>8855e7d0-5b95-11ec-aac5-c7221097bc2c</t>
  </si>
  <si>
    <t>T-57873-6a879557-bc8b-40ef-9164-d02c0d75440e</t>
  </si>
  <si>
    <t>BR-P1-1-476654</t>
  </si>
  <si>
    <t>2022-11-16 01:16:57</t>
  </si>
  <si>
    <t>9f99f7c0-5ec8-11ec-b42d-25e24c5f0c14</t>
  </si>
  <si>
    <t>T-57873-f28bb1c3-8a5f-49d3-879c-201c36fe5e80</t>
  </si>
  <si>
    <t>BR-P1-1-509010</t>
  </si>
  <si>
    <t>2022-11-16 01:17:16</t>
  </si>
  <si>
    <t>D-57873-d8db8097-d182-4435-9bef-33c76a372eed</t>
  </si>
  <si>
    <t>BR-P1-1-917718</t>
  </si>
  <si>
    <t>QRS1TX6E5YYUJZ5TGTE0GJCFLYZTCMGCFZM</t>
  </si>
  <si>
    <t>2022-11-16 01:17:36</t>
  </si>
  <si>
    <t>2022-11-16 01:18:25</t>
  </si>
  <si>
    <t>T-57873-516de67d-109b-43a2-855e-9f7daf82d7a4</t>
  </si>
  <si>
    <t>PA-P1-1-512779</t>
  </si>
  <si>
    <t>DLPA0288000085192145</t>
  </si>
  <si>
    <t>2022-11-16 01:21:47</t>
  </si>
  <si>
    <t>T-57873-d6b7f3c9-e27b-4ad6-98e2-dc6d3217163d</t>
  </si>
  <si>
    <t>PA-P1-1-332741</t>
  </si>
  <si>
    <t>DLPA0288000086192745</t>
  </si>
  <si>
    <t>2022-11-16 01:27:47</t>
  </si>
  <si>
    <t>T-57873-fba89cc9-ee71-46bb-af81-20457dd3f431</t>
  </si>
  <si>
    <t>PE-P2-1-520320</t>
  </si>
  <si>
    <t>DLPA0288000087193315</t>
  </si>
  <si>
    <t>2022-11-16 01:33:17</t>
  </si>
  <si>
    <t>5e446c46-7309-462a-9198-22559370b75a</t>
  </si>
  <si>
    <t>T-57873-14973346-d7ab-430f-8a90-c0b347c83bdc</t>
  </si>
  <si>
    <t>PE-P2-1-899956</t>
  </si>
  <si>
    <t>DLPA0288000088193425</t>
  </si>
  <si>
    <t>2022-11-16 01:34:26</t>
  </si>
  <si>
    <t>T-57873-87815f58-3c1f-4cff-a653-62513a6c3c5f</t>
  </si>
  <si>
    <t>PE-P2-1-222614</t>
  </si>
  <si>
    <t>DLPA0288000089193609</t>
  </si>
  <si>
    <t>2022-11-16 01:36:11</t>
  </si>
  <si>
    <t>2022-11-16 01:36:10</t>
  </si>
  <si>
    <t>T-57873-11d1ca53-9afc-4773-8d54-27e8aad45082</t>
  </si>
  <si>
    <t>CO-P1-1-835306</t>
  </si>
  <si>
    <t>718926</t>
  </si>
  <si>
    <t>2022-11-16 02:08:49</t>
  </si>
  <si>
    <t>2022-11-16 02:08:48</t>
  </si>
  <si>
    <t>075d02b0-c46d-11eb-b747-9f1b81eaed9f</t>
  </si>
  <si>
    <t>T-57873-3fd74479-0393-4a94-9754-a3cb6b187aba</t>
  </si>
  <si>
    <t>PA-P1-1-738362</t>
  </si>
  <si>
    <t>DLPA0288000090201515</t>
  </si>
  <si>
    <t>2022-11-16 02:15:17</t>
  </si>
  <si>
    <t>T-57873-5d68f771-8b8b-4d24-8686-d52f6dae2d40</t>
  </si>
  <si>
    <t>PA-P1-1-925317</t>
  </si>
  <si>
    <t>DLPA0288000091201546</t>
  </si>
  <si>
    <t>2022-11-16 02:15:47</t>
  </si>
  <si>
    <t>T-57873-149f5a71-8e0d-4cd1-a6a2-1dac319c4eb3</t>
  </si>
  <si>
    <t>BR-P2-1-299833</t>
  </si>
  <si>
    <t>2033227312</t>
  </si>
  <si>
    <t>2022-11-16 02:24:52</t>
  </si>
  <si>
    <t>0d2fe307-450a-44df-8a9c-e07cbcf69c77</t>
  </si>
  <si>
    <t>T-57873-fa0fe933-76b4-41c7-abe6-7924386c5a25</t>
  </si>
  <si>
    <t>CO-P1-1-785492</t>
  </si>
  <si>
    <t>209979598</t>
  </si>
  <si>
    <t>2022-11-16 02:26:41</t>
  </si>
  <si>
    <t>46c43d6c-abfa-4982-8b90-f89b6870b5e4</t>
  </si>
  <si>
    <t>T-57873-531982ee-0ef8-4bbc-8e78-2a886cf54891</t>
  </si>
  <si>
    <t>PA-P1-1-164535</t>
  </si>
  <si>
    <t>DLPA0288000092202715</t>
  </si>
  <si>
    <t>2022-11-16 02:27:17</t>
  </si>
  <si>
    <t>2022-11-16 02:27:16</t>
  </si>
  <si>
    <t>2d269d8b-4f3c-47dd-a07d-2b1ef8655255</t>
  </si>
  <si>
    <t>D-57873-21c964b4-e277-4527-ac0e-c9dec5005ea6</t>
  </si>
  <si>
    <t>BR-P2-1-210260</t>
  </si>
  <si>
    <t>QRS1TXEZQNCJLVE2ZIGS3DFMPGLQW8Q96UV</t>
  </si>
  <si>
    <t>2022-11-16 02:48:06</t>
  </si>
  <si>
    <t>2022-11-16 02:49:06</t>
  </si>
  <si>
    <t>85087d88-24f1-4bf9-9d21-6732b95e1309</t>
  </si>
  <si>
    <t>T-57873-ed4c2ed1-ccf8-4c88-af9a-7e545149d7c0</t>
  </si>
  <si>
    <t>PA-P1-12-860395</t>
  </si>
  <si>
    <t>DLPA0288000093204804</t>
  </si>
  <si>
    <t>2022-11-16 02:48:05</t>
  </si>
  <si>
    <t>aad18b8f-5399-4db9-9396-8290e77fc03b</t>
  </si>
  <si>
    <t>T-57873-9f106deb-6bd2-44fe-bcbf-cc13e3fb0a40</t>
  </si>
  <si>
    <t>BR-P2-12-800066</t>
  </si>
  <si>
    <t>2022-11-16 02:54:00</t>
  </si>
  <si>
    <t>65900010-6674-11ec-ac8c-7f873b1f6493</t>
  </si>
  <si>
    <t>T-57873-60553f9b-3b92-4902-95ba-46f90aedf02e</t>
  </si>
  <si>
    <t>BR-P2-12-564406</t>
  </si>
  <si>
    <t>2022-11-16 02:55:57</t>
  </si>
  <si>
    <t>T-57873-1a38a836-3e07-442b-b6d4-a6cc66540898</t>
  </si>
  <si>
    <t>CL-P2-1-634026</t>
  </si>
  <si>
    <t>1946326633</t>
  </si>
  <si>
    <t>2022-11-16 03:42:15</t>
  </si>
  <si>
    <t>2022-11-16 03:42:14</t>
  </si>
  <si>
    <t>8bb6c440-5231-11ec-8c68-8729cca68566</t>
  </si>
  <si>
    <t>T-57873-b0170369-31e4-43a1-88f3-b9c7a789dc4e</t>
  </si>
  <si>
    <t>PA-P2-1-340632</t>
  </si>
  <si>
    <t>DLPA0288000094215011</t>
  </si>
  <si>
    <t>2022-11-16 03:50:13</t>
  </si>
  <si>
    <t>2022-11-16 03:50:12</t>
  </si>
  <si>
    <t>f7492fc0-a3ff-11eb-941b-0d10bf367740</t>
  </si>
  <si>
    <t>T-57873-2b7506c5-2bba-45c5-bd0e-63dd4f929061</t>
  </si>
  <si>
    <t>MX-P1-1-291663</t>
  </si>
  <si>
    <t>820044724064</t>
  </si>
  <si>
    <t>2022-11-16 03:52:00</t>
  </si>
  <si>
    <t>c54c0ae0-03aa-11ec-94d6-8f9655da9073</t>
  </si>
  <si>
    <t>T-57873-65cb0af3-41fa-45bd-b66a-ca66dbd3e289</t>
  </si>
  <si>
    <t>MX-P1-1-412880</t>
  </si>
  <si>
    <t>820044725271</t>
  </si>
  <si>
    <t>2022-11-16 03:53:09</t>
  </si>
  <si>
    <t>T-57873-6e056001-c774-455d-8465-c399dd9728bb</t>
  </si>
  <si>
    <t>MX-P1-1-492806</t>
  </si>
  <si>
    <t>820044726396</t>
  </si>
  <si>
    <t>2022-11-16 03:54:25</t>
  </si>
  <si>
    <t>D-57873-0ce339fe-fb7e-4d9a-940b-60256dca3ee2</t>
  </si>
  <si>
    <t>BR-P1-1-842113</t>
  </si>
  <si>
    <t>QRS1TXXBBJSTSAPI8OFKQZGPORCHRUZRP6J</t>
  </si>
  <si>
    <t>2022-11-16 04:16:27</t>
  </si>
  <si>
    <t>2022-11-16 04:17:01</t>
  </si>
  <si>
    <t>05145d13-e9ea-4d0d-abdd-e62fe0344665</t>
  </si>
  <si>
    <t>D-57873-1d2392ca-e88c-4367-9ffa-ed12bd8e71c9</t>
  </si>
  <si>
    <t>BR-P2-1-935752</t>
  </si>
  <si>
    <t>QRS1TXGE1PFLS4VMQBKIEUOKFYSNYGCXP1J</t>
  </si>
  <si>
    <t>2022-11-16 04:17:16</t>
  </si>
  <si>
    <t>2022-11-16 04:17:45</t>
  </si>
  <si>
    <t>ba41de39-2b40-41e1-b3fc-b0b4ed51a0b1</t>
  </si>
  <si>
    <t>D-57873-4c816e6b-01eb-4678-b4d5-292b2e2c121e</t>
  </si>
  <si>
    <t>BR-P1-6-745718</t>
  </si>
  <si>
    <t>QRS1TX5LL2PUPU1GEC67OQJTNTKPY9FSKK2</t>
  </si>
  <si>
    <t>2022-11-16 04:19:14</t>
  </si>
  <si>
    <t>2022-11-16 04:20:25</t>
  </si>
  <si>
    <t>9e2b114b-a75f-47a1-b8b1-1b81a7bef1fc</t>
  </si>
  <si>
    <t>T-57873-7a2db022-8a68-40a4-844e-e94642194c03</t>
  </si>
  <si>
    <t>CO-P1-12-777489</t>
  </si>
  <si>
    <t>314406675</t>
  </si>
  <si>
    <t>2022-11-16 04:48:41</t>
  </si>
  <si>
    <t>607aeac9-4952-4d0f-a747-964cc04cfa4a</t>
  </si>
  <si>
    <t>T-57873-37637ce9-3794-4e74-848a-d23d84728bdc</t>
  </si>
  <si>
    <t>CO-P1-1-701014</t>
  </si>
  <si>
    <t>314406820</t>
  </si>
  <si>
    <t>2022-11-16 04:51:23</t>
  </si>
  <si>
    <t>T-57873-5c815843-2ef0-4554-9506-23b8f56a6489</t>
  </si>
  <si>
    <t>CO-P1-1-782311</t>
  </si>
  <si>
    <t>209991091</t>
  </si>
  <si>
    <t>2022-11-16 05:15:57</t>
  </si>
  <si>
    <t>d4e371b0-7be7-11eb-9883-25d0e34be10c</t>
  </si>
  <si>
    <t>T-57873-d83f7783-7b28-4102-a494-fb3b0971efa7</t>
  </si>
  <si>
    <t>CL-P1-12-292226</t>
  </si>
  <si>
    <t>1946453701</t>
  </si>
  <si>
    <t>2022-11-16 05:23:04</t>
  </si>
  <si>
    <t>149d1210-cf9e-11eb-9d85-d33dd5bf051d</t>
  </si>
  <si>
    <t>T-57873-08b610c7-3b5e-47f6-9fad-37004b0a330b</t>
  </si>
  <si>
    <t>MX-P1-1-222680</t>
  </si>
  <si>
    <t>470002936711</t>
  </si>
  <si>
    <t>2022-11-16 05:30:02</t>
  </si>
  <si>
    <t>T-57873-7160e397-0860-4f13-a24b-a72dec9ab588</t>
  </si>
  <si>
    <t>BR-P1-12-725148</t>
  </si>
  <si>
    <t>2033477795</t>
  </si>
  <si>
    <t>2022-11-16 06:08:12</t>
  </si>
  <si>
    <t>ec5f0342-0aa3-4912-b02a-eabb53c06149</t>
  </si>
  <si>
    <t>T-57873-fca47a50-d179-44cb-be27-7b80eb2d9836</t>
  </si>
  <si>
    <t>MX-P1-1-869880</t>
  </si>
  <si>
    <t>470002966205</t>
  </si>
  <si>
    <t>2022-11-16 06:26:51</t>
  </si>
  <si>
    <t>T-57873-45d1885a-b805-49b8-be75-bdea46fc015d</t>
  </si>
  <si>
    <t>MX-P1-1-436940</t>
  </si>
  <si>
    <t>410021700309</t>
  </si>
  <si>
    <t>2022-11-16 06:27:29</t>
  </si>
  <si>
    <t>T-57873-d801d85b-4417-426e-b706-6acdb0947a72</t>
  </si>
  <si>
    <t>MX-P1-1-422476</t>
  </si>
  <si>
    <t>370002975648</t>
  </si>
  <si>
    <t>2022-11-16 06:29:32</t>
  </si>
  <si>
    <t>T-57873-e7e710f6-c2ba-4cfe-bb73-1f0a689456d9</t>
  </si>
  <si>
    <t>MX-P1-1-244518</t>
  </si>
  <si>
    <t>410021720755</t>
  </si>
  <si>
    <t>2022-11-16 06:55:29</t>
  </si>
  <si>
    <t>T-57873-c5ca8c5f-75b4-4205-b8b4-befd64b709f6</t>
  </si>
  <si>
    <t>MX-P1-1-707524</t>
  </si>
  <si>
    <t>470002976950</t>
  </si>
  <si>
    <t>2022-11-16 06:55:41</t>
  </si>
  <si>
    <t>T-57873-14314f5d-00ab-4e05-a9de-2a098bff7b4b</t>
  </si>
  <si>
    <t>MX-P1-1-499591</t>
  </si>
  <si>
    <t>410021721677</t>
  </si>
  <si>
    <t>2022-11-16 06:57:15</t>
  </si>
  <si>
    <t>T-57873-e80a467a-c754-41f7-aa20-d61d7fcdb431</t>
  </si>
  <si>
    <t>CL-P1-3-256625</t>
  </si>
  <si>
    <t>1946658649</t>
  </si>
  <si>
    <t>2022-11-16 10:23:06</t>
  </si>
  <si>
    <t>2022-11-16 10:23:05</t>
  </si>
  <si>
    <t>773273a0-6034-11ec-a0e1-517faa8d9ead</t>
  </si>
  <si>
    <t>T-57873-dc94da36-478a-41ad-8130-c430247625a9</t>
  </si>
  <si>
    <t>PA-P1-1-140015</t>
  </si>
  <si>
    <t>DLPA0288000096043002</t>
  </si>
  <si>
    <t>2022-11-16 10:30:03</t>
  </si>
  <si>
    <t>34db753a-e28a-47ec-9254-cccd7367726c</t>
  </si>
  <si>
    <t>T-57873-eadb2c17-9dcb-41df-a540-23ceaec21633</t>
  </si>
  <si>
    <t>BR-P1-12-541836</t>
  </si>
  <si>
    <t>2033620670</t>
  </si>
  <si>
    <t>2022-11-16 11:06:42</t>
  </si>
  <si>
    <t>babdb51a-951d-44dd-8fdd-fbd6b4de7a42</t>
  </si>
  <si>
    <t>T-57873-4ac40974-da81-406e-a5e2-1836f500b300</t>
  </si>
  <si>
    <t>BR-P1-12-565109</t>
  </si>
  <si>
    <t>2022-11-16 11:24:02</t>
  </si>
  <si>
    <t>2076f5d0-57b5-11ec-8919-b36c0bf825b5</t>
  </si>
  <si>
    <t>T-57873-8380b087-0dd8-4af6-a328-48ff9dae6dc1</t>
  </si>
  <si>
    <t>BR-P2-12-495597</t>
  </si>
  <si>
    <t>111760230023GVIIVMCC</t>
  </si>
  <si>
    <t>2022-11-16 11:26:01</t>
  </si>
  <si>
    <t>1e257576-218d-4910-b28f-5c1122037974</t>
  </si>
  <si>
    <t>EL</t>
  </si>
  <si>
    <t>Elo</t>
  </si>
  <si>
    <t>T-57873-da9ebdfd-74e3-4e20-9c65-4a3c40f9d39c</t>
  </si>
  <si>
    <t>BR-P1-1-776329</t>
  </si>
  <si>
    <t>2022-11-16 11:26:52</t>
  </si>
  <si>
    <t>T-57873-9bc7bc3a-0e37-4a78-9be1-bf1c1687f293</t>
  </si>
  <si>
    <t>BR-P2-1-361019</t>
  </si>
  <si>
    <t>111760230023GVIII0NC</t>
  </si>
  <si>
    <t>2022-11-16 11:29:54</t>
  </si>
  <si>
    <t>2022-11-16 11:29:53</t>
  </si>
  <si>
    <t>T-57873-1258cacd-4af0-42c2-b801-276c63bb25d2</t>
  </si>
  <si>
    <t>BR-P2-3-546058</t>
  </si>
  <si>
    <t>2033643279</t>
  </si>
  <si>
    <t>2022-11-16 11:31:49</t>
  </si>
  <si>
    <t>9c28d460-274b-44bd-bad4-7c61b0d748ed</t>
  </si>
  <si>
    <t>T-57873-f78dcf4a-7cf8-4a3d-a94c-f1d825294ea8</t>
  </si>
  <si>
    <t>PA-P2-12-590329</t>
  </si>
  <si>
    <t>DLPA0288000097054513</t>
  </si>
  <si>
    <t>2022-11-16 11:45:14</t>
  </si>
  <si>
    <t>2d9d663a-0f2b-4e28-9ad0-1fc2c330ce0a</t>
  </si>
  <si>
    <t>T-57873-6201e633-490a-4d04-bc6f-204a3604569e</t>
  </si>
  <si>
    <t>BR-P2-1-341749</t>
  </si>
  <si>
    <t>111760230023GVILRNSC</t>
  </si>
  <si>
    <t>2022-11-16 12:06:48</t>
  </si>
  <si>
    <t>deeca480-6fda-11eb-a5e1-495ebe719c5b</t>
  </si>
  <si>
    <t>T-57873-204713d3-6f4b-4d22-a542-e64d651f8d88</t>
  </si>
  <si>
    <t>BR-P2-1-770887</t>
  </si>
  <si>
    <t>111760230023GVILS1FC</t>
  </si>
  <si>
    <t>2022-11-16 12:07:21</t>
  </si>
  <si>
    <t>D-57873-1e99f189-5d8d-4a48-9f8f-313cabb89d8e</t>
  </si>
  <si>
    <t>BR-P1-1-120377</t>
  </si>
  <si>
    <t>QRS1TXZ0RMW7CH9HRHNUQKSXMNRZFYG6VAQ</t>
  </si>
  <si>
    <t>2022-11-16 12:14:09</t>
  </si>
  <si>
    <t>2022-11-16 12:15:30</t>
  </si>
  <si>
    <t>1b10b830-0798-11ec-b0cb-7bafbc415963</t>
  </si>
  <si>
    <t>D-57873-1efee9b4-79c4-4985-9967-59dd8810f164</t>
  </si>
  <si>
    <t>BR-P1-12-581563</t>
  </si>
  <si>
    <t>QRS1TX20XYLUFC3YU9XYBGX13LH3KCJCTYM</t>
  </si>
  <si>
    <t>2022-11-16 12:20:44</t>
  </si>
  <si>
    <t>f4079d50-4e58-11ec-b02a-cd379ee4afa3</t>
  </si>
  <si>
    <t>T-57873-ed11143e-7e90-468b-9f39-35d32e84e226</t>
  </si>
  <si>
    <t>BR-P1-12-402440</t>
  </si>
  <si>
    <t>2033692876</t>
  </si>
  <si>
    <t>2022-11-16 12:23:25</t>
  </si>
  <si>
    <t>T-57873-03eb459a-86b8-4888-9fbd-a2743dc0cfeb</t>
  </si>
  <si>
    <t>BR-P1-12-137818</t>
  </si>
  <si>
    <t>2022-11-16 12:23:34</t>
  </si>
  <si>
    <t>D-57873-eadc34cb-9992-4baf-a3a6-3c46ac8404bd</t>
  </si>
  <si>
    <t>BR-P1-12-884775</t>
  </si>
  <si>
    <t>QRS1TXGXSWAVVG6KGRXHERNTWD3HTMQTFLZ</t>
  </si>
  <si>
    <t>2022-11-16 12:25:09</t>
  </si>
  <si>
    <t>b77e6b36-0866-42d6-b05d-0125c0bff60b</t>
  </si>
  <si>
    <t>D-57873-7ae0567d-eef3-4a5c-a6d3-c5df7ecb0119</t>
  </si>
  <si>
    <t>BR-P1-12-563205</t>
  </si>
  <si>
    <t>QRS1TXNXMSP5CDDIHLLTQJG4N8GLISMI47V</t>
  </si>
  <si>
    <t>2022-11-16 12:26:10</t>
  </si>
  <si>
    <t>2cb9e9f0-2c47-11ec-998c-d551cec079e4</t>
  </si>
  <si>
    <t>T-57873-d7afd94f-8f34-49a7-ac13-09745b41f7b5</t>
  </si>
  <si>
    <t>BR-P1-12-508002</t>
  </si>
  <si>
    <t>2033698918</t>
  </si>
  <si>
    <t>2022-11-16 12:27:57</t>
  </si>
  <si>
    <t>T-57873-2816a36c-9fab-4928-9c2f-82e8051ec5f3</t>
  </si>
  <si>
    <t>BR-P1-12-858137</t>
  </si>
  <si>
    <t>2033711877</t>
  </si>
  <si>
    <t>2022-11-16 12:38:15</t>
  </si>
  <si>
    <t>cec61810-b8ad-11eb-9c99-cf05b31772bc</t>
  </si>
  <si>
    <t>D-57873-393ae97b-c6c6-4d29-a21a-e97c68756ac0</t>
  </si>
  <si>
    <t>BR-P1-1-997921</t>
  </si>
  <si>
    <t>QRS1TXCG0SKEHD1G17YSITWDSPGNR7U4MGA</t>
  </si>
  <si>
    <t>2022-11-16 12:47:37</t>
  </si>
  <si>
    <t>6ce69200-af2e-11eb-8531-f7c1bf82d4ce</t>
  </si>
  <si>
    <t>T-57873-d4458f5e-393a-4aa7-a916-97690a84ef02</t>
  </si>
  <si>
    <t>BR-P1-12-986696</t>
  </si>
  <si>
    <t>2022-11-16 12:55:58</t>
  </si>
  <si>
    <t>d46721dd-4ee5-4b67-8c28-716e0f04fb6d</t>
  </si>
  <si>
    <t>T-57873-ef072d2e-b28a-45a2-ad0c-dacba8076ade</t>
  </si>
  <si>
    <t>BR-P2-12-515055</t>
  </si>
  <si>
    <t>2033733992</t>
  </si>
  <si>
    <t>2022-11-16 12:56:48</t>
  </si>
  <si>
    <t>6b529a0f-4aa1-4572-83cb-ca101761d984</t>
  </si>
  <si>
    <t>D-57873-6a0add59-33c6-4f72-9dd7-4ec44c11028b</t>
  </si>
  <si>
    <t>BR-P2-12-410520</t>
  </si>
  <si>
    <t>QRS1TX35RQRPQWARGZBAFNWOLACR811ZD3P</t>
  </si>
  <si>
    <t>2022-11-16 13:18:19</t>
  </si>
  <si>
    <t>9b6c8c59-168f-4dff-adda-7d045a2d1af8</t>
  </si>
  <si>
    <t>T-57873-3f004a95-a959-41c7-a88b-eb68f1ec8b1e</t>
  </si>
  <si>
    <t>BR-P2-12-766861</t>
  </si>
  <si>
    <t>111760230023GVJ26CQC</t>
  </si>
  <si>
    <t>2022-11-16 14:04:06</t>
  </si>
  <si>
    <t>2022-11-16 14:04:05</t>
  </si>
  <si>
    <t>8798f670-6e31-11ec-a704-c5071e13eedb</t>
  </si>
  <si>
    <t>T-57873-90475cea-e347-44d7-8ca0-a276d698f50f</t>
  </si>
  <si>
    <t>PA-P1-1-533693</t>
  </si>
  <si>
    <t>DLPA0288000098081609</t>
  </si>
  <si>
    <t>2022-11-16 14:16:11</t>
  </si>
  <si>
    <t>56bcca20-812a-11eb-a954-c9d23041f1a6</t>
  </si>
  <si>
    <t>T-57873-63a719c2-70c8-43d0-8dbb-0cbe0f6172a0</t>
  </si>
  <si>
    <t>PA-P1-6-673766</t>
  </si>
  <si>
    <t>DLPA0288000099082539</t>
  </si>
  <si>
    <t>2022-11-16 14:25:40</t>
  </si>
  <si>
    <t>f938c480-66bc-11ec-95ad-0fd9b0642544</t>
  </si>
  <si>
    <t>T-57873-5cf7c57e-f541-4525-a671-e5e00a145636</t>
  </si>
  <si>
    <t>BR-P1-1-617106</t>
  </si>
  <si>
    <t>2033867076</t>
  </si>
  <si>
    <t>2022-11-16 14:27:17</t>
  </si>
  <si>
    <t>2022-11-16 14:27:16</t>
  </si>
  <si>
    <t>20707d96-8dca-4e78-ad4b-6a4aea561e65</t>
  </si>
  <si>
    <t>T-57873-52c9a193-04aa-415b-892c-6d2c86d69147</t>
  </si>
  <si>
    <t>CO-P1-1-279870</t>
  </si>
  <si>
    <t>928200</t>
  </si>
  <si>
    <t>2022-11-16 14:46:32</t>
  </si>
  <si>
    <t>2022-11-16 14:46:31</t>
  </si>
  <si>
    <t>27253a8d-db6e-453d-ba2b-bd3555e91626</t>
  </si>
  <si>
    <t>T-57873-e53c8d72-7b33-492b-a7df-8a261f7e3dbd</t>
  </si>
  <si>
    <t>PA-P1-6-510794</t>
  </si>
  <si>
    <t>DLPA0288000100085753</t>
  </si>
  <si>
    <t>2022-11-16 14:57:54</t>
  </si>
  <si>
    <t>T-57873-ed60814c-0259-4b69-86af-05b7416f268d</t>
  </si>
  <si>
    <t>BR-P1-6-102633</t>
  </si>
  <si>
    <t>2022-11-16 14:59:56</t>
  </si>
  <si>
    <t>4e28606c-6c87-48d4-b71c-e2a3e8ed2f75</t>
  </si>
  <si>
    <t>T-57873-bc146dd7-a75c-4edc-8f35-ccd44e2ab970</t>
  </si>
  <si>
    <t>BR-P1-6-360828</t>
  </si>
  <si>
    <t>2022-11-16 15:00:21</t>
  </si>
  <si>
    <t>T-57873-b939e81f-9f1c-4823-b008-b4ce775720ef</t>
  </si>
  <si>
    <t>PA-P1-6-122260</t>
  </si>
  <si>
    <t>DLPA0288000101090056</t>
  </si>
  <si>
    <t>2022-11-16 15:00:57</t>
  </si>
  <si>
    <t>T-57873-af9a84d4-c6f4-4313-bc1e-676eaeee36e5</t>
  </si>
  <si>
    <t>PA-P1-6-786732</t>
  </si>
  <si>
    <t>DLPA0288000102090114</t>
  </si>
  <si>
    <t>2022-11-16 15:01:15</t>
  </si>
  <si>
    <t>T-57873-ae6224eb-1639-47b6-be99-f6abf6d2df1a</t>
  </si>
  <si>
    <t>BR-P1-6-282991</t>
  </si>
  <si>
    <t>2033921915</t>
  </si>
  <si>
    <t>2022-11-16 15:01:18</t>
  </si>
  <si>
    <t>2022-11-16 15:01:17</t>
  </si>
  <si>
    <t>T-57873-93fbbd65-da7e-45d3-9a66-a93cdc05f0b3</t>
  </si>
  <si>
    <t>MX-P1-3-806443</t>
  </si>
  <si>
    <t>820044933014</t>
  </si>
  <si>
    <t>2022-11-16 15:04:50</t>
  </si>
  <si>
    <t>2022-11-16 15:04:49</t>
  </si>
  <si>
    <t>a3a7436a-79a3-4c3d-b1c4-5cf187b9d81f</t>
  </si>
  <si>
    <t>T-57873-b8557408-89d8-455e-896a-ae53b5508824</t>
  </si>
  <si>
    <t>BR-P2-12-716882</t>
  </si>
  <si>
    <t>2033937077</t>
  </si>
  <si>
    <t>2022-11-16 15:12:00</t>
  </si>
  <si>
    <t>2022-11-16 15:11:59</t>
  </si>
  <si>
    <t>7c2e6710-585c-11ec-9c59-2d719da87eae</t>
  </si>
  <si>
    <t>REF-57873-245d6ac0-388c-42b7-9b77-0876fefdbede</t>
  </si>
  <si>
    <t>2022-11-16 15:13:20</t>
  </si>
  <si>
    <t>2022-11-16 15:15:09</t>
  </si>
  <si>
    <t>278220534</t>
  </si>
  <si>
    <t>T-57873-f54d60bf-8293-4de8-9c2f-d9da60d2ea45</t>
  </si>
  <si>
    <t>PE-P2-12-946193</t>
  </si>
  <si>
    <t>DLPA0288000103091708</t>
  </si>
  <si>
    <t>2022-11-16 15:17:09</t>
  </si>
  <si>
    <t>d7476230-585c-11ec-8be6-f55b666011b4</t>
  </si>
  <si>
    <t>T-57873-3a2669ba-5914-4d49-8273-a9f118815745</t>
  </si>
  <si>
    <t>PE-P2-12-122470</t>
  </si>
  <si>
    <t>DLPA0288000104091721</t>
  </si>
  <si>
    <t>2022-11-16 15:17:22</t>
  </si>
  <si>
    <t>T-57873-7dbfdef3-f474-4f5a-9c7c-9813dd77780b</t>
  </si>
  <si>
    <t>PE-P2-12-765353</t>
  </si>
  <si>
    <t>DLPA0288000105091827</t>
  </si>
  <si>
    <t>2022-11-16 15:18:27</t>
  </si>
  <si>
    <t>T-57873-2841380c-2a75-4302-a091-63a59cadafa7</t>
  </si>
  <si>
    <t>PA-P2-12-669482</t>
  </si>
  <si>
    <t>DLPA0288000106092213</t>
  </si>
  <si>
    <t>2022-11-16 15:22:14</t>
  </si>
  <si>
    <t>ccb29b80-1b33-11ec-8f4a-9fed77e2c4ea</t>
  </si>
  <si>
    <t>T-57873-b197028a-ba6e-4511-a309-7d80abdd9e56</t>
  </si>
  <si>
    <t>PA-P2-12-927909</t>
  </si>
  <si>
    <t>DLPA0288000107092229</t>
  </si>
  <si>
    <t>2022-11-16 15:22:30</t>
  </si>
  <si>
    <t>D-57873-9fe0e107-5a6f-4ff8-9cb6-4c8b33c8cdfb</t>
  </si>
  <si>
    <t>BR-P1-1-441454</t>
  </si>
  <si>
    <t>QRS1TXBEZAYWBNMSG6EG0ZKKGVXIKXQRYII</t>
  </si>
  <si>
    <t>2022-11-16 15:23:07</t>
  </si>
  <si>
    <t>2022-11-16 15:24:07</t>
  </si>
  <si>
    <t>5b9a3746-f621-49e1-a4f3-cbf9c8a1c082</t>
  </si>
  <si>
    <t>T-57873-e44c0165-c1b5-4dee-a8f5-88eaac8e6482</t>
  </si>
  <si>
    <t>PA-P2-12-828072</t>
  </si>
  <si>
    <t>DLPA0288000108092525</t>
  </si>
  <si>
    <t>2022-11-16 15:25:26</t>
  </si>
  <si>
    <t>T-57873-0810b227-207d-4d1a-bc4a-f03ec07e16d6</t>
  </si>
  <si>
    <t>PA-P2-12-160890</t>
  </si>
  <si>
    <t>DLPA0288000109092601</t>
  </si>
  <si>
    <t>2022-11-16 15:26:02</t>
  </si>
  <si>
    <t>T-57873-2bbdd8e0-8dae-4091-8a34-d93feae5783a</t>
  </si>
  <si>
    <t>PA-P2-12-803527</t>
  </si>
  <si>
    <t>DLPA0288000110092643</t>
  </si>
  <si>
    <t>2022-11-16 15:26:44</t>
  </si>
  <si>
    <t>T-57873-7bd3c450-2a5d-49ab-9870-b2c198dd9de2</t>
  </si>
  <si>
    <t>PA-P2-12-145554</t>
  </si>
  <si>
    <t>DLPA0288000111092709</t>
  </si>
  <si>
    <t>2022-11-16 15:27:10</t>
  </si>
  <si>
    <t>D-57873-7109f33d-94d3-4759-a44b-67da9d74e214</t>
  </si>
  <si>
    <t>BR-P2-1-948958</t>
  </si>
  <si>
    <t>QRS1TX89TTO2A1RERFVRGIBYHTMRG9BZN3H</t>
  </si>
  <si>
    <t>2022-11-16 15:27:30</t>
  </si>
  <si>
    <t>2022-11-16 15:37:12</t>
  </si>
  <si>
    <t>T-57873-8025351a-944e-4f9d-bce0-928ccd77b120</t>
  </si>
  <si>
    <t>MX-P1-1-987587</t>
  </si>
  <si>
    <t>730044454923</t>
  </si>
  <si>
    <t>2022-11-16 15:28:19</t>
  </si>
  <si>
    <t>T-57873-92b7ca8a-26e4-49d1-b9e1-0678c33dc9ff</t>
  </si>
  <si>
    <t>MX-P1-1-330078</t>
  </si>
  <si>
    <t>730044455402</t>
  </si>
  <si>
    <t>2022-11-16 15:29:01</t>
  </si>
  <si>
    <t>T-57873-1c0fd002-cf8a-48e6-9857-1d135080986d</t>
  </si>
  <si>
    <t>PA-P2-12-241676</t>
  </si>
  <si>
    <t>DLPA0288000112093301</t>
  </si>
  <si>
    <t>2022-11-16 15:33:02</t>
  </si>
  <si>
    <t>T-57873-722b6240-10b5-4100-8baf-8674443ca6b7</t>
  </si>
  <si>
    <t>PA-P2-12-947653</t>
  </si>
  <si>
    <t>DLPA0288000113093821</t>
  </si>
  <si>
    <t>2022-11-16 15:38:22</t>
  </si>
  <si>
    <t>D-57873-56d4d460-9efb-444c-90bd-cf5d3768c9ac</t>
  </si>
  <si>
    <t>BR-P1-1-478070</t>
  </si>
  <si>
    <t>QRS1TXB786RTGNL07OHM7EV3LALSDVTVT1Y</t>
  </si>
  <si>
    <t>2022-11-16 15:40:08</t>
  </si>
  <si>
    <t>2022-11-16 15:40:54</t>
  </si>
  <si>
    <t>7d4c06d1-997c-4e78-beaf-0ffc0dbabb66</t>
  </si>
  <si>
    <t>T-57873-69f4d447-af8f-428b-be38-9f2997252651</t>
  </si>
  <si>
    <t>MX-P1-3-729469</t>
  </si>
  <si>
    <t>730044461495</t>
  </si>
  <si>
    <t>2022-11-16 15:40:12</t>
  </si>
  <si>
    <t>T-57873-0c33755a-0ee4-458b-8a73-947e5fda77d5</t>
  </si>
  <si>
    <t>BR-P1-12-789901</t>
  </si>
  <si>
    <t>2022-11-16 15:43:53</t>
  </si>
  <si>
    <t>3cafdee0-4aeb-11ec-91bd-5b7cd6d853f2</t>
  </si>
  <si>
    <t>T-57873-7d659ac2-ac96-4ca6-9ef8-1670d54650d3</t>
  </si>
  <si>
    <t>BR-P1-12-298669</t>
  </si>
  <si>
    <t>2022-11-16 15:45:13</t>
  </si>
  <si>
    <t>T-57873-df4cb7f2-7a92-4d64-83f6-683596fb6fda</t>
  </si>
  <si>
    <t>BR-P1-12-472762</t>
  </si>
  <si>
    <t>2022-11-16 15:48:29</t>
  </si>
  <si>
    <t>0ed95c7d-23bd-4c5d-8320-25a9b55fe380</t>
  </si>
  <si>
    <t>T-57873-4e07578e-61bc-43fd-80bf-a723519e9f41</t>
  </si>
  <si>
    <t>BR-P1-12-756578</t>
  </si>
  <si>
    <t>2022-11-16 15:49:21</t>
  </si>
  <si>
    <t>T-57873-dbc6be5d-ca62-4893-85b5-1d40b9da6aff</t>
  </si>
  <si>
    <t>MX-P1-3-557776</t>
  </si>
  <si>
    <t>730044468566</t>
  </si>
  <si>
    <t>2022-11-16 15:50:08</t>
  </si>
  <si>
    <t>f9886e9b-438b-4633-b07b-1e2b958abc63</t>
  </si>
  <si>
    <t>T-57873-01bc86e7-6fe1-4490-b476-c05ad0a0ab94</t>
  </si>
  <si>
    <t>BR-P1-12-951345</t>
  </si>
  <si>
    <t>2022-11-16 15:50:24</t>
  </si>
  <si>
    <t>T-57873-c48e5ed8-fb2d-498e-9b62-bcb50a16a749</t>
  </si>
  <si>
    <t>MX-P1-3-466003</t>
  </si>
  <si>
    <t>730044469016</t>
  </si>
  <si>
    <t>2022-11-16 15:50:47</t>
  </si>
  <si>
    <t>T-57873-887d9361-8ad1-4c1d-afa3-83201c63ed92</t>
  </si>
  <si>
    <t>BR-P1-12-403455</t>
  </si>
  <si>
    <t>2022-11-16 15:50:59</t>
  </si>
  <si>
    <t>T-57873-28ab2da5-b1ad-46b3-8a2c-2d3cdbbf692e</t>
  </si>
  <si>
    <t>BR-P1-12-386512</t>
  </si>
  <si>
    <t>2022-11-16 15:51:20</t>
  </si>
  <si>
    <t>T-57873-484bfad8-b867-4293-81df-bdbb188f24dd</t>
  </si>
  <si>
    <t>BR-P1-12-593115</t>
  </si>
  <si>
    <t>2022-11-16 15:55:39</t>
  </si>
  <si>
    <t>D-57873-af4ba780-61be-490c-96f9-b7dd8c6f7aa7</t>
  </si>
  <si>
    <t>BR-P1-1-159363</t>
  </si>
  <si>
    <t>QRS1TXTBBMNSTX4SRIBXPLGFIQ0XZ9M25XL</t>
  </si>
  <si>
    <t>2022-11-16 16:05:18</t>
  </si>
  <si>
    <t>2022-11-16 16:47:11</t>
  </si>
  <si>
    <t>78a3ccb3-2951-466c-9f35-bdf98176c4ef</t>
  </si>
  <si>
    <t>T-57873-46512ef3-31be-4dcd-8451-787dc7e98e3d</t>
  </si>
  <si>
    <t>PA-P2-12-365020</t>
  </si>
  <si>
    <t>DLPA0288000114100900</t>
  </si>
  <si>
    <t>2022-11-16 16:09:01</t>
  </si>
  <si>
    <t>T-57873-0f13f3d4-6773-4943-bee0-0fc909270288</t>
  </si>
  <si>
    <t>BR-P1-1-208597</t>
  </si>
  <si>
    <t>2022-11-16 16:13:41</t>
  </si>
  <si>
    <t>62066120-688d-11ec-92be-f5a6b453552a</t>
  </si>
  <si>
    <t>D-57873-6ce0d40f-5b28-4e26-9d93-6173fdd5db71</t>
  </si>
  <si>
    <t>BR-P1-1-997897</t>
  </si>
  <si>
    <t>QRS1TXSTYO9PRZSUZD2IIVBDZCY10NJUMN8</t>
  </si>
  <si>
    <t>2022-11-16 16:14:29</t>
  </si>
  <si>
    <t>T-57873-5be69339-3810-4340-988a-a44707081666</t>
  </si>
  <si>
    <t>BR-P1-1-879397</t>
  </si>
  <si>
    <t>2022-11-16 16:20:51</t>
  </si>
  <si>
    <t>T-57873-a7e9af5b-c7b1-48ee-9b1f-8662c0896b0c</t>
  </si>
  <si>
    <t>BR-P1-12-206813</t>
  </si>
  <si>
    <t>2034062039</t>
  </si>
  <si>
    <t>2022-11-16 16:23:45</t>
  </si>
  <si>
    <t>2022-11-16 16:23:44</t>
  </si>
  <si>
    <t>T-57873-6d2567fb-33ab-41d3-a86f-a5cca8742d48</t>
  </si>
  <si>
    <t>BR-P2-12-135450</t>
  </si>
  <si>
    <t>2034072637</t>
  </si>
  <si>
    <t>2022-11-16 16:29:57</t>
  </si>
  <si>
    <t>2022-11-16 16:29:56</t>
  </si>
  <si>
    <t>de1a6014-5b12-4d30-ad0e-71cc217d48ff</t>
  </si>
  <si>
    <t>T-57873-2c20af1d-0b13-492d-bb35-218658d686d9</t>
  </si>
  <si>
    <t>BR-P1-12-270026</t>
  </si>
  <si>
    <t>2034080870</t>
  </si>
  <si>
    <t>2022-11-16 16:34:34</t>
  </si>
  <si>
    <t>2022-11-16 16:34:33</t>
  </si>
  <si>
    <t>84651720-f241-11eb-9d5c-71b5135bcdd0</t>
  </si>
  <si>
    <t>T-57873-de1e5c1a-be86-435b-91e4-09d10ee6b211</t>
  </si>
  <si>
    <t>BR-P2-12-482932</t>
  </si>
  <si>
    <t>111760230023GVJFKAIC</t>
  </si>
  <si>
    <t>2022-11-16 16:34:51</t>
  </si>
  <si>
    <t>591e9120-fd7b-475a-9766-61bbfe29167f</t>
  </si>
  <si>
    <t>T-57873-638c2354-0676-4b69-a57b-d15239c735c5</t>
  </si>
  <si>
    <t>BR-P2-12-123435</t>
  </si>
  <si>
    <t>111760230023GVJEV6HC</t>
  </si>
  <si>
    <t>2022-11-16 16:36:15</t>
  </si>
  <si>
    <t>T-57873-73f4d1b5-326e-48f9-b8cd-2c2fb7ef5c6b</t>
  </si>
  <si>
    <t>BR-P1-1-452500</t>
  </si>
  <si>
    <t>2034083954</t>
  </si>
  <si>
    <t>2022-11-16 16:36:25</t>
  </si>
  <si>
    <t>2022-11-16 16:36:24</t>
  </si>
  <si>
    <t>T-57873-84249ab7-15e7-48f1-96bc-546fa73fc155</t>
  </si>
  <si>
    <t>BR-P2-1-186748</t>
  </si>
  <si>
    <t>111760230023GVJFOPTC</t>
  </si>
  <si>
    <t>2022-11-16 16:41:57</t>
  </si>
  <si>
    <t>T-57873-42928c16-9799-4157-908e-9951a22fc292</t>
  </si>
  <si>
    <t>BR-P2-1-427327</t>
  </si>
  <si>
    <t>2034097353</t>
  </si>
  <si>
    <t>2022-11-16 16:45:21</t>
  </si>
  <si>
    <t>D-57873-0df09442-3f79-4c64-a790-eb08a1cd2e7d</t>
  </si>
  <si>
    <t>BR-P1-1-233658</t>
  </si>
  <si>
    <t>QRS1TX6CFQMOMEIVU5EVOISXJTWDKUJ9M8X</t>
  </si>
  <si>
    <t>2022-11-16 16:56:04</t>
  </si>
  <si>
    <t>2022-11-16 22:50:04</t>
  </si>
  <si>
    <t>19fdf9c9-acaa-4df5-a5bb-696f3549274d</t>
  </si>
  <si>
    <t>D-57873-fc96de51-f3fd-43f8-92f0-c96d9b8aef3b</t>
  </si>
  <si>
    <t>BR-P1-12-922517</t>
  </si>
  <si>
    <t>QRS1TXMJX2LIP1UW1IC0YOWOHLQ3XZ59NJH</t>
  </si>
  <si>
    <t>2022-11-16 17:01:15</t>
  </si>
  <si>
    <t>2022-11-16 17:08:46</t>
  </si>
  <si>
    <t>38b5605d-9153-4e8d-a255-2dc2f7ef8cc6</t>
  </si>
  <si>
    <t>T-57873-bfe725c5-fa16-4c06-a290-ff3ea88cb897</t>
  </si>
  <si>
    <t>CO-P1-1-417489</t>
  </si>
  <si>
    <t>314469812</t>
  </si>
  <si>
    <t>2022-11-16 17:04:07</t>
  </si>
  <si>
    <t>2022-11-16 17:04:06</t>
  </si>
  <si>
    <t>25481e52-04ed-47fd-9d08-4d5039a8e804</t>
  </si>
  <si>
    <t>D-57873-4700f69d-d421-4169-b3af-430ba4c1984b</t>
  </si>
  <si>
    <t>BR-P2-1-702946</t>
  </si>
  <si>
    <t>QRS1TXFZFKD3NT1R9CWF5FFF2DFMWA86R2Z</t>
  </si>
  <si>
    <t>2022-11-16 17:08:51</t>
  </si>
  <si>
    <t>2022-11-16 17:09:15</t>
  </si>
  <si>
    <t>100d219c-2708-40e2-8f03-dd0ba8f48ca9</t>
  </si>
  <si>
    <t>T-57873-fed154b5-c0ad-411d-b453-c85f243a98a2</t>
  </si>
  <si>
    <t>BR-P1-6-576915</t>
  </si>
  <si>
    <t>2034151754</t>
  </si>
  <si>
    <t>2022-11-16 17:19:59</t>
  </si>
  <si>
    <t>2022-11-16 17:19:58</t>
  </si>
  <si>
    <t>a5f1ae13-e2d4-45fe-ae2c-ec9bef6fe84f</t>
  </si>
  <si>
    <t>D-57873-6489f99c-805f-4d13-aff3-1d0465d95d21</t>
  </si>
  <si>
    <t>BR-P1-1-944430</t>
  </si>
  <si>
    <t>QRS1TXAHGRYI4UODAXIO5KY5RUIDN2TIM7F</t>
  </si>
  <si>
    <t>2022-11-16 17:26:31</t>
  </si>
  <si>
    <t>2022-11-16 17:31:22</t>
  </si>
  <si>
    <t>9e4291a0-5d0d-11ec-a4de-8f899e045cc2</t>
  </si>
  <si>
    <t>D-57873-79b64520-0eaa-4ded-b96c-8c92274d3668</t>
  </si>
  <si>
    <t>BR-P2-1-466735</t>
  </si>
  <si>
    <t>QRS1TXZGQYDYDFQG0URZOJHWYI1WDEXZGN8</t>
  </si>
  <si>
    <t>2022-11-16 17:28:48</t>
  </si>
  <si>
    <t>2022-11-16 17:29:34</t>
  </si>
  <si>
    <t>39c2b650-82e0-11ec-a346-39349319eef4</t>
  </si>
  <si>
    <t>D-57873-879f7924-3cb0-40b5-bd34-2059fbda85fb</t>
  </si>
  <si>
    <t>BR-P1-12-222201</t>
  </si>
  <si>
    <t>QRS1TXSILUS9BZOFMF1KYQ4ACQ3PRK2FX2G</t>
  </si>
  <si>
    <t>2022-11-16 17:42:03</t>
  </si>
  <si>
    <t>15b0d2cb-9a2a-4a45-8441-ed5d8fe3343f</t>
  </si>
  <si>
    <t>D-57873-ec130156-ec5e-44ed-996f-a05b1b183580</t>
  </si>
  <si>
    <t>BR-P1-1-103588</t>
  </si>
  <si>
    <t>QRS1TX1KZNS0FXAMDYKNLGI74G1AIOECQTX</t>
  </si>
  <si>
    <t>2022-11-16 17:44:36</t>
  </si>
  <si>
    <t>2022-11-16 17:46:01</t>
  </si>
  <si>
    <t>T-57873-04cda8d8-bfef-483e-8ab8-fb164784341d</t>
  </si>
  <si>
    <t>PA-P2-12-418878</t>
  </si>
  <si>
    <t>DLPA0288000115114446</t>
  </si>
  <si>
    <t>2022-11-16 17:44:47</t>
  </si>
  <si>
    <t>T-57873-d348c825-f499-4eef-844b-ed24208009ab</t>
  </si>
  <si>
    <t>BR-P1-12-962115</t>
  </si>
  <si>
    <t>2022-11-16 17:48:36</t>
  </si>
  <si>
    <t>dd319be5-ffa8-42cf-b25c-9b412df235a3</t>
  </si>
  <si>
    <t>D-57873-ba6b6a9c-e55c-49da-8758-bab10e4d5e29</t>
  </si>
  <si>
    <t>BR-P2-3-795119</t>
  </si>
  <si>
    <t>QRS1TXYXD57Z4EHZP3MTOKLTGMDJIKYVJ7F</t>
  </si>
  <si>
    <t>2022-11-16 17:50:27</t>
  </si>
  <si>
    <t>2022-11-16 17:51:06</t>
  </si>
  <si>
    <t>T-57873-ab3ed7af-5db2-47d8-a789-44cf230fc7d7</t>
  </si>
  <si>
    <t>CL-P2-12-243470</t>
  </si>
  <si>
    <t>907230</t>
  </si>
  <si>
    <t>2022-11-16 18:25:03</t>
  </si>
  <si>
    <t>2022-11-16 18:25:00</t>
  </si>
  <si>
    <t>25781be0-6c41-11ec-8102-31a953e8f614</t>
  </si>
  <si>
    <t>T-57873-b3fab277-6c09-4820-8cea-ca01832eeef9</t>
  </si>
  <si>
    <t>MX-P1-1-519092</t>
  </si>
  <si>
    <t>820045123323</t>
  </si>
  <si>
    <t>2022-11-16 18:45:31</t>
  </si>
  <si>
    <t>T-57873-6cbd462a-8396-4e8b-b405-d7dbc609fcec</t>
  </si>
  <si>
    <t>MX-P1-1-245225</t>
  </si>
  <si>
    <t>820045123593</t>
  </si>
  <si>
    <t>2022-11-16 18:45:42</t>
  </si>
  <si>
    <t>T-57873-d205c758-9f8c-4a2f-8e86-42bab38bb6b9</t>
  </si>
  <si>
    <t>MX-P1-1-564706</t>
  </si>
  <si>
    <t>920044990873</t>
  </si>
  <si>
    <t>2022-11-16 18:45:49</t>
  </si>
  <si>
    <t>T-57873-20721eab-7486-46e7-8113-f85fb48828d2</t>
  </si>
  <si>
    <t>MX-P1-1-190100</t>
  </si>
  <si>
    <t>820045123900</t>
  </si>
  <si>
    <t>2022-11-16 18:45:57</t>
  </si>
  <si>
    <t>T-57873-645608d9-6d93-4ee8-80b3-1e24d0e32559</t>
  </si>
  <si>
    <t>MX-P1-1-116840</t>
  </si>
  <si>
    <t>850044353223</t>
  </si>
  <si>
    <t>2022-11-16 18:46:09</t>
  </si>
  <si>
    <t>T-57873-f73b3fa6-c034-4156-b592-259cd3831612</t>
  </si>
  <si>
    <t>MX-P1-1-568689</t>
  </si>
  <si>
    <t>820045124457</t>
  </si>
  <si>
    <t>2022-11-16 18:46:24</t>
  </si>
  <si>
    <t>D-57873-560a5eac-deac-42b1-9e6a-2cf5a165a850</t>
  </si>
  <si>
    <t>BR-P1-1-753182</t>
  </si>
  <si>
    <t>QRS1TXHMAXDPJVJINBO6JWPVH1LTYNROTMM</t>
  </si>
  <si>
    <t>2022-11-16 18:54:07</t>
  </si>
  <si>
    <t>2022-11-16 18:55:13</t>
  </si>
  <si>
    <t>a67abee2-4c8b-4853-9b4d-509dd41145e0</t>
  </si>
  <si>
    <t>T-57873-e1e5f957-9e7e-4e6e-a4df-6833d53b4c0e</t>
  </si>
  <si>
    <t>PA-P2-1-584275</t>
  </si>
  <si>
    <t>DLPA0288000116130120</t>
  </si>
  <si>
    <t>2022-11-16 19:01:22</t>
  </si>
  <si>
    <t>3bd45e30-be37-11eb-9d9c-2d6706a6b805</t>
  </si>
  <si>
    <t>T-57873-41455c49-a941-4879-be4a-526a8847ab8b</t>
  </si>
  <si>
    <t>PA-P1-6-126221</t>
  </si>
  <si>
    <t>DLPA0288000117130823</t>
  </si>
  <si>
    <t>2022-11-16 19:08:24</t>
  </si>
  <si>
    <t>2022-11-16 19:08:23</t>
  </si>
  <si>
    <t>D-57873-08b786af-750b-4f36-8ecd-fba98abe90bc</t>
  </si>
  <si>
    <t>BR-P2-1-300587</t>
  </si>
  <si>
    <t>QRS1TXWEZ8VMHD4QPFGPQL41I2TTOUDYMQV</t>
  </si>
  <si>
    <t>2022-11-16 19:16:47</t>
  </si>
  <si>
    <t>2022-11-16 19:17:45</t>
  </si>
  <si>
    <t>ab3f3e80-d291-11eb-9dd2-4f48fc069be8</t>
  </si>
  <si>
    <t>T-57873-24263618-8d8b-408d-97a6-6924d0a82d75</t>
  </si>
  <si>
    <t>MX-P1-1-355676</t>
  </si>
  <si>
    <t>820045154822</t>
  </si>
  <si>
    <t>2022-11-16 19:18:20</t>
  </si>
  <si>
    <t>T-57873-d0e91f40-6185-48cf-ab25-6bdfc274e43d</t>
  </si>
  <si>
    <t>MX-P1-1-108610</t>
  </si>
  <si>
    <t>920045025179</t>
  </si>
  <si>
    <t>2022-11-16 19:18:38</t>
  </si>
  <si>
    <t>T-57873-20584d32-6ea2-43f7-827f-733cffc817be</t>
  </si>
  <si>
    <t>CL-P1-1-767992</t>
  </si>
  <si>
    <t>1948007177</t>
  </si>
  <si>
    <t>2022-11-16 19:28:29</t>
  </si>
  <si>
    <t>2022-11-16 19:28:28</t>
  </si>
  <si>
    <t>3d80c351-e21b-48c6-beb4-245a0f6a32c2</t>
  </si>
  <si>
    <t>D-57873-7ab41898-3250-4d87-a2a8-5944ff33c6ea</t>
  </si>
  <si>
    <t>BR-P1-1-152665</t>
  </si>
  <si>
    <t>QRS1TXOXZWTWLS7LUXGM3MVWMBEDSQSNCMI</t>
  </si>
  <si>
    <t>2022-11-16 19:41:44</t>
  </si>
  <si>
    <t>c0b9a981-0c49-4ee6-b6da-c8fe1b73c770</t>
  </si>
  <si>
    <t>T-57873-1241c541-08d8-4fe7-be02-55fbf3c4dcba</t>
  </si>
  <si>
    <t>BR-P1-1-607988</t>
  </si>
  <si>
    <t>2034379316</t>
  </si>
  <si>
    <t>2022-11-16 19:43:49</t>
  </si>
  <si>
    <t>2022-11-16 19:43:48</t>
  </si>
  <si>
    <t>T-57873-b9f4288e-38d5-4b73-b35c-df9633fa0dc7</t>
  </si>
  <si>
    <t>CO-P1-1-713871</t>
  </si>
  <si>
    <t>728810</t>
  </si>
  <si>
    <t>2022-11-16 19:59:59</t>
  </si>
  <si>
    <t>2022-11-16 19:59:58</t>
  </si>
  <si>
    <t>8fbf1d40-3764-11ec-8461-897519430930</t>
  </si>
  <si>
    <t>T-57873-7a13a414-f20e-4762-b23c-086cfded5fcc</t>
  </si>
  <si>
    <t>BR-P2-12-551756</t>
  </si>
  <si>
    <t>2022-11-16 20:00:04</t>
  </si>
  <si>
    <t>AE</t>
  </si>
  <si>
    <t>American Express</t>
  </si>
  <si>
    <t>T-57873-a6927b27-c223-4784-ac67-e20e73b48754</t>
  </si>
  <si>
    <t>BR-P2-12-914391</t>
  </si>
  <si>
    <t>2022-11-16 20:01:06</t>
  </si>
  <si>
    <t>D-57873-75963ea4-b50f-48a1-b6d7-02cca4cf4c1d</t>
  </si>
  <si>
    <t>BR-P1-1-971985</t>
  </si>
  <si>
    <t>QRS1TX9VKVGOOZMMPORQY9LRJIRKNUIXLZM</t>
  </si>
  <si>
    <t>2022-11-16 20:01:49</t>
  </si>
  <si>
    <t>2022-11-16 20:03:05</t>
  </si>
  <si>
    <t>234487b8-01a1-4c5a-90d8-20e3e6034af7</t>
  </si>
  <si>
    <t>D-57873-592ce78e-6fd2-4939-8498-32868459ecad</t>
  </si>
  <si>
    <t>BR-P1-1-419683</t>
  </si>
  <si>
    <t>QRS1TXGX2GVXU04FDGYC2V0KI8ZPN3YBSS0</t>
  </si>
  <si>
    <t>2022-11-16 20:06:39</t>
  </si>
  <si>
    <t>2022-11-16 20:09:00</t>
  </si>
  <si>
    <t>6dc45060-808c-11ec-9260-91fd6453c2c2</t>
  </si>
  <si>
    <t>D-57873-2dbe998e-d3cb-4ee5-8e0b-b70d51cc6aef</t>
  </si>
  <si>
    <t>BR-P1-1-840218</t>
  </si>
  <si>
    <t>QRS1TXUDHZMDPNWYXTSD5YAO1KCHSRRMH6U</t>
  </si>
  <si>
    <t>2022-11-16 20:14:53</t>
  </si>
  <si>
    <t>2022-11-16 20:15:53</t>
  </si>
  <si>
    <t>2d4325d1-34a8-449b-86f7-76b8bc55afbe</t>
  </si>
  <si>
    <t>T-57873-07b662de-1045-4141-b236-056f9bdb9c12</t>
  </si>
  <si>
    <t>MX-P1-1-756523</t>
  </si>
  <si>
    <t>820045210414</t>
  </si>
  <si>
    <t>2022-11-16 20:19:12</t>
  </si>
  <si>
    <t>T-57873-679c96ae-1634-4cd1-9bc4-6488dcb7711a</t>
  </si>
  <si>
    <t>CL-P1-6-218827</t>
  </si>
  <si>
    <t>1948153195</t>
  </si>
  <si>
    <t>2022-11-16 20:20:12</t>
  </si>
  <si>
    <t>a18a20d1-400b-46df-9faf-9ecebac2960d</t>
  </si>
  <si>
    <t>T-57873-12ea7c5f-6614-404b-86ce-b5d44c764c09</t>
  </si>
  <si>
    <t>MX-P1-1-751775</t>
  </si>
  <si>
    <t>820045212599</t>
  </si>
  <si>
    <t>2022-11-16 20:21:31</t>
  </si>
  <si>
    <t>T-57873-b7f5c826-4f2b-4669-baf6-ab430617662a</t>
  </si>
  <si>
    <t>MX-P1-1-798976</t>
  </si>
  <si>
    <t>820045213942</t>
  </si>
  <si>
    <t>2022-11-16 20:23:04</t>
  </si>
  <si>
    <t>T-57873-7a270643-71aa-41d9-a970-e6843c67f40c</t>
  </si>
  <si>
    <t>BR-P1-12-720180</t>
  </si>
  <si>
    <t>111760230023GVK3OT5C</t>
  </si>
  <si>
    <t>2022-11-16 20:29:12</t>
  </si>
  <si>
    <t>7a6c7970-78c4-11ec-9f98-9151477e9096</t>
  </si>
  <si>
    <t>T-57873-fa56ef80-eeed-4a0a-b6c9-871015b3455d</t>
  </si>
  <si>
    <t>BR-P1-12-453262</t>
  </si>
  <si>
    <t>111760230023GVK3HF6C</t>
  </si>
  <si>
    <t>2022-11-16 20:29:11</t>
  </si>
  <si>
    <t>T-57873-de1d4d9a-d081-4a8a-a0e7-49c4fe0044b8</t>
  </si>
  <si>
    <t>CO-P1-1-380807</t>
  </si>
  <si>
    <t>844389</t>
  </si>
  <si>
    <t>2022-11-16 20:42:32</t>
  </si>
  <si>
    <t>0847c640-110e-11ec-adf7-83defb62b140</t>
  </si>
  <si>
    <t>T-57873-27dc113f-10a3-42c0-b2e4-03f44c651808</t>
  </si>
  <si>
    <t>BR-P2-1-563928</t>
  </si>
  <si>
    <t>2034464351</t>
  </si>
  <si>
    <t>2022-11-16 20:45:30</t>
  </si>
  <si>
    <t>fb9d9870-9725-11eb-b3a5-654bef3558ac</t>
  </si>
  <si>
    <t>T-57873-ca5543a6-599e-4142-b575-fb252addd16f</t>
  </si>
  <si>
    <t>PE-P1-3-380053</t>
  </si>
  <si>
    <t>DLPA0288000118144646</t>
  </si>
  <si>
    <t>2022-11-16 20:46:47</t>
  </si>
  <si>
    <t>8e82bfcf-99a2-4636-bcea-8407f1f59829</t>
  </si>
  <si>
    <t>D-57873-bd708b27-4a55-4163-a92d-5baa6d26ffe9</t>
  </si>
  <si>
    <t>BR-P1-12-899368</t>
  </si>
  <si>
    <t>QRS1TX8ACUBWBQCMKAHW2HMELZO18TSBSND</t>
  </si>
  <si>
    <t>2022-11-16 20:51:21</t>
  </si>
  <si>
    <t>2ea83850-d0a3-11eb-80b3-5fe14eab5e06</t>
  </si>
  <si>
    <t>T-57873-e5a0949e-3702-4ad9-95df-05ec1b9e1d85</t>
  </si>
  <si>
    <t>BR-P1-12-917971</t>
  </si>
  <si>
    <t>2034472395</t>
  </si>
  <si>
    <t>2022-11-16 20:51:32</t>
  </si>
  <si>
    <t>1f5d002b-e2a8-4474-bc3c-09387b853047</t>
  </si>
  <si>
    <t>D-57873-c4602302-df9d-4866-b43a-f6f9db60b1f7</t>
  </si>
  <si>
    <t>BR-P1-12-831183</t>
  </si>
  <si>
    <t>QRS1TXS5NLBFMCRZYGUAYF5V4ICSJM1JE53</t>
  </si>
  <si>
    <t>2022-11-16 20:51:35</t>
  </si>
  <si>
    <t>D-57873-c0141b1d-4562-443a-91d7-3a1024980dcd</t>
  </si>
  <si>
    <t>BR-P1-1-849177</t>
  </si>
  <si>
    <t>QRS1TXLDK19S5HG1744W6W0LYGKTCNHJ5X4</t>
  </si>
  <si>
    <t>2022-11-16 20:55:48</t>
  </si>
  <si>
    <t>2022-11-16 20:57:52</t>
  </si>
  <si>
    <t>83ea15b2-215a-4b11-b484-57dacbd9acfd</t>
  </si>
  <si>
    <t>D-57873-598b46e4-9a0c-4cc9-b256-e45de28d6ce4</t>
  </si>
  <si>
    <t>BR-P2-12-370742</t>
  </si>
  <si>
    <t>QRS1TXFD6B2EDGZYREWGASL3GZVO66QFAP6</t>
  </si>
  <si>
    <t>2022-11-16 21:07:24</t>
  </si>
  <si>
    <t>91c3b151-8f76-4c7e-8b42-7446931095e9</t>
  </si>
  <si>
    <t>T-57873-1e20381b-5fa1-4383-9719-1f8e2aa34f0f</t>
  </si>
  <si>
    <t>BR-P2-12-392188</t>
  </si>
  <si>
    <t>111760230023GVK690MC</t>
  </si>
  <si>
    <t>2022-11-16 21:08:29</t>
  </si>
  <si>
    <t>T-57873-30c636d7-abaa-4d59-ac6e-978f8349d1e5</t>
  </si>
  <si>
    <t>BR-P2-12-815505</t>
  </si>
  <si>
    <t>2022-11-16 21:11:28</t>
  </si>
  <si>
    <t>T-57873-10010ef7-d1fd-417f-af5f-66fb9462135b</t>
  </si>
  <si>
    <t>BR-P2-12-883254</t>
  </si>
  <si>
    <t>2022-11-16 21:13:32</t>
  </si>
  <si>
    <t>T-57873-67f6fc5a-1b8c-4143-98b6-8297987f9719</t>
  </si>
  <si>
    <t>BR-P2-12-113705</t>
  </si>
  <si>
    <t>2022-11-16 21:14:34</t>
  </si>
  <si>
    <t>T-57873-0ad240e9-8c93-4250-bf6b-d9fe8a44af7d</t>
  </si>
  <si>
    <t>BR-P2-12-241288</t>
  </si>
  <si>
    <t>2022-11-16 21:15:04</t>
  </si>
  <si>
    <t>T-57873-2a76813a-238b-4dd2-88b0-430b61d25b77</t>
  </si>
  <si>
    <t>BR-P2-12-151734</t>
  </si>
  <si>
    <t>2022-11-16 21:15:17</t>
  </si>
  <si>
    <t>T-57873-89c4807f-c62f-4738-b928-dad3bcb07734</t>
  </si>
  <si>
    <t>PE-P1-3-372308</t>
  </si>
  <si>
    <t>DLPA0288000119151526</t>
  </si>
  <si>
    <t>2022-11-16 21:15:27</t>
  </si>
  <si>
    <t>2022-11-16 21:15:26</t>
  </si>
  <si>
    <t>512488bd-9272-4400-aec6-a1b9bcc8461e</t>
  </si>
  <si>
    <t>T-57873-5ff46e71-3722-4cda-8520-76afaf6fe42d</t>
  </si>
  <si>
    <t>CL-P2-1-314197</t>
  </si>
  <si>
    <t>048011</t>
  </si>
  <si>
    <t>2022-11-16 21:28:37</t>
  </si>
  <si>
    <t>2022-11-16 21:28:34</t>
  </si>
  <si>
    <t>cc353a10-1c0b-11ec-a96a-71cbd61a693a</t>
  </si>
  <si>
    <t>CM</t>
  </si>
  <si>
    <t>CMR</t>
  </si>
  <si>
    <t>D-57873-3216f477-f71b-43ef-9a75-71fb11ca5811</t>
  </si>
  <si>
    <t>BR-P1-1-849151</t>
  </si>
  <si>
    <t>QRS1TXNSBBOJB9L6APSAGTUMC9L4DJBPUU3</t>
  </si>
  <si>
    <t>2022-11-16 21:47:51</t>
  </si>
  <si>
    <t>2022-11-16 21:48:14</t>
  </si>
  <si>
    <t>c44a3495-4bf6-4ad4-99dc-ba5ca360d5e6</t>
  </si>
  <si>
    <t>T-57873-8c2b6cc8-273a-43f3-a1cd-22cab2393fa5</t>
  </si>
  <si>
    <t>PA-P2-12-893988</t>
  </si>
  <si>
    <t>DLPA0288000120154846</t>
  </si>
  <si>
    <t>2022-11-16 21:48:47</t>
  </si>
  <si>
    <t>T-57873-b76c8cf7-c140-4463-b46b-6d07d2722bb0</t>
  </si>
  <si>
    <t>PA-P2-12-567188</t>
  </si>
  <si>
    <t>DLPA0288000121154941</t>
  </si>
  <si>
    <t>2022-11-16 21:49:41</t>
  </si>
  <si>
    <t>T-57873-49d46a05-e71a-44e5-8ef0-e38f963dacd5</t>
  </si>
  <si>
    <t>PA-P2-12-112229</t>
  </si>
  <si>
    <t>DLPA0288000122155018</t>
  </si>
  <si>
    <t>2022-11-16 21:50:19</t>
  </si>
  <si>
    <t>T-57873-6abe7c51-06e2-4d48-9b64-568c70d495b0</t>
  </si>
  <si>
    <t>BR-P2-12-926558</t>
  </si>
  <si>
    <t>2022-11-16 21:53:30</t>
  </si>
  <si>
    <t>fa3349fc-4b35-42bb-841a-8abba554ff41</t>
  </si>
  <si>
    <t>T-57873-a4248a4f-2436-47bf-9593-9f2e01e6e18b</t>
  </si>
  <si>
    <t>PA-P2-1-620678</t>
  </si>
  <si>
    <t>DLPA0288000123155624</t>
  </si>
  <si>
    <t>2022-11-16 21:56:26</t>
  </si>
  <si>
    <t>2022-11-16 21:56:25</t>
  </si>
  <si>
    <t>a00f65ea-3718-4e07-b528-270bb82d45d8</t>
  </si>
  <si>
    <t>T-57873-908a7c0c-223c-42bf-a71e-2d3af7c8e69f</t>
  </si>
  <si>
    <t>PA-P2-12-770465</t>
  </si>
  <si>
    <t>DLPA0288000124160915</t>
  </si>
  <si>
    <t>2022-11-16 22:09:16</t>
  </si>
  <si>
    <t>T-57873-95743c28-7058-4456-9185-f5e4df258dd3</t>
  </si>
  <si>
    <t>PA-P2-12-925365</t>
  </si>
  <si>
    <t>DLPA0288000125161137</t>
  </si>
  <si>
    <t>2022-11-16 22:11:37</t>
  </si>
  <si>
    <t>T-57873-834f4db2-6207-435f-969c-4c92cb960896</t>
  </si>
  <si>
    <t>PA-P2-12-443969</t>
  </si>
  <si>
    <t>DLPA0288000126161226</t>
  </si>
  <si>
    <t>2022-11-16 22:12:27</t>
  </si>
  <si>
    <t>D-57873-b541501e-0909-4bab-89e5-6ac50de79e95</t>
  </si>
  <si>
    <t>BR-P2-1-315638</t>
  </si>
  <si>
    <t>QRS1TX5N7TQVIVXCAR57MZDANWNPBQRYXID</t>
  </si>
  <si>
    <t>2022-11-16 22:18:26</t>
  </si>
  <si>
    <t>2022-11-16 22:18:55</t>
  </si>
  <si>
    <t>5fc68c20-cab2-11eb-b21f-9fa6fbf8118e</t>
  </si>
  <si>
    <t>T-57873-f49c5d73-aae6-4e15-a796-16101cbe1300</t>
  </si>
  <si>
    <t>BR-P1-12-107068</t>
  </si>
  <si>
    <t>2022-11-16 22:21:24</t>
  </si>
  <si>
    <t>bd912940-c7ce-11eb-8a93-dd3aed1396cd</t>
  </si>
  <si>
    <t>D-57873-0e1ed5dc-ac6a-44e0-921f-fbfc7d77b9df</t>
  </si>
  <si>
    <t>BR-P1-12-278144</t>
  </si>
  <si>
    <t>QRS1TXAMISFZZ3CBQW60O9R1E47JCWPVAYB</t>
  </si>
  <si>
    <t>2022-11-16 22:29:09</t>
  </si>
  <si>
    <t>5c70a4b3-7d7e-44c9-b376-0315222c563e</t>
  </si>
  <si>
    <t>D-57873-67491165-4568-4008-8a7d-3d5ebb24391d</t>
  </si>
  <si>
    <t>BR-P1-1-587049</t>
  </si>
  <si>
    <t>QRS1TXBS2JFOXBYP3GYFQPWCEOPO1HGTKZD</t>
  </si>
  <si>
    <t>2022-11-16 22:41:40</t>
  </si>
  <si>
    <t>2022-11-16 22:43:29</t>
  </si>
  <si>
    <t>e3026cfc-8bf3-44c1-b7d5-2f8152a398a0</t>
  </si>
  <si>
    <t>T-57873-5875b291-8d64-47fc-90c1-95b6b0111db3</t>
  </si>
  <si>
    <t>PE-P1-12-893532</t>
  </si>
  <si>
    <t>DLPA0288000127164218</t>
  </si>
  <si>
    <t>2022-11-16 22:42:21</t>
  </si>
  <si>
    <t>2022-11-16 22:42:20</t>
  </si>
  <si>
    <t>7fc7d2e6-a554-4b73-bfea-c67ba32bf0aa</t>
  </si>
  <si>
    <t>T-57873-900ad241-4c29-41c1-afe9-50e4d88f078f</t>
  </si>
  <si>
    <t>PA-P2-12-742886</t>
  </si>
  <si>
    <t>DLPA0288000128164503</t>
  </si>
  <si>
    <t>2022-11-16 22:45:04</t>
  </si>
  <si>
    <t>T-57873-e186f90b-4498-4651-b176-bcd855099361</t>
  </si>
  <si>
    <t>PE-P1-1-752881</t>
  </si>
  <si>
    <t>DLPA0288000129164529</t>
  </si>
  <si>
    <t>2022-11-16 22:45:31</t>
  </si>
  <si>
    <t>4acaeef4-c86a-4c3f-88d1-3a8316fc4b11</t>
  </si>
  <si>
    <t>T-57873-14236123-a416-44d6-8afe-603c1a897c62</t>
  </si>
  <si>
    <t>PA-P1-3-170529</t>
  </si>
  <si>
    <t>DLPA0288000130164605</t>
  </si>
  <si>
    <t>2022-11-16 22:46:06</t>
  </si>
  <si>
    <t>T-57873-608aeeee-7cc5-43a1-a59b-70890ecf8592</t>
  </si>
  <si>
    <t>PA-P1-3-180165</t>
  </si>
  <si>
    <t>DLPA0288000131164853</t>
  </si>
  <si>
    <t>2022-11-16 22:48:54</t>
  </si>
  <si>
    <t>T-57873-bc88f8b5-ed7e-4789-b5c7-c449c4b7cfb3</t>
  </si>
  <si>
    <t>PA-P1-3-136225</t>
  </si>
  <si>
    <t>DLPA0288000132165010</t>
  </si>
  <si>
    <t>2022-11-16 22:50:11</t>
  </si>
  <si>
    <t>T-57873-5afcb1cb-2fac-4eda-a7ce-f1f79938e89e</t>
  </si>
  <si>
    <t>PA-P1-1-776446</t>
  </si>
  <si>
    <t>DLPA0288000133165547</t>
  </si>
  <si>
    <t>2022-11-16 22:55:48</t>
  </si>
  <si>
    <t>T-57873-bc655fe0-87f0-470a-b446-6aaff786b534</t>
  </si>
  <si>
    <t>BR-P2-12-691697</t>
  </si>
  <si>
    <t>2034702159</t>
  </si>
  <si>
    <t>2022-11-16 23:22:09</t>
  </si>
  <si>
    <t>5318bce0-738d-406d-b588-33330fd86c9f</t>
  </si>
  <si>
    <t>T-57873-d5bec054-1a4d-4f26-9c65-91ffd37c6898</t>
  </si>
  <si>
    <t>PA-P2-1-271417</t>
  </si>
  <si>
    <t>DLPA0288000134172548</t>
  </si>
  <si>
    <t>2022-11-16 23:25:51</t>
  </si>
  <si>
    <t>1beae886-fe0e-4f5b-9250-75fe9f524c4f</t>
  </si>
  <si>
    <t>D-57873-7049a9c4-e33f-4c9a-91b2-d4106cd4b6aa</t>
  </si>
  <si>
    <t>BR-P1-1-206114</t>
  </si>
  <si>
    <t>QRS1TX22JPZMRI0AGVO8IZU6BNTXB75ZSOS</t>
  </si>
  <si>
    <t>2022-11-16 23:29:02</t>
  </si>
  <si>
    <t>2022-11-16 23:30:01</t>
  </si>
  <si>
    <t>ad090970-6c99-11ec-9cc7-17dc2263767d</t>
  </si>
  <si>
    <t>D-57873-01974772-9fc1-4490-af35-68941b327cd2</t>
  </si>
  <si>
    <t>BR-P1-1-701385</t>
  </si>
  <si>
    <t>QRS1TXZFFNNZDKVMW71VILZOXFYASCJ9K1W</t>
  </si>
  <si>
    <t>2022-11-16 23:31:07</t>
  </si>
  <si>
    <t>2022-11-16 23:32:10</t>
  </si>
  <si>
    <t>b729d429-7872-4416-9d75-93982672afc8</t>
  </si>
  <si>
    <t>T-57873-e7e77315-a809-4350-93ea-2716d50808ef</t>
  </si>
  <si>
    <t>BR-P1-12-301349</t>
  </si>
  <si>
    <t>2034738278</t>
  </si>
  <si>
    <t>2022-11-16 23:45:20</t>
  </si>
  <si>
    <t>0e77d9d3-59fe-4911-a789-4fe23ff6e9eb</t>
  </si>
  <si>
    <t>T-57873-12745088-00f1-4086-b0f5-00c3b0632087</t>
  </si>
  <si>
    <t>BR-P2-12-724951</t>
  </si>
  <si>
    <t>2022-11-16 23:48:33</t>
  </si>
  <si>
    <t>b53480b0-3700-11ec-a282-2bf80beb6c08</t>
  </si>
  <si>
    <t>T-57873-33a74782-ae9b-4bd9-836c-f02cf4f1dd95</t>
  </si>
  <si>
    <t>PE-P1-1-998976</t>
  </si>
  <si>
    <t>DLPA0288000135175411</t>
  </si>
  <si>
    <t>2022-11-16 23:54:12</t>
  </si>
  <si>
    <t>53f90440-aeed-11eb-9c5f-c143c142a40f</t>
  </si>
  <si>
    <t>T-57873-f5a4cb2b-4659-4c57-b0e3-2f8403c7ba6f</t>
  </si>
  <si>
    <t>PE-P1-1-874487</t>
  </si>
  <si>
    <t>DLPA0288000136175411</t>
  </si>
  <si>
    <t>T-57873-15997d85-26ea-4986-9a51-9cda7d392528</t>
  </si>
  <si>
    <t>BR-P2-1-246590</t>
  </si>
  <si>
    <t>2022-11-16 23:55:31</t>
  </si>
  <si>
    <t>T-57873-5be208a7-cd94-43fb-8709-8bd65e2c7b28</t>
  </si>
  <si>
    <t>BR-P2-1-641272</t>
  </si>
  <si>
    <t>2022-11-16 23:56:20</t>
  </si>
  <si>
    <t>T-57873-f2f70dd4-4a27-4688-9d4c-b3188ab83960</t>
  </si>
  <si>
    <t>PE-P1-1-748833</t>
  </si>
  <si>
    <t>DLPA0288000138175750</t>
  </si>
  <si>
    <t>2022-11-16 23:57:52</t>
  </si>
  <si>
    <t>T-57873-6cfd5b92-8f63-4b0c-86e0-cdf37213f894</t>
  </si>
  <si>
    <t>PE-P1-1-144083</t>
  </si>
  <si>
    <t>DLPA0288000137175750</t>
  </si>
  <si>
    <t>T-57873-974b29e4-0a92-40ca-b600-d04a98086607</t>
  </si>
  <si>
    <t>BR-P2-1-191996</t>
  </si>
  <si>
    <t>2022-11-16 23:58:22</t>
  </si>
  <si>
    <t>T-57873-fae05413-bfaf-4203-8894-01897233b7e3</t>
  </si>
  <si>
    <t>BR-P2-1-330049</t>
  </si>
  <si>
    <t>2022-11-17 00:03:48</t>
  </si>
  <si>
    <t>D-57873-43de3c7e-8cd8-4f85-81c3-8bb377b25a82</t>
  </si>
  <si>
    <t>BR-P2-1-998994</t>
  </si>
  <si>
    <t>QRS1TXROTW7FXJVTWS3PV9H4XRVOIBKAAAD</t>
  </si>
  <si>
    <t>2022-11-17 00:09:38</t>
  </si>
  <si>
    <t>2022-11-17 00:10:06</t>
  </si>
  <si>
    <t>420bf9a0-26e4-11ec-9e24-e5e22ab293e4</t>
  </si>
  <si>
    <t>T-57873-c0dcee05-1f89-4fbd-b02e-d8e30410743c</t>
  </si>
  <si>
    <t>BR-P2-3-929537</t>
  </si>
  <si>
    <t>2034774597</t>
  </si>
  <si>
    <t>2022-11-17 00:10:03</t>
  </si>
  <si>
    <t>2022-11-17 00:10:02</t>
  </si>
  <si>
    <t>64ae4f40-1a9e-4561-908b-c683253c25e2</t>
  </si>
  <si>
    <t>T-57873-7639c610-2710-4d71-9b4e-54df76273454</t>
  </si>
  <si>
    <t>BR-P2-1-987064</t>
  </si>
  <si>
    <t>2022-11-17 00:15:04</t>
  </si>
  <si>
    <t>T-57873-53158cd2-257d-4326-b8e2-d441dd879983</t>
  </si>
  <si>
    <t>BR-P1-1-213304</t>
  </si>
  <si>
    <t>2034784799</t>
  </si>
  <si>
    <t>2022-11-17 00:18:04</t>
  </si>
  <si>
    <t>2022-11-17 00:18:03</t>
  </si>
  <si>
    <t>ed7125d9-e1c1-4ea0-8214-0150db028131</t>
  </si>
  <si>
    <t>D-57873-b19fc376-d205-4835-bfc9-45446dcc5529</t>
  </si>
  <si>
    <t>BR-P2-12-157758</t>
  </si>
  <si>
    <t>QRS1TXZGUXSD3BOAZ4WUNIQ2MEYHYTFGR0U</t>
  </si>
  <si>
    <t>2022-11-17 00:45:40</t>
  </si>
  <si>
    <t>2106dd60-7c85-11ec-a90e-d14ef0cd1825</t>
  </si>
  <si>
    <t>D-57873-d43e18bb-1190-4440-940b-229031edc5b1</t>
  </si>
  <si>
    <t>BR-P2-1-640013</t>
  </si>
  <si>
    <t>QRS1TX8IZ9UG91VS2RSJXBOTLHYZGDITAJM</t>
  </si>
  <si>
    <t>2022-11-17 00:48:08</t>
  </si>
  <si>
    <t>99e19c40-0f20-11ec-b716-2569c9f66e3f</t>
  </si>
  <si>
    <t>D-57873-5971095c-f220-4373-a9e2-07db68e6f8bc</t>
  </si>
  <si>
    <t>BR-P1-12-995337</t>
  </si>
  <si>
    <t>QRS1TX4SUEO6ZPM5V8CVXEXLIDAWCPTHD6G</t>
  </si>
  <si>
    <t>2022-11-17 01:48:32</t>
  </si>
  <si>
    <t>2022-11-17 01:48:50</t>
  </si>
  <si>
    <t>50d7c860-32cc-11ec-883e-8f76ce484669</t>
  </si>
  <si>
    <t>T-57873-3f8c6a5c-bb46-4e88-b02b-31bf1a7cf589</t>
  </si>
  <si>
    <t>CL-P1-6-636717</t>
  </si>
  <si>
    <t>2022-11-17 02:09:30</t>
  </si>
  <si>
    <t>7496c648-672d-4238-ab0d-a274a9227389</t>
  </si>
  <si>
    <t>T-57873-20df7767-3f86-4559-9e02-ad5368410309</t>
  </si>
  <si>
    <t>BR-P1-12-363641</t>
  </si>
  <si>
    <t>2034948318</t>
  </si>
  <si>
    <t>2022-11-17 02:13:29</t>
  </si>
  <si>
    <t>978da95d-8e70-49ce-ace3-db0853ca2c9c</t>
  </si>
  <si>
    <t>T-57873-79a8b42b-77ac-48dc-b28a-926e73fd521d</t>
  </si>
  <si>
    <t>CL-P1-6-938807</t>
  </si>
  <si>
    <t>1949403409</t>
  </si>
  <si>
    <t>2022-11-17 02:14:20</t>
  </si>
  <si>
    <t>2022-11-17 02:14:19</t>
  </si>
  <si>
    <t>T-57873-e8f84b80-5aa5-4cdb-ab75-3ab556be026c</t>
  </si>
  <si>
    <t>CL-P1-12-556928</t>
  </si>
  <si>
    <t>224120</t>
  </si>
  <si>
    <t>2022-11-17 02:25:46</t>
  </si>
  <si>
    <t>2022-11-17 02:25:42</t>
  </si>
  <si>
    <t>82befcae-fb3c-42c6-ad29-f1fb19538135</t>
  </si>
  <si>
    <t>D-57873-f17e9c3d-3373-44b5-a092-1c5ba0da6401</t>
  </si>
  <si>
    <t>BR-P1-3-582231</t>
  </si>
  <si>
    <t>QRS1TX44H2ZYSA56GQQGD3GYZB0LEZIEBW0</t>
  </si>
  <si>
    <t>2022-11-17 03:40:45</t>
  </si>
  <si>
    <t>2022-11-17 03:41:18</t>
  </si>
  <si>
    <t>43a66e87-f8ca-4faa-9f27-bc88e5126af7</t>
  </si>
  <si>
    <t>T-57873-f2e5510c-3268-4be5-9fbb-4e3691ed665d</t>
  </si>
  <si>
    <t>MX-P1-12-434290</t>
  </si>
  <si>
    <t>730045124539</t>
  </si>
  <si>
    <t>2022-11-17 03:41:41</t>
  </si>
  <si>
    <t>2022-11-17 03:41:40</t>
  </si>
  <si>
    <t>8b168213-0d9e-49ca-822a-ac172c48b17d</t>
  </si>
  <si>
    <t>T-57873-26891046-6373-44a6-824c-17d3047b70b8</t>
  </si>
  <si>
    <t>CO-P1-1-618378</t>
  </si>
  <si>
    <t>210110649</t>
  </si>
  <si>
    <t>2022-11-17 04:05:52</t>
  </si>
  <si>
    <t>5b7fad3b-6c0f-48b9-8637-f4c85a8fbb9d</t>
  </si>
  <si>
    <t>T-57873-2ef32d88-3edc-4b03-933f-b7fce636b959</t>
  </si>
  <si>
    <t>MX-P2-1-374883</t>
  </si>
  <si>
    <t>730045161068</t>
  </si>
  <si>
    <t>2022-11-17 04:26:16</t>
  </si>
  <si>
    <t>2022-11-17 04:26:15</t>
  </si>
  <si>
    <t>a5bb0540-ffb3-11eb-889d-4db866913889</t>
  </si>
  <si>
    <t>D-57873-3b25681d-2a1b-4c0a-9f9d-4b855c656e88</t>
  </si>
  <si>
    <t>BR-P1-1-928980</t>
  </si>
  <si>
    <t>QRS1TXQ8ZEROSP4RI1WD51NAD31CFG7BGNF</t>
  </si>
  <si>
    <t>2022-11-17 05:11:17</t>
  </si>
  <si>
    <t>2022-11-17 05:11:42</t>
  </si>
  <si>
    <t>dc981f74-96ad-4d93-b831-b7c85afe180e</t>
  </si>
  <si>
    <t>T-57873-2ebe3d04-2d80-4e5a-afe7-44c433e7566b</t>
  </si>
  <si>
    <t>PE-P1-1-220574</t>
  </si>
  <si>
    <t>DLPA0288000139235558</t>
  </si>
  <si>
    <t>2022-11-17 05:56:02</t>
  </si>
  <si>
    <t>2022-11-17 05:56:01</t>
  </si>
  <si>
    <t>cab646a0-6d2c-49aa-85d1-253d782732ce</t>
  </si>
  <si>
    <t>D-57873-dc1101b7-2673-4335-b47e-100e1cbaef2e</t>
  </si>
  <si>
    <t>BR-P1-1-807437</t>
  </si>
  <si>
    <t>QRS1TXTZBTVHZO7ZASOX6QKBPZ6AGZMJZMA</t>
  </si>
  <si>
    <t>2022-11-17 06:42:26</t>
  </si>
  <si>
    <t>2022-11-17 06:43:09</t>
  </si>
  <si>
    <t>7a078260-b781-11eb-bcd2-f3d46592d0a7</t>
  </si>
  <si>
    <t>D-57873-681db331-abc8-4419-8bc0-d43d1169d4ee</t>
  </si>
  <si>
    <t>BR-P1-1-704758</t>
  </si>
  <si>
    <t>QRS1TXI2PABZIX4XERUDBHCNU6BONI4JMSC</t>
  </si>
  <si>
    <t>2022-11-17 11:15:33</t>
  </si>
  <si>
    <t>2022-11-17 11:16:47</t>
  </si>
  <si>
    <t>c8e6c46f-ea60-4651-bbea-4ce8116f5331</t>
  </si>
  <si>
    <t>T-57873-f72d1d15-7a6c-4140-ac41-b7f8a3a32c96</t>
  </si>
  <si>
    <t>BR-P2-12-973765</t>
  </si>
  <si>
    <t>2035382313</t>
  </si>
  <si>
    <t>2022-11-17 11:57:47</t>
  </si>
  <si>
    <t>2022-11-17 11:57:46</t>
  </si>
  <si>
    <t>dd169630-4c69-11ec-b9f0-ad9d9d80abed</t>
  </si>
  <si>
    <t>D-57873-1af69092-7017-4ac4-91e5-a08c81bf22ae</t>
  </si>
  <si>
    <t>BR-P1-1-735049</t>
  </si>
  <si>
    <t>QRS1TXKWYBBL1JRML6BHEFAFL5JZ9RIZXUA</t>
  </si>
  <si>
    <t>2022-11-17 12:17:42</t>
  </si>
  <si>
    <t>2022-11-17 12:23:47</t>
  </si>
  <si>
    <t>D-57873-33f8c4b2-579c-4fc2-98e4-a81cc8d27318</t>
  </si>
  <si>
    <t>BR-P1-1-666503</t>
  </si>
  <si>
    <t>QRS1TXHWEORQXIRXCDNUTVWTCXWLYTQVEDV</t>
  </si>
  <si>
    <t>2022-11-17 12:21:50</t>
  </si>
  <si>
    <t>T-57873-c741cb9e-ad9a-4ae0-984b-298efe691904</t>
  </si>
  <si>
    <t>PA-P1-3-215593</t>
  </si>
  <si>
    <t>DLPA0288000141063010</t>
  </si>
  <si>
    <t>2022-11-17 12:30:12</t>
  </si>
  <si>
    <t>bcdc5dfe-b231-44a4-9169-3c877c512fbd</t>
  </si>
  <si>
    <t>T-57873-73a7e75c-6a8a-4a12-a244-f56058b0dcc0</t>
  </si>
  <si>
    <t>PA-P1-3-703806</t>
  </si>
  <si>
    <t>DLPA0288000142063254</t>
  </si>
  <si>
    <t>2022-11-17 12:32:56</t>
  </si>
  <si>
    <t>2022-11-17 12:32:55</t>
  </si>
  <si>
    <t>T-57873-da7d5150-5f93-4163-bb89-f7a09de84715</t>
  </si>
  <si>
    <t>BR-P1-12-917378</t>
  </si>
  <si>
    <t>2035455836</t>
  </si>
  <si>
    <t>2022-11-17 13:03:06</t>
  </si>
  <si>
    <t>2022-11-17 13:03:05</t>
  </si>
  <si>
    <t>D-57873-24fba95f-2c7d-4729-bc6e-76c16c85ccbe</t>
  </si>
  <si>
    <t>BR-P1-1-583641</t>
  </si>
  <si>
    <t>QRS1TXJX4X1SFHSGEECMIVPZHHJT2GWKSTC</t>
  </si>
  <si>
    <t>2022-11-17 13:21:12</t>
  </si>
  <si>
    <t>2022-11-17 13:22:38</t>
  </si>
  <si>
    <t>5014d21f-291f-4bf3-bc39-8fa6cb46b87b</t>
  </si>
  <si>
    <t>T-57873-2d06e6f3-fa24-4fdd-a483-e8a2eb0fa278</t>
  </si>
  <si>
    <t>BR-P1-1-749024</t>
  </si>
  <si>
    <t>2035486193</t>
  </si>
  <si>
    <t>2022-11-17 13:27:23</t>
  </si>
  <si>
    <t>2022-11-17 13:27:22</t>
  </si>
  <si>
    <t>0d2550e8-95e9-44a1-84eb-87b85f8bb370</t>
  </si>
  <si>
    <t>T-57873-b8f14dea-3d7a-4991-867a-eb74ba7ed84f</t>
  </si>
  <si>
    <t>PA-P2-12-270935</t>
  </si>
  <si>
    <t>DLPA0288000143073420</t>
  </si>
  <si>
    <t>2022-11-17 13:34:21</t>
  </si>
  <si>
    <t>491f4cd8-d4b1-495d-896d-b7889a21da7a</t>
  </si>
  <si>
    <t>T-57873-0622332a-7184-4c3d-83c1-f2974a05069a</t>
  </si>
  <si>
    <t>PA-P2-12-227219</t>
  </si>
  <si>
    <t>DLPA0288000144073517</t>
  </si>
  <si>
    <t>2022-11-17 13:35:18</t>
  </si>
  <si>
    <t>T-57873-e489647e-6e31-4f73-b1e8-1e95b175c342</t>
  </si>
  <si>
    <t>BR-P1-1-944513</t>
  </si>
  <si>
    <t>2035526834</t>
  </si>
  <si>
    <t>2022-11-17 14:00:44</t>
  </si>
  <si>
    <t>2022-11-17 14:00:43</t>
  </si>
  <si>
    <t>3a872f69-c79b-4761-a930-4c15ed049bdf</t>
  </si>
  <si>
    <t>D-57873-94066852-cf42-4427-b66a-b47e0932d6d6</t>
  </si>
  <si>
    <t>BR-P1-1-823315</t>
  </si>
  <si>
    <t>QRS1TXNGIAOYBGXY9IDXGYEN6MYMDEAQJCI</t>
  </si>
  <si>
    <t>2022-11-17 14:14:36</t>
  </si>
  <si>
    <t>2022-11-17 14:26:07</t>
  </si>
  <si>
    <t>074c95d3-0a79-4b3f-8376-0c327872f22e</t>
  </si>
  <si>
    <t>T-57873-33ff4809-82eb-451b-babc-404536fcd798</t>
  </si>
  <si>
    <t>CO-P1-1-809311</t>
  </si>
  <si>
    <t>982437</t>
  </si>
  <si>
    <t>2022-11-17 14:26:21</t>
  </si>
  <si>
    <t>7294844c-50f9-4968-91be-16ec7f2d027b</t>
  </si>
  <si>
    <t>T-57873-50d63543-598a-4108-90b4-a63e7388d478</t>
  </si>
  <si>
    <t>CL-P1-3-995577</t>
  </si>
  <si>
    <t>1950551481</t>
  </si>
  <si>
    <t>2022-11-17 14:38:08</t>
  </si>
  <si>
    <t>2022-11-17 14:38:07</t>
  </si>
  <si>
    <t>e833897b-48a5-442d-b12e-4f57eabbaa2d</t>
  </si>
  <si>
    <t>T-57873-a0301381-d8fd-4b53-a6ab-99bb2d684ba7</t>
  </si>
  <si>
    <t>BR-P1-1-858559</t>
  </si>
  <si>
    <t>2035617236</t>
  </si>
  <si>
    <t>2022-11-17 14:59:42</t>
  </si>
  <si>
    <t>2022-11-17 14:59:41</t>
  </si>
  <si>
    <t>590d234e-ab66-45c9-861c-b8e406f0a3a1</t>
  </si>
  <si>
    <t>D-57873-a77e94b7-5578-4a83-ae3a-803f1dde6994</t>
  </si>
  <si>
    <t>BR-P2-1-725071</t>
  </si>
  <si>
    <t>QRS1TXHXJDZP2OUCLAJWNMQQXZCODCUBZG0</t>
  </si>
  <si>
    <t>2022-11-17 15:56:26</t>
  </si>
  <si>
    <t>2022-11-17 15:57:23</t>
  </si>
  <si>
    <t>4c150221-c57e-44ef-9378-12623e045abe</t>
  </si>
  <si>
    <t>D-57873-e80331af-e610-412d-af67-42f5dd32c5e8</t>
  </si>
  <si>
    <t>BR-P1-12-429321</t>
  </si>
  <si>
    <t>QRS1TXXJH08TNGDKCDBKLQFIKQAFAPR48H9</t>
  </si>
  <si>
    <t>2022-11-17 16:07:23</t>
  </si>
  <si>
    <t>1f35c380-423b-11ec-a1bb-ebb4db9bffd8</t>
  </si>
  <si>
    <t>T-57873-6b83c8b1-13df-4fe6-b0b4-19c5071bd2df</t>
  </si>
  <si>
    <t>BR-P1-12-481571</t>
  </si>
  <si>
    <t>2022-11-17 16:09:11</t>
  </si>
  <si>
    <t>T-57873-bf18869c-10a2-4f3e-abde-a799d1eeeedf</t>
  </si>
  <si>
    <t>BR-P1-12-699586</t>
  </si>
  <si>
    <t>2022-11-17 16:09:23</t>
  </si>
  <si>
    <t>REF-57873-d96f0e0d-f184-48f2-b373-2253f8eaa22a</t>
  </si>
  <si>
    <t>2022-11-17 16:38:21</t>
  </si>
  <si>
    <t>2022-11-17 16:45:04</t>
  </si>
  <si>
    <t>REF-57873-ad37d4f1-8000-4a3e-b968-bfa755332154</t>
  </si>
  <si>
    <t>2022-11-17 16:39:50</t>
  </si>
  <si>
    <t>2022-11-17 16:45:07</t>
  </si>
  <si>
    <t>278463160</t>
  </si>
  <si>
    <t>278463180</t>
  </si>
  <si>
    <t>D-57873-bbf439a9-30b0-4931-b8a8-49640e3e0396</t>
  </si>
  <si>
    <t>BR-P1-3-491334</t>
  </si>
  <si>
    <t>QRS1TXFOYP7GX8FXINVWUMYVHEULP1QNRUN</t>
  </si>
  <si>
    <t>2022-11-17 16:53:48</t>
  </si>
  <si>
    <t>2022-11-17 16:55:31</t>
  </si>
  <si>
    <t>b45f51d1-6a28-413e-8cd4-4f6c90cdc1aa</t>
  </si>
  <si>
    <t>T-57873-7689a21f-2bbc-4429-ad38-cb01a52bb102</t>
  </si>
  <si>
    <t>BR-P1-12-128643</t>
  </si>
  <si>
    <t>111760230023HTHEV3OC</t>
  </si>
  <si>
    <t>2022-11-17 17:01:55</t>
  </si>
  <si>
    <t>6a725b9b-3414-49d6-98c0-21b211968cea</t>
  </si>
  <si>
    <t>T-57873-da3f202f-057f-4374-a8b7-89b6d7db799d</t>
  </si>
  <si>
    <t>BR-P1-1-881786</t>
  </si>
  <si>
    <t>111760230023HTHF0R8C</t>
  </si>
  <si>
    <t>2022-11-17 17:03:58</t>
  </si>
  <si>
    <t>D-57873-d0a24aa8-9f71-402d-8a18-3e63bdfffbe3</t>
  </si>
  <si>
    <t>BR-P1-12-186506</t>
  </si>
  <si>
    <t>QRS1TX2BVXMXBXL4YICULDAVNEWTIOLRXMT</t>
  </si>
  <si>
    <t>2022-11-17 17:26:13</t>
  </si>
  <si>
    <t>4a2e7fd9-ec0a-4b4e-9b33-2a4e85a96514</t>
  </si>
  <si>
    <t>T-57873-7f816324-fd28-49f0-90f2-89116e7adc65</t>
  </si>
  <si>
    <t>PA-P2-12-646572</t>
  </si>
  <si>
    <t>DLPA0288000145112745</t>
  </si>
  <si>
    <t>2022-11-17 17:27:45</t>
  </si>
  <si>
    <t>T-57873-b809e0a5-6c79-4378-b26e-2e1c7340ff87</t>
  </si>
  <si>
    <t>BR-P1-12-606491</t>
  </si>
  <si>
    <t>2035864675</t>
  </si>
  <si>
    <t>2022-11-17 17:29:19</t>
  </si>
  <si>
    <t>2022-11-17 17:29:18</t>
  </si>
  <si>
    <t>T-57873-8b204ef5-0f6b-4a45-80e1-cbb0284878f2</t>
  </si>
  <si>
    <t>BR-P1-1-787218</t>
  </si>
  <si>
    <t>2035866876</t>
  </si>
  <si>
    <t>2022-11-17 17:30:34</t>
  </si>
  <si>
    <t>2022-11-17 17:30:33</t>
  </si>
  <si>
    <t>5a53a9a3-3207-4291-a009-c4eaec985c97</t>
  </si>
  <si>
    <t>T-57873-7649ec32-0d43-4654-8eec-e1d6c119ed91</t>
  </si>
  <si>
    <t>PA-P2-12-527732</t>
  </si>
  <si>
    <t>DLPA0288000146113744</t>
  </si>
  <si>
    <t>2022-11-17 17:37:45</t>
  </si>
  <si>
    <t>T-57873-e9af2e82-e82c-46e6-9d08-4fad21ec58e5</t>
  </si>
  <si>
    <t>MX-P1-1-478289</t>
  </si>
  <si>
    <t>850045334656</t>
  </si>
  <si>
    <t>2022-11-17 17:41:21</t>
  </si>
  <si>
    <t>2022-11-17 17:41:20</t>
  </si>
  <si>
    <t>73de1c6a-ef39-4a31-8074-cf6869cbe417</t>
  </si>
  <si>
    <t>T-57873-bb056464-ad95-4b01-a368-b8ca67b5fb19</t>
  </si>
  <si>
    <t>PA-P2-12-205705</t>
  </si>
  <si>
    <t>DLPA0288000147114136</t>
  </si>
  <si>
    <t>2022-11-17 17:41:37</t>
  </si>
  <si>
    <t>T-57873-16d05d82-8649-459d-b5b7-30131a2bc38b</t>
  </si>
  <si>
    <t>PA-P2-6-564072</t>
  </si>
  <si>
    <t>2022-11-17 17:43:07</t>
  </si>
  <si>
    <t>T-57873-9cc4aa43-ce48-4b93-b8bb-30beb0adf4c9</t>
  </si>
  <si>
    <t>PA-P2-1-853979</t>
  </si>
  <si>
    <t>2022-11-17 17:44:22</t>
  </si>
  <si>
    <t>T-57873-2f005812-8f31-49b1-891c-c1d867c997ec</t>
  </si>
  <si>
    <t>PA-P2-1-327452</t>
  </si>
  <si>
    <t>2022-11-17 17:44:51</t>
  </si>
  <si>
    <t>T-57873-8cf4c028-2d5a-4af6-bd66-223165926fcd</t>
  </si>
  <si>
    <t>PA-P2-1-642499</t>
  </si>
  <si>
    <t>2022-11-17 17:45:29</t>
  </si>
  <si>
    <t>T-57873-4997cf86-89a6-4abe-be61-41d016f53c5f</t>
  </si>
  <si>
    <t>CO-P1-1-877459</t>
  </si>
  <si>
    <t>210169700</t>
  </si>
  <si>
    <t>2022-11-17 17:56:32</t>
  </si>
  <si>
    <t>2022-11-17 17:56:31</t>
  </si>
  <si>
    <t>524ca491-0f42-4c7e-8803-7df08a20343b</t>
  </si>
  <si>
    <t>T-57873-167a199d-d241-405d-8c0d-e8c8a3f35372</t>
  </si>
  <si>
    <t>PE-P1-12-237191</t>
  </si>
  <si>
    <t>2022-11-17 18:13:48</t>
  </si>
  <si>
    <t>345d7a20-ae98-11eb-84fe-55e5a1e28f39</t>
  </si>
  <si>
    <t>T-57873-1087962a-ac56-49d6-87c7-735f827cd991</t>
  </si>
  <si>
    <t>PE-P1-12-281476</t>
  </si>
  <si>
    <t>2022-11-17 18:15:31</t>
  </si>
  <si>
    <t>T-57873-22795d8c-f4c8-4ad9-885e-2b2ca2a9e153</t>
  </si>
  <si>
    <t>BR-P1-6-761420</t>
  </si>
  <si>
    <t>2035944359</t>
  </si>
  <si>
    <t>2022-11-17 18:18:42</t>
  </si>
  <si>
    <t>2022-11-17 18:18:41</t>
  </si>
  <si>
    <t>7cfa6ed6-075f-4be7-b971-87100bae9a76</t>
  </si>
  <si>
    <t>T-57873-dc4f877f-a5d2-4d8e-af79-f80f0d939288</t>
  </si>
  <si>
    <t>PE-P1-1-143410</t>
  </si>
  <si>
    <t>DLPA0288000148121918</t>
  </si>
  <si>
    <t>2022-11-17 18:19:19</t>
  </si>
  <si>
    <t>dd71f11f-faf8-4457-b124-2a1ebd541634</t>
  </si>
  <si>
    <t>T-57873-62616db2-2240-4d9d-a1f1-8d955e4a2d9d</t>
  </si>
  <si>
    <t>MX-P1-1-533079</t>
  </si>
  <si>
    <t>730045602470</t>
  </si>
  <si>
    <t>2022-11-17 18:28:13</t>
  </si>
  <si>
    <t>d48a60d1-195e-4d4d-b2a9-85c660f42ac3</t>
  </si>
  <si>
    <t>T-57873-76691c4f-d328-4a90-ab8a-7781f590ff8d</t>
  </si>
  <si>
    <t>MX-P1-12-812181</t>
  </si>
  <si>
    <t>730045606508</t>
  </si>
  <si>
    <t>2022-11-17 18:32:37</t>
  </si>
  <si>
    <t>2022-11-17 18:32:36</t>
  </si>
  <si>
    <t>d0db03a9-9441-4fff-945d-c15827c29858</t>
  </si>
  <si>
    <t>T-57873-c9dda2e8-e2cf-4361-9f80-a8beb97412a5</t>
  </si>
  <si>
    <t>PA-P2-1-811622</t>
  </si>
  <si>
    <t>DLPA0288000149131737</t>
  </si>
  <si>
    <t>2022-11-17 19:17:39</t>
  </si>
  <si>
    <t>b997f22e-4a30-478f-bf45-b784e52b0dcb</t>
  </si>
  <si>
    <t>T-57873-9e5eee77-8ce4-4966-b3e2-ff5701cb5a98</t>
  </si>
  <si>
    <t>PA-P2-1-354930</t>
  </si>
  <si>
    <t>DLPA0288000150131934</t>
  </si>
  <si>
    <t>2022-11-17 19:19:36</t>
  </si>
  <si>
    <t>T-57873-f99a4c02-652d-469e-a1e9-d6780044db95</t>
  </si>
  <si>
    <t>PA-P2-1-823195</t>
  </si>
  <si>
    <t>DLPA0288000151132814</t>
  </si>
  <si>
    <t>2022-11-17 19:28:16</t>
  </si>
  <si>
    <t>2022-11-17 19:28:15</t>
  </si>
  <si>
    <t>T-57873-969cb957-6613-41e1-ad73-078783a7b101</t>
  </si>
  <si>
    <t>BR-P2-1-561599</t>
  </si>
  <si>
    <t>2036079874</t>
  </si>
  <si>
    <t>2022-11-17 19:44:22</t>
  </si>
  <si>
    <t>2022-11-17 19:44:21</t>
  </si>
  <si>
    <t>12f48e77-701c-4660-ae44-a7e8cdc2b4e5</t>
  </si>
  <si>
    <t>D-57873-d4eff6a7-9621-497a-b3fd-7f3cb23137a2</t>
  </si>
  <si>
    <t>BR-P1-1-105999</t>
  </si>
  <si>
    <t>QRS1TXZIDKDIVMQR4HUSOUOXTOR1KQENZCY</t>
  </si>
  <si>
    <t>2022-11-17 20:07:23</t>
  </si>
  <si>
    <t>2022-11-17 20:07:49</t>
  </si>
  <si>
    <t>04c576b8-5e7b-4e6b-a81f-6a2d69613ca9</t>
  </si>
  <si>
    <t>T-57873-90631c0e-fb8c-447e-b79c-29f5bb70b509</t>
  </si>
  <si>
    <t>CL-P1-1-242658</t>
  </si>
  <si>
    <t>2022-11-17 20:10:49</t>
  </si>
  <si>
    <t>6d79c540-d3bd-11eb-b16a-75bcc9ef2317</t>
  </si>
  <si>
    <t>D-57873-a847f7dd-846a-45f5-b00f-5727bde4e708</t>
  </si>
  <si>
    <t>BR-P1-1-793337</t>
  </si>
  <si>
    <t>QRS1TXXL4TKGZXZH4G0CABO931JATO2HEVZ</t>
  </si>
  <si>
    <t>2022-11-17 20:33:54</t>
  </si>
  <si>
    <t>2022-11-17 20:36:26</t>
  </si>
  <si>
    <t>4f4b69c0-2af6-11ec-b41c-e9f00caa722b</t>
  </si>
  <si>
    <t>T-57873-b45deaae-c9ed-4933-b224-efabc5dd9765</t>
  </si>
  <si>
    <t>PA-P1-1-271401</t>
  </si>
  <si>
    <t>DLPA0288000152144016</t>
  </si>
  <si>
    <t>2022-11-17 20:40:17</t>
  </si>
  <si>
    <t>2022-11-17 20:40:16</t>
  </si>
  <si>
    <t>fb00bbc0-d583-464b-bc55-3c1be6e07a19</t>
  </si>
  <si>
    <t>T-57873-68b91381-ef8e-4d83-bce7-c35c0a0da355</t>
  </si>
  <si>
    <t>CL-P2-12-221963</t>
  </si>
  <si>
    <t>1951664211</t>
  </si>
  <si>
    <t>2022-11-17 21:01:03</t>
  </si>
  <si>
    <t>2022-11-17 21:01:02</t>
  </si>
  <si>
    <t>6849b8d0-830d-11ec-89d2-fdc0d63118f7</t>
  </si>
  <si>
    <t>T-57873-7bff408e-6f5c-4634-a88a-3f16ede1281e</t>
  </si>
  <si>
    <t>BR-P2-1-302706</t>
  </si>
  <si>
    <t>2022-11-17 21:15:48</t>
  </si>
  <si>
    <t>T-57873-d87c3aca-a10e-4c40-b1ad-806c013a2348</t>
  </si>
  <si>
    <t>PE-P1-1-553914</t>
  </si>
  <si>
    <t>DLPA0288000153152115</t>
  </si>
  <si>
    <t>2022-11-17 21:21:16</t>
  </si>
  <si>
    <t>2022-11-17 21:21:15</t>
  </si>
  <si>
    <t>05872a0a-ca69-42b9-a634-9cf830bf1490</t>
  </si>
  <si>
    <t>T-57873-b0a20ddd-3774-4ea8-b37e-ebd7ccffe5c6</t>
  </si>
  <si>
    <t>BR-P2-1-353610</t>
  </si>
  <si>
    <t>2036246032</t>
  </si>
  <si>
    <t>2022-11-17 21:29:52</t>
  </si>
  <si>
    <t>2022-11-17 21:29:51</t>
  </si>
  <si>
    <t>D-57873-94ec24aa-9872-4dab-b3d5-2feb672f3e38</t>
  </si>
  <si>
    <t>BR-P2-1-634627</t>
  </si>
  <si>
    <t>QRS1TXZEZ557VO3FY7YCAVQUHZYBKM7N3IK</t>
  </si>
  <si>
    <t>2022-11-17 21:30:52</t>
  </si>
  <si>
    <t>2022-11-17 21:31:17</t>
  </si>
  <si>
    <t>bbdc7ae9-6da2-4351-8266-1a412987b35c</t>
  </si>
  <si>
    <t>T-57873-15aaabc2-d82a-454c-9fbb-82653870c2d1</t>
  </si>
  <si>
    <t>BR-P1-12-795342</t>
  </si>
  <si>
    <t>2036270795</t>
  </si>
  <si>
    <t>2022-11-17 21:46:18</t>
  </si>
  <si>
    <t>2022-11-17 21:46:17</t>
  </si>
  <si>
    <t>b9099fe7-d5e0-4dd0-b7d3-f1879756318d</t>
  </si>
  <si>
    <t>T-57873-7b36fd7c-f3d1-4848-8c4b-2c712729e538</t>
  </si>
  <si>
    <t>PA-P2-12-804307</t>
  </si>
  <si>
    <t>DLPA0288000154155917</t>
  </si>
  <si>
    <t>2022-11-17 21:59:18</t>
  </si>
  <si>
    <t>T-57873-9fcf4758-2aaa-4285-8276-a9f13c9e0937</t>
  </si>
  <si>
    <t>PA-P2-12-931087</t>
  </si>
  <si>
    <t>DLPA0288000155155939</t>
  </si>
  <si>
    <t>2022-11-17 21:59:39</t>
  </si>
  <si>
    <t>T-57873-78a580fd-bacf-46d7-9ab7-4bebb470ec7c</t>
  </si>
  <si>
    <t>BR-P1-12-559933</t>
  </si>
  <si>
    <t>2036337230</t>
  </si>
  <si>
    <t>2022-11-17 22:32:30</t>
  </si>
  <si>
    <t>D-57873-b3c8fdaa-3b3c-4b02-831d-b80f813097d8</t>
  </si>
  <si>
    <t>BR-P2-12-115596</t>
  </si>
  <si>
    <t>QRS1TXSGR4RIKOKL2G1M7ZGPL7MRG4IHHMV</t>
  </si>
  <si>
    <t>2022-11-17 22:38:44</t>
  </si>
  <si>
    <t>277860a7-d740-44d7-94c5-86099d0ac281</t>
  </si>
  <si>
    <t>D-57873-e7b08ac6-a01b-49b3-98b4-295b260ef941</t>
  </si>
  <si>
    <t>BR-P2-1-959745</t>
  </si>
  <si>
    <t>QRS1TXU6HKOKOWC2UN75RUP7FHUCQGBOONC</t>
  </si>
  <si>
    <t>2022-11-17 22:41:10</t>
  </si>
  <si>
    <t>2022-11-17 22:42:58</t>
  </si>
  <si>
    <t>D-57873-60b4c367-9e1f-40aa-a942-43de4ec78a1b</t>
  </si>
  <si>
    <t>BR-P1-1-818068</t>
  </si>
  <si>
    <t>QRS1TXJTV5GYG3SSNPOLWHGPNOR2IJPGSTC</t>
  </si>
  <si>
    <t>2022-11-17 22:54:02</t>
  </si>
  <si>
    <t>2022-11-17 23:08:24</t>
  </si>
  <si>
    <t>ce832ab0-6d0c-11ec-a190-897deac6b230</t>
  </si>
  <si>
    <t>T-57873-03174c2f-8f35-4cfe-a301-26a15614b226</t>
  </si>
  <si>
    <t>BR-P1-12-909143</t>
  </si>
  <si>
    <t>2036421236</t>
  </si>
  <si>
    <t>2022-11-17 23:27:35</t>
  </si>
  <si>
    <t>fb366c58-79ee-4da0-b534-2a77bbc2d1c8</t>
  </si>
  <si>
    <t>D-57873-a8df6fae-450b-42ce-9830-3963271d2818</t>
  </si>
  <si>
    <t>BR-P1-1-251865</t>
  </si>
  <si>
    <t>QRS1TXLIDFTNMZUUNKUCSNGP0ROXVIODCEC</t>
  </si>
  <si>
    <t>2022-11-18 00:05:11</t>
  </si>
  <si>
    <t>22c8e32d-974c-405f-9860-3045fe4258a2</t>
  </si>
  <si>
    <t>D-57873-90e81039-6a3f-4feb-acca-d9ae8fd1984c</t>
  </si>
  <si>
    <t>BR-P1-1-743062</t>
  </si>
  <si>
    <t>QRS1TX3LNYXAG1GXYUQINNCO8YNSU70UBQJ</t>
  </si>
  <si>
    <t>2022-11-18 00:05:20</t>
  </si>
  <si>
    <t>D-57873-8cd0294e-438d-4f24-9d1b-c5bab1e5a426</t>
  </si>
  <si>
    <t>BR-P1-1-980664</t>
  </si>
  <si>
    <t>QRS1TXXQE4ESJM8RUB3TGQOQZOQLFWOQUFI</t>
  </si>
  <si>
    <t>D-57873-dfdc97c1-77d8-4fba-b4f9-d62db45eaa26</t>
  </si>
  <si>
    <t>BR-P1-1-698864</t>
  </si>
  <si>
    <t>QRS1TXISAFCEROMDVSGRWKQYD0IZAKYT8UN</t>
  </si>
  <si>
    <t>2022-11-18 00:05:21</t>
  </si>
  <si>
    <t>D-57873-5158865c-32f6-488f-b704-cae345196d99</t>
  </si>
  <si>
    <t>BR-P1-1-457236</t>
  </si>
  <si>
    <t>QRS1TXMZ7RMKLPXBWIZEMHWR4ZA15F4SOCJ</t>
  </si>
  <si>
    <t>D-57873-8618e13a-9951-4b65-8e2c-2f8fd81a77cd</t>
  </si>
  <si>
    <t>BR-P1-1-255342</t>
  </si>
  <si>
    <t>QRS1TXH1RUXNXANWCC0TRN9MIXQ6LSHBAFO</t>
  </si>
  <si>
    <t>2022-11-18 00:05:26</t>
  </si>
  <si>
    <t>D-57873-42d3e4ad-16a1-4f8d-a7f5-a9eb24b96a89</t>
  </si>
  <si>
    <t>BR-P1-1-420281</t>
  </si>
  <si>
    <t>QRS1TXMUZKE51QSLBGQAAH04JLQAVGFLBK2</t>
  </si>
  <si>
    <t>2022-11-18 00:05:27</t>
  </si>
  <si>
    <t>T-57873-33dbefc3-a004-401e-bf99-12636d30280f</t>
  </si>
  <si>
    <t>BR-P1-1-331922</t>
  </si>
  <si>
    <t>2036475598</t>
  </si>
  <si>
    <t>2022-11-18 00:06:10</t>
  </si>
  <si>
    <t>2022-11-18 00:06:09</t>
  </si>
  <si>
    <t>T-57873-e582f80e-51cd-4b10-96eb-2fb5ee7cf41f</t>
  </si>
  <si>
    <t>BR-P1-1-988466</t>
  </si>
  <si>
    <t>2036476231</t>
  </si>
  <si>
    <t>2022-11-18 00:06:25</t>
  </si>
  <si>
    <t>2022-11-18 00:06:24</t>
  </si>
  <si>
    <t>T-57873-c5ba93b6-c56d-414f-899c-1c418a681810</t>
  </si>
  <si>
    <t>BR-P1-1-406494</t>
  </si>
  <si>
    <t>2036476353</t>
  </si>
  <si>
    <t>2022-11-18 00:06:26</t>
  </si>
  <si>
    <t>T-57873-420fb599-2bb5-4e39-a2fb-7c19c3722cc5</t>
  </si>
  <si>
    <t>BR-P1-1-381142</t>
  </si>
  <si>
    <t>2036476351</t>
  </si>
  <si>
    <t>T-57873-5ebbd616-db82-43a3-a46b-74db292459bd</t>
  </si>
  <si>
    <t>BR-P1-1-700221</t>
  </si>
  <si>
    <t>2036476238</t>
  </si>
  <si>
    <t>T-57873-ec8cb9d9-d47e-4fc5-a74a-addfbdd70fca</t>
  </si>
  <si>
    <t>BR-P1-1-667065</t>
  </si>
  <si>
    <t>2022-11-18 00:07:14</t>
  </si>
  <si>
    <t>T-57873-aa31020f-1318-4bf3-bcf9-d5eb5557d3d3</t>
  </si>
  <si>
    <t>BR-P1-1-539619</t>
  </si>
  <si>
    <t>2022-11-18 00:07:15</t>
  </si>
  <si>
    <t>T-57873-6d029e68-6a96-40d0-b9a1-4a6954c5ddbd</t>
  </si>
  <si>
    <t>BR-P1-1-821151</t>
  </si>
  <si>
    <t>T-57873-2cf1646c-19df-4613-86cf-3d309063acf8</t>
  </si>
  <si>
    <t>BR-P1-1-506346</t>
  </si>
  <si>
    <t>T-57873-62a729dc-acb1-49b2-8db6-4954eda57411</t>
  </si>
  <si>
    <t>BR-P1-1-378235</t>
  </si>
  <si>
    <t>T-57873-a1267c48-ab50-4c42-b376-f20b530e2349</t>
  </si>
  <si>
    <t>BR-P1-1-916413</t>
  </si>
  <si>
    <t>T-57873-0a159726-032d-4bb4-858a-d57d049d5a7a</t>
  </si>
  <si>
    <t>BR-P1-1-352993</t>
  </si>
  <si>
    <t>2022-11-18 00:07:16</t>
  </si>
  <si>
    <t>T-57873-4d912120-6fd1-47bd-9ce2-db1af6ff1117</t>
  </si>
  <si>
    <t>BR-P1-1-424930</t>
  </si>
  <si>
    <t>T-57873-f94b2689-05a6-4bbd-9ce2-6f8d6dcf5690</t>
  </si>
  <si>
    <t>BR-P1-1-739651</t>
  </si>
  <si>
    <t>T-57873-5a2b0483-de8d-4016-b85f-4ccfb7f360e6</t>
  </si>
  <si>
    <t>BR-P1-1-228840</t>
  </si>
  <si>
    <t>T-57873-c1fe666a-651e-4811-878f-1e9eed49d883</t>
  </si>
  <si>
    <t>BR-P1-1-403377</t>
  </si>
  <si>
    <t>T-57873-9b5aa510-7984-4b9c-b01d-3d95b893f314</t>
  </si>
  <si>
    <t>BR-P1-1-599947</t>
  </si>
  <si>
    <t>2022-11-18 00:07:17</t>
  </si>
  <si>
    <t>T-57873-3835fd12-291a-4786-b04f-6777a906deea</t>
  </si>
  <si>
    <t>BR-P1-1-756932</t>
  </si>
  <si>
    <t>T-57873-bdc2a269-8fec-420c-9aac-02bac54f9f98</t>
  </si>
  <si>
    <t>BR-P1-1-347533</t>
  </si>
  <si>
    <t>T-57873-20818e04-ef90-4202-b5b7-a7fb95154ac9</t>
  </si>
  <si>
    <t>BR-P1-1-797071</t>
  </si>
  <si>
    <t>T-57873-7245336e-2fb4-44a8-ba06-07c50723d626</t>
  </si>
  <si>
    <t>BR-P1-1-154106</t>
  </si>
  <si>
    <t>2022-11-18 00:07:18</t>
  </si>
  <si>
    <t>T-57873-a5ea23d2-acb5-41d8-a63f-9b8553338764</t>
  </si>
  <si>
    <t>BR-P1-1-662382</t>
  </si>
  <si>
    <t>2022-11-18 00:07:40</t>
  </si>
  <si>
    <t>T-57873-8518948a-e733-4af8-9d14-35e896c2aec5</t>
  </si>
  <si>
    <t>BR-P1-1-117160</t>
  </si>
  <si>
    <t>2022-11-18 00:07:43</t>
  </si>
  <si>
    <t>T-57873-dfb882c2-4e72-4390-b66c-eb24ffb33eea</t>
  </si>
  <si>
    <t>BR-P1-1-418531</t>
  </si>
  <si>
    <t>T-57873-e2b73892-75f6-4fbc-b60a-f1a8dd6b0c26</t>
  </si>
  <si>
    <t>BR-P1-1-194432</t>
  </si>
  <si>
    <t>T-57873-1990708b-4eeb-4d14-a032-a7ff504a85b2</t>
  </si>
  <si>
    <t>BR-P1-1-369684</t>
  </si>
  <si>
    <t>T-57873-fba6be23-79ef-4cb7-a830-13d1401dc8c5</t>
  </si>
  <si>
    <t>BR-P1-1-989308</t>
  </si>
  <si>
    <t>T-57873-597a6940-a641-4b08-9e94-2376d2d1220d</t>
  </si>
  <si>
    <t>BR-P1-1-225456</t>
  </si>
  <si>
    <t>2022-11-18 00:07:49</t>
  </si>
  <si>
    <t>T-57873-b5dcec6a-d9ec-458c-8b28-4da992dee90a</t>
  </si>
  <si>
    <t>BR-P1-1-812406</t>
  </si>
  <si>
    <t>2022-11-18 00:07:50</t>
  </si>
  <si>
    <t>T-57873-9b47ff95-9e47-4f24-8828-d09f4310c9e3</t>
  </si>
  <si>
    <t>BR-P1-1-645894</t>
  </si>
  <si>
    <t>T-57873-1f6c8a3d-8688-4405-8ed0-ee1e6e7c6697</t>
  </si>
  <si>
    <t>BR-P1-1-472537</t>
  </si>
  <si>
    <t>T-57873-23fea2e1-df6f-40fe-acdc-33e28a89a362</t>
  </si>
  <si>
    <t>BR-P1-1-963646</t>
  </si>
  <si>
    <t>T-57873-50adb6d0-e634-46dc-897b-5350020a3a3e</t>
  </si>
  <si>
    <t>BR-P1-1-823291</t>
  </si>
  <si>
    <t>T-57873-b3c6b08f-54bf-43f9-b0f3-335d0207ec4e</t>
  </si>
  <si>
    <t>BR-P1-1-987571</t>
  </si>
  <si>
    <t>2022-11-18 00:07:51</t>
  </si>
  <si>
    <t>T-57873-00f35b93-ebd2-413a-a06a-783ac455f297</t>
  </si>
  <si>
    <t>BR-P1-12-260002</t>
  </si>
  <si>
    <t>2022-11-18 00:29:29</t>
  </si>
  <si>
    <t>014c3a10-5947-11ec-94f2-87c00fa035d5</t>
  </si>
  <si>
    <t>T-57873-b3747e20-3c91-463d-ac9a-9532f1d58a2a</t>
  </si>
  <si>
    <t>BR-P1-12-147341</t>
  </si>
  <si>
    <t>2022-11-18 00:30:08</t>
  </si>
  <si>
    <t>T-57873-fa725ab1-3f06-42d1-8674-2f914897a89e</t>
  </si>
  <si>
    <t>BR-P1-12-932859</t>
  </si>
  <si>
    <t>2022-11-18 00:30:48</t>
  </si>
  <si>
    <t>T-57873-ab194570-451b-4803-af2d-d288923eb4cc</t>
  </si>
  <si>
    <t>BR-P1-12-880072</t>
  </si>
  <si>
    <t>2036568510</t>
  </si>
  <si>
    <t>2022-11-18 01:06:46</t>
  </si>
  <si>
    <t>2022-11-18 01:06:45</t>
  </si>
  <si>
    <t>f7ef1de0-813f-488c-9239-7b00250658b1</t>
  </si>
  <si>
    <t>T-57873-14263ce5-af9a-44ef-a054-7e994c071c8e</t>
  </si>
  <si>
    <t>PA-P1-1-929683</t>
  </si>
  <si>
    <t>DLPA0288000156190850</t>
  </si>
  <si>
    <t>2022-11-18 01:08:52</t>
  </si>
  <si>
    <t>D-57873-e7fa03a4-95c9-4ea9-87b0-a6730f7065fb</t>
  </si>
  <si>
    <t>BR-P1-12-682191</t>
  </si>
  <si>
    <t>QRS1TXWP5Z7NFVODIM5RRLB9KQJTJISFXY6</t>
  </si>
  <si>
    <t>2022-11-18 01:34:30</t>
  </si>
  <si>
    <t>40d99775-2846-4d8d-a2f6-3ac103618b89</t>
  </si>
  <si>
    <t>D-57873-235333e4-e15d-4eb8-a16d-28372551ed72</t>
  </si>
  <si>
    <t>BR-P1-1-227321</t>
  </si>
  <si>
    <t>QRS1TXMTDFEG5QHHSKLP2Y7S13QHDP9D5NH</t>
  </si>
  <si>
    <t>2022-11-18 01:35:34</t>
  </si>
  <si>
    <t>2022-11-18 01:40:59</t>
  </si>
  <si>
    <t>T-57873-f4413fb3-677f-40fe-9c02-3b36c7ac6001</t>
  </si>
  <si>
    <t>PA-P1-12-985866</t>
  </si>
  <si>
    <t>DLPA0288000157194923</t>
  </si>
  <si>
    <t>2022-11-18 01:49:25</t>
  </si>
  <si>
    <t>68d844b0-b720-11eb-acc2-255394833893</t>
  </si>
  <si>
    <t>T-57873-d2ba2bcd-64b3-4381-9028-0f90fefcb953</t>
  </si>
  <si>
    <t>MX-P2-1-435234</t>
  </si>
  <si>
    <t>850045828164</t>
  </si>
  <si>
    <t>2022-11-18 01:52:08</t>
  </si>
  <si>
    <t>cd8a1703-21f9-43cd-8d62-aaeda0a12b93</t>
  </si>
  <si>
    <t>T-57873-6868fb9b-5469-418a-a491-b0f171e12b33</t>
  </si>
  <si>
    <t>MX-P2-1-624869</t>
  </si>
  <si>
    <t>850045828720</t>
  </si>
  <si>
    <t>2022-11-18 01:52:34</t>
  </si>
  <si>
    <t>T-57873-5f8880a1-d721-4025-928d-fac676068bd5</t>
  </si>
  <si>
    <t>MX-P2-1-111952</t>
  </si>
  <si>
    <t>820046585260</t>
  </si>
  <si>
    <t>2022-11-18 01:53:29</t>
  </si>
  <si>
    <t>D-57873-ffdbbc10-49e8-4cbd-bdb3-0d531511a163</t>
  </si>
  <si>
    <t>BR-P1-1-879374</t>
  </si>
  <si>
    <t>QRS1TXDARLC1R5P3MZCLW71UF09UVSVCQML</t>
  </si>
  <si>
    <t>2022-11-18 01:56:19</t>
  </si>
  <si>
    <t>2022-11-18 01:57:13</t>
  </si>
  <si>
    <t>aa27d650-ca2c-11eb-8d2e-b3b2ff205ca9</t>
  </si>
  <si>
    <t>T-57873-316738de-196d-46f3-97df-9097647c01c9</t>
  </si>
  <si>
    <t>CO-P1-1-546112</t>
  </si>
  <si>
    <t>210223169</t>
  </si>
  <si>
    <t>2022-11-18 02:33:34</t>
  </si>
  <si>
    <t>2022-11-18 02:33:33</t>
  </si>
  <si>
    <t>205eb650-a19c-11eb-b561-e3ec92f8088e</t>
  </si>
  <si>
    <t>T-57873-8adcb73c-877b-463b-8261-9c427de29aaf</t>
  </si>
  <si>
    <t>CO-P1-12-294641</t>
  </si>
  <si>
    <t>44374</t>
  </si>
  <si>
    <t>2022-11-18 02:42:42</t>
  </si>
  <si>
    <t>eed295c2-82dd-4ac0-8885-9e465e6f9c8e</t>
  </si>
  <si>
    <t>T-57873-044654c5-d2b3-480a-ae4f-bb64f6e5adcb</t>
  </si>
  <si>
    <t>MX-P1-3-459642</t>
  </si>
  <si>
    <t>920046490777</t>
  </si>
  <si>
    <t>2022-11-18 03:24:19</t>
  </si>
  <si>
    <t>2022-11-18 03:24:18</t>
  </si>
  <si>
    <t>c1ebd55e-728c-4aee-8c6a-844f9eccd475</t>
  </si>
  <si>
    <t>T-57873-50805a52-990a-4e58-a429-a586012719f9</t>
  </si>
  <si>
    <t>MX-P2-1-339030</t>
  </si>
  <si>
    <t>820046755476</t>
  </si>
  <si>
    <t>2022-11-18 04:13:55</t>
  </si>
  <si>
    <t>T-57873-3f1f0239-da5d-4371-a566-45f2417aa971</t>
  </si>
  <si>
    <t>MX-P2-1-667512</t>
  </si>
  <si>
    <t>2022-11-18 04:14:41</t>
  </si>
  <si>
    <t>T-57873-aa54e760-8c30-4c6e-af17-fa67be00639b</t>
  </si>
  <si>
    <t>PE-P1-1-304096</t>
  </si>
  <si>
    <t>DLPA0288000158000811</t>
  </si>
  <si>
    <t>2022-11-18 06:08:12</t>
  </si>
  <si>
    <t>34fadd83-ea9a-4906-ac48-f6b9cd52ee66</t>
  </si>
  <si>
    <t>T-57873-66ac75d7-fb0e-4779-ba49-f9ddc359f92e</t>
  </si>
  <si>
    <t>PE-P1-1-897290</t>
  </si>
  <si>
    <t>DLPA0288000159001016</t>
  </si>
  <si>
    <t>2022-11-18 06:10:17</t>
  </si>
  <si>
    <t>T-57873-a461e1f5-3bdc-445a-a05e-590f5608b6f6</t>
  </si>
  <si>
    <t>PE-P1-1-880814</t>
  </si>
  <si>
    <t>DLPA0288000160001036</t>
  </si>
  <si>
    <t>2022-11-18 06:10:37</t>
  </si>
  <si>
    <t>T-57873-df2dc938-0122-44a2-a664-0e53087bd3b9</t>
  </si>
  <si>
    <t>PE-P1-1-651791</t>
  </si>
  <si>
    <t>DLPA0288000161001103</t>
  </si>
  <si>
    <t>2022-11-18 06:11:04</t>
  </si>
  <si>
    <t>T-57873-318d7c21-6c82-443d-8e21-43c84e7b159f</t>
  </si>
  <si>
    <t>PE-P1-1-465238</t>
  </si>
  <si>
    <t>DLPA0288000162001116</t>
  </si>
  <si>
    <t>2022-11-18 06:11:17</t>
  </si>
  <si>
    <t>T-57873-0e1b8056-a529-4c8e-b218-5b64ad9a9b33</t>
  </si>
  <si>
    <t>BR-P1-12-796490</t>
  </si>
  <si>
    <t>2022-11-18 11:08:14</t>
  </si>
  <si>
    <t>733dee1c-3615-4489-a488-c21ba549d7c9</t>
  </si>
  <si>
    <t>T-57873-af025f03-fb59-4f6c-85b0-a3d29733be93</t>
  </si>
  <si>
    <t>BR-P1-12-154595</t>
  </si>
  <si>
    <t>2037092795</t>
  </si>
  <si>
    <t>2022-11-18 11:11:28</t>
  </si>
  <si>
    <t>T-57873-ef9a8d6f-1358-4856-a3ce-972f23447216</t>
  </si>
  <si>
    <t>BR-P1-1-849819</t>
  </si>
  <si>
    <t>2037120195</t>
  </si>
  <si>
    <t>2022-11-18 11:40:48</t>
  </si>
  <si>
    <t>2022-11-18 11:40:47</t>
  </si>
  <si>
    <t>5a8a96ec-f9fe-4234-bb4b-8abd0e74db3c</t>
  </si>
  <si>
    <t>D-57873-d89edf52-b497-43c1-8ce0-f714e128bedb</t>
  </si>
  <si>
    <t>BR-P2-3-364213</t>
  </si>
  <si>
    <t>QRS1TXBWLFJ2WGQZJRGBTBMC8AMMRDUGKZL</t>
  </si>
  <si>
    <t>2022-11-18 12:09:33</t>
  </si>
  <si>
    <t>2022-11-18 12:10:38</t>
  </si>
  <si>
    <t>T-57873-e948ba87-566d-43b8-83bc-6951584dd30d</t>
  </si>
  <si>
    <t>BR-P2-12-312325</t>
  </si>
  <si>
    <t>2037239352</t>
  </si>
  <si>
    <t>2022-11-18 13:22:19</t>
  </si>
  <si>
    <t>2022-11-18 13:22:18</t>
  </si>
  <si>
    <t>c1053366-d71b-4dbe-aa7c-048f4b466c18</t>
  </si>
  <si>
    <t>D-57873-ba2fbc82-932f-431d-a024-9b17d2ddd212</t>
  </si>
  <si>
    <t>BR-P1-12-631560</t>
  </si>
  <si>
    <t>QRS1TXBXZEWTGIMEXXA24N7JDUBL4IQLA9Q</t>
  </si>
  <si>
    <t>2022-11-18 13:32:52</t>
  </si>
  <si>
    <t>2022-11-18 13:33:17</t>
  </si>
  <si>
    <t>19097d50-001b-11ec-ab88-f306a5c7799b</t>
  </si>
  <si>
    <t>T-57873-c4e73c73-e051-44c8-9871-9976e84c4c71</t>
  </si>
  <si>
    <t>BR-P2-12-218198</t>
  </si>
  <si>
    <t>2022-11-18 14:32:49</t>
  </si>
  <si>
    <t>T-57873-5417f93e-ac05-476c-8d7c-076add4c4018</t>
  </si>
  <si>
    <t>PA-P2-12-199711</t>
  </si>
  <si>
    <t>DLPA0288000164084333</t>
  </si>
  <si>
    <t>2022-11-18 14:43:33</t>
  </si>
  <si>
    <t>T-57873-32a2f555-a71c-4895-9e0e-556c26538d73</t>
  </si>
  <si>
    <t>PA-P1-12-248592</t>
  </si>
  <si>
    <t>DLPA0288000165084458</t>
  </si>
  <si>
    <t>2022-11-18 14:45:00</t>
  </si>
  <si>
    <t>2022-11-18 14:44:59</t>
  </si>
  <si>
    <t>REF-57873-15f2f272-0091-48aa-851d-f34f75b300d4</t>
  </si>
  <si>
    <t>2022-11-18 15:59:54</t>
  </si>
  <si>
    <t>2022-11-18 16:05:06</t>
  </si>
  <si>
    <t>REF-57873-8d0ad548-1284-443f-9329-f09ca0124ce4</t>
  </si>
  <si>
    <t>2022-11-18 16:01:04</t>
  </si>
  <si>
    <t>2022-11-18 16:05:09</t>
  </si>
  <si>
    <t>REF-57873-a0f2afd9-07a9-4470-bd87-2bffa899d906</t>
  </si>
  <si>
    <t>2022-11-18 16:01:29</t>
  </si>
  <si>
    <t>2022-11-18 16:05:11</t>
  </si>
  <si>
    <t>T-57873-10a932bd-a596-483c-9d19-60364c477e35</t>
  </si>
  <si>
    <t>BR-P1-12-396864</t>
  </si>
  <si>
    <t>111760230023IRF0T67C</t>
  </si>
  <si>
    <t>2022-11-18 16:01:33</t>
  </si>
  <si>
    <t>2022-11-18 16:01:32</t>
  </si>
  <si>
    <t>8c1aa030-0eaa-11ec-b641-5343128aac1c</t>
  </si>
  <si>
    <t>REF-57873-73cfac28-6249-4298-b947-34fb9ee37a1a</t>
  </si>
  <si>
    <t>2022-11-18 16:01:54</t>
  </si>
  <si>
    <t>2022-11-18 16:05:14</t>
  </si>
  <si>
    <t>278660780</t>
  </si>
  <si>
    <t>278660802</t>
  </si>
  <si>
    <t>278660809</t>
  </si>
  <si>
    <t>278660816</t>
  </si>
  <si>
    <t>T-57873-67ead27e-d527-47c7-a365-79cb5d47b3dd</t>
  </si>
  <si>
    <t>CO-P1-3-766602</t>
  </si>
  <si>
    <t>533303</t>
  </si>
  <si>
    <t>2022-11-18 16:13:59</t>
  </si>
  <si>
    <t>a5624c60-5fa1-11ec-abe8-11fd304dd41e</t>
  </si>
  <si>
    <t>T-57873-e02693d2-71bb-442a-bb1e-c9e4f6251ba1</t>
  </si>
  <si>
    <t>CO-P1-1-892346</t>
  </si>
  <si>
    <t>536781</t>
  </si>
  <si>
    <t>2022-11-18 16:15:16</t>
  </si>
  <si>
    <t>T-57873-f8dc83fb-672a-4814-9272-4d67963c7d36</t>
  </si>
  <si>
    <t>MX-P2-1-570315</t>
  </si>
  <si>
    <t>920046914848</t>
  </si>
  <si>
    <t>2022-11-18 16:21:40</t>
  </si>
  <si>
    <t>T-57873-7ccddfd1-8ef6-4d5a-91ad-2a4eefad5e41</t>
  </si>
  <si>
    <t>BR-P1-12-578268</t>
  </si>
  <si>
    <t>2037579471</t>
  </si>
  <si>
    <t>2022-11-18 16:48:37</t>
  </si>
  <si>
    <t>2022-11-18 16:48:36</t>
  </si>
  <si>
    <t>dcca0b64-ee6e-4696-a676-ca1e5d054255</t>
  </si>
  <si>
    <t>T-57873-96d338c8-4ab5-42f1-a97b-11c67081e06c</t>
  </si>
  <si>
    <t>BR-P1-12-570979</t>
  </si>
  <si>
    <t>42222425644871</t>
  </si>
  <si>
    <t>2022-11-18 17:18:05</t>
  </si>
  <si>
    <t>2022-11-18 17:18:04</t>
  </si>
  <si>
    <t>133a9370-7318-11eb-9109-3beb1c07128d</t>
  </si>
  <si>
    <t>HI</t>
  </si>
  <si>
    <t>Hipercard</t>
  </si>
  <si>
    <t>T-57873-35b6d6a8-fe4a-442a-a40a-4c27b8d93630</t>
  </si>
  <si>
    <t>CL-P1-1-276470</t>
  </si>
  <si>
    <t>1954936241</t>
  </si>
  <si>
    <t>2022-11-18 19:14:07</t>
  </si>
  <si>
    <t>2022-11-18 19:14:06</t>
  </si>
  <si>
    <t>D-57873-708c627e-cef1-4cdf-8821-89e98310c043</t>
  </si>
  <si>
    <t>BR-P1-12-442322</t>
  </si>
  <si>
    <t>QRS1TXEBIUPPZYOJZ9MFEKQGUBYQVDC4CIJ</t>
  </si>
  <si>
    <t>2022-11-18 19:51:47</t>
  </si>
  <si>
    <t>19e6cac0-835e-11ec-8d49-99587b41e0bd</t>
  </si>
  <si>
    <t>D-57873-30107436-7111-4a61-91e8-4d492f37b67f</t>
  </si>
  <si>
    <t>BR-P1-12-637336</t>
  </si>
  <si>
    <t>QRS1TX7B3EXZNMJGLC2HCLO4YCSAQ715JYF</t>
  </si>
  <si>
    <t>2022-11-18 19:52:28</t>
  </si>
  <si>
    <t>2022-11-18 19:52:51</t>
  </si>
  <si>
    <t>D-57873-917589d3-7e22-48a7-bd91-5d28e914e4b4</t>
  </si>
  <si>
    <t>BR-P2-1-644246</t>
  </si>
  <si>
    <t>QRS1TXFV9QTZHKN2GRVB5U446GLCYDFXGTJ</t>
  </si>
  <si>
    <t>2022-11-18 19:59:43</t>
  </si>
  <si>
    <t>03898010-f181-11eb-a6f8-8d5a5dad2f19</t>
  </si>
  <si>
    <t>D-57873-a310ae4e-c180-4d80-be83-3bef57b9c13a</t>
  </si>
  <si>
    <t>BR-P1-3-733685</t>
  </si>
  <si>
    <t>QRS1TX2DQKOWKTUL81I44LIE703HBGSGXCL</t>
  </si>
  <si>
    <t>2022-11-18 20:06:01</t>
  </si>
  <si>
    <t>2022-11-18 20:06:57</t>
  </si>
  <si>
    <t>d4399a4a-a8ff-42a7-bddc-09f9b9aada45</t>
  </si>
  <si>
    <t>T-57873-8057da3f-9c95-4cd0-b227-c77322307d76</t>
  </si>
  <si>
    <t>MX-P1-1-746291</t>
  </si>
  <si>
    <t>850046641118</t>
  </si>
  <si>
    <t>2022-11-18 20:47:25</t>
  </si>
  <si>
    <t>7be09897-441d-474b-a74b-281fb02ba990</t>
  </si>
  <si>
    <t>T-57873-73327537-8994-4b5e-ae52-752387db15b5</t>
  </si>
  <si>
    <t>MX-P1-1-152907</t>
  </si>
  <si>
    <t>920047226865</t>
  </si>
  <si>
    <t>2022-11-18 20:50:56</t>
  </si>
  <si>
    <t>T-57873-ed916a9b-1647-4151-8dc1-7c3ded1cc0fc</t>
  </si>
  <si>
    <t>MX-P1-1-858339</t>
  </si>
  <si>
    <t>730046802632</t>
  </si>
  <si>
    <t>2022-11-18 20:51:32</t>
  </si>
  <si>
    <t>2022-11-18 20:51:31</t>
  </si>
  <si>
    <t>D-57873-69202e4a-ebbb-4998-b17e-d94391455377</t>
  </si>
  <si>
    <t>BR-P1-6-306311</t>
  </si>
  <si>
    <t>QRS1TXHA2LMNUM2OKLHUXU60OLOMOQ7SPSG</t>
  </si>
  <si>
    <t>2022-11-18 20:58:23</t>
  </si>
  <si>
    <t>2022-11-18 20:59:08</t>
  </si>
  <si>
    <t>T-57873-be46ba9f-11ef-425a-b8f5-4003c463aa10</t>
  </si>
  <si>
    <t>PA-P1-1-693843</t>
  </si>
  <si>
    <t>DLPA0288000166150119</t>
  </si>
  <si>
    <t>2022-11-18 21:01:20</t>
  </si>
  <si>
    <t>726ff371-af75-49b4-ac7e-422db81d63aa</t>
  </si>
  <si>
    <t>D-57873-cce0a771-7887-46c8-9380-f2946d3019f0</t>
  </si>
  <si>
    <t>BR-P1-1-743395</t>
  </si>
  <si>
    <t>QRS1TXEI4FXOZDVQAM926UHUHIFTKYPH4RX</t>
  </si>
  <si>
    <t>2022-11-18 21:19:21</t>
  </si>
  <si>
    <t>3ca83324-67e9-4fd8-b54a-e07d0648e9b0</t>
  </si>
  <si>
    <t>D-57873-a71703f3-ab7e-4bdd-aade-c76da73521e8</t>
  </si>
  <si>
    <t>BR-P1-1-834744</t>
  </si>
  <si>
    <t>QRS1TXTPSPV1CSVXKCXYMDUWI70LHEY1GD4</t>
  </si>
  <si>
    <t>2022-11-18 21:41:58</t>
  </si>
  <si>
    <t>482a8b5c-ffa6-4edb-bf1d-f46762721646</t>
  </si>
  <si>
    <t>D-57873-16c6e484-5455-40b8-89a6-b5978eaa168d</t>
  </si>
  <si>
    <t>BR-P1-1-323902</t>
  </si>
  <si>
    <t>QRS1TX8YWKYTBVXR5KAYV6LC5SRSWBTFKZK</t>
  </si>
  <si>
    <t>2022-11-18 21:42:10</t>
  </si>
  <si>
    <t>D-57873-c88b1878-1faf-4c12-a974-a1c3c68ce6d9</t>
  </si>
  <si>
    <t>BR-P1-1-582477</t>
  </si>
  <si>
    <t>QRS1TX40ASJW1L2SJEDUKNRLZJ3JMTMOZQG</t>
  </si>
  <si>
    <t>2022-11-18 21:42:22</t>
  </si>
  <si>
    <t>D-57873-025d42c9-ac7e-459d-b129-07b50a01e714</t>
  </si>
  <si>
    <t>BR-P1-1-926610</t>
  </si>
  <si>
    <t>QRS1TX0JI6SV2EHAHY4TYSS55OLQHUJ6YTC</t>
  </si>
  <si>
    <t>2022-11-18 21:42:46</t>
  </si>
  <si>
    <t>D-57873-14b2d418-86d7-4a5f-9a9c-2e00ac12d16d</t>
  </si>
  <si>
    <t>BR-P1-1-627789</t>
  </si>
  <si>
    <t>QRS1TXXGWZLCEC1VSSSEBLSNTIFTMZO7SFS</t>
  </si>
  <si>
    <t>2022-11-18 21:43:25</t>
  </si>
  <si>
    <t>2022-11-18 21:49:59</t>
  </si>
  <si>
    <t>fbeee7d9-eb02-406f-aabd-a7ae3d349612</t>
  </si>
  <si>
    <t>D-57873-9de01ad1-a0be-40d2-8e2e-e85f81f8d564</t>
  </si>
  <si>
    <t>BR-P1-1-801015</t>
  </si>
  <si>
    <t>QRS1TXMF8ZMRZNXTZECUA5JYXSNOO6ANZEH</t>
  </si>
  <si>
    <t>2022-11-18 21:43:43</t>
  </si>
  <si>
    <t>2022-11-18 21:49:42</t>
  </si>
  <si>
    <t>D-57873-fd7df20f-45da-4111-b0e1-4e150f40bd5d</t>
  </si>
  <si>
    <t>BR-P1-12-596798</t>
  </si>
  <si>
    <t>QRS1TXKKBQB5V6N789TG9XVVUIBIN9QOEEI</t>
  </si>
  <si>
    <t>2022-11-18 22:16:51</t>
  </si>
  <si>
    <t>2022-11-18 22:19:55</t>
  </si>
  <si>
    <t>04032c70-57f6-4e98-b9be-50f1f00158fb</t>
  </si>
  <si>
    <t>D-57873-594596e8-eafe-48fa-ac2b-138c75e9b5cf</t>
  </si>
  <si>
    <t>BR-P1-12-898644</t>
  </si>
  <si>
    <t>QRS1TX6J6TIR862JV5EZC3SB608NCCTYTGM</t>
  </si>
  <si>
    <t>2022-11-18 22:19:07</t>
  </si>
  <si>
    <t>D-57873-6b2fca69-47db-4c38-bb43-21ecf3ffeba8</t>
  </si>
  <si>
    <t>BR-P1-12-545319</t>
  </si>
  <si>
    <t>QRS1TXZRD6PTNXRZCITY9KWW6ZCUXHFAZUC</t>
  </si>
  <si>
    <t>2022-11-18 22:31:14</t>
  </si>
  <si>
    <t>aa80eb80-ed32-11eb-9624-872aa9473394</t>
  </si>
  <si>
    <t>T-57873-e002f113-96e1-4647-a08a-b3295799b7e1</t>
  </si>
  <si>
    <t>BR-P1-12-839211</t>
  </si>
  <si>
    <t>2022-11-18 22:31:41</t>
  </si>
  <si>
    <t>T-57873-ff3bce4e-9c59-4833-9fc0-112d8033fde7</t>
  </si>
  <si>
    <t>BR-P1-12-351284</t>
  </si>
  <si>
    <t>2038121799</t>
  </si>
  <si>
    <t>2022-11-18 22:32:46</t>
  </si>
  <si>
    <t>D-57873-a9c75065-fab5-4cd4-8bd5-22a4ccc0a0a7</t>
  </si>
  <si>
    <t>BR-P2-1-413629</t>
  </si>
  <si>
    <t>QRS1TXUAO4KFFX3HBB27YFDD9NFNOXKLLZS</t>
  </si>
  <si>
    <t>2022-11-18 22:37:35</t>
  </si>
  <si>
    <t>2022-11-18 22:39:00</t>
  </si>
  <si>
    <t>df1a27b0-2703-11ec-aca5-2d39d669177a</t>
  </si>
  <si>
    <t>D-57873-e810b74f-c8cf-4940-8061-71517d031645</t>
  </si>
  <si>
    <t>BR-P2-12-453720</t>
  </si>
  <si>
    <t>QRS1TXIYMMLIMZ3RJM0LXLL7UOFCG1NHOUI</t>
  </si>
  <si>
    <t>2022-11-18 22:47:46</t>
  </si>
  <si>
    <t>4f5a10af-9836-4cf7-b082-eefe2d869cff</t>
  </si>
  <si>
    <t>D-57873-40796d9c-815e-48ad-9e72-5304bffa08c1</t>
  </si>
  <si>
    <t>BR-P2-12-250329</t>
  </si>
  <si>
    <t>QRS1TX6EMEBKFOXFQS9YGHMB8EJ0KMTJYL2</t>
  </si>
  <si>
    <t>2022-11-18 22:50:44</t>
  </si>
  <si>
    <t>D-57873-ef70c030-f6cb-417d-b42e-26e46c160506</t>
  </si>
  <si>
    <t>BR-P2-12-279950</t>
  </si>
  <si>
    <t>QRS1TXRFJHWNWB0E8QXEXBNYEABUYUQROHX</t>
  </si>
  <si>
    <t>2022-11-18 22:51:28</t>
  </si>
  <si>
    <t>D-57873-672ebeca-113b-438e-9786-ae17045f02b8</t>
  </si>
  <si>
    <t>BR-P1-1-722023</t>
  </si>
  <si>
    <t>QRS1TX9T8NDIYC912CBMIHWYIRCFCH38DFP</t>
  </si>
  <si>
    <t>2022-11-18 23:03:17</t>
  </si>
  <si>
    <t>2022-11-18 23:03:49</t>
  </si>
  <si>
    <t>T-57873-61b67a1e-3d40-4230-964b-c953fc9e5ee5</t>
  </si>
  <si>
    <t>MX-P1-1-317789</t>
  </si>
  <si>
    <t>850046863987</t>
  </si>
  <si>
    <t>2022-11-18 23:36:26</t>
  </si>
  <si>
    <t>2022-11-18 23:36:25</t>
  </si>
  <si>
    <t>8727cf20-4fad-11ec-ad2c-69f9cc1fa4ee</t>
  </si>
  <si>
    <t>T-57873-fed36f02-c55f-4a8f-a57c-75370ee4d587</t>
  </si>
  <si>
    <t>CO-P1-1-297561</t>
  </si>
  <si>
    <t>46739</t>
  </si>
  <si>
    <t>2022-11-19 00:20:00</t>
  </si>
  <si>
    <t>2022-11-19 00:19:59</t>
  </si>
  <si>
    <t>8b8d08f0-836a-11eb-a049-e7c22a3b4b41</t>
  </si>
  <si>
    <t>T-57873-06030115-7bf6-47c7-8a4c-584ce1eb85ad</t>
  </si>
  <si>
    <t>PA-P2-12-644677</t>
  </si>
  <si>
    <t>DLPA0288000167184405</t>
  </si>
  <si>
    <t>2022-11-19 00:44:06</t>
  </si>
  <si>
    <t>T-57873-64114019-8a02-47cc-b14b-eb791449472d</t>
  </si>
  <si>
    <t>PA-P2-12-406287</t>
  </si>
  <si>
    <t>DLPA0288000168184442</t>
  </si>
  <si>
    <t>2022-11-19 00:44:43</t>
  </si>
  <si>
    <t>T-57873-77e889b3-e9a4-45f6-a354-4675c461e0b3</t>
  </si>
  <si>
    <t>CO-P1-1-582853</t>
  </si>
  <si>
    <t>136733</t>
  </si>
  <si>
    <t>2022-11-19 00:45:27</t>
  </si>
  <si>
    <t>b7359f80-23a0-11ec-9918-918a0f97d5a0</t>
  </si>
  <si>
    <t>D-57873-4f89f315-95c4-4e97-a1ed-89261c7d28ca</t>
  </si>
  <si>
    <t>BR-P1-1-434701</t>
  </si>
  <si>
    <t>QRS1TXCFA0SF2TD5H9BMIKXOPRREUNOBWAU</t>
  </si>
  <si>
    <t>2022-11-19 00:51:46</t>
  </si>
  <si>
    <t>2022-11-19 00:52:40</t>
  </si>
  <si>
    <t>4e642e70-fb7a-4f4f-95c1-cdf1dca2b709</t>
  </si>
  <si>
    <t>T-57873-3e370665-4785-4349-b77b-e41d343e78e6</t>
  </si>
  <si>
    <t>BR-P1-1-167043</t>
  </si>
  <si>
    <t>2038343792</t>
  </si>
  <si>
    <t>2022-11-19 00:53:41</t>
  </si>
  <si>
    <t>f174b5dd-42c2-444a-a3a9-0e3c2b33e3c7</t>
  </si>
  <si>
    <t>T-57873-c277e94c-120c-4c31-b02c-d27d0c2b43ed</t>
  </si>
  <si>
    <t>MX-P1-1-457396</t>
  </si>
  <si>
    <t>920047531109</t>
  </si>
  <si>
    <t>2022-11-19 01:15:15</t>
  </si>
  <si>
    <t>c8108960-884c-11ec-b07e-95b4c605c852</t>
  </si>
  <si>
    <t>T-57873-abee5d28-28b5-4822-9820-aa94854f6734</t>
  </si>
  <si>
    <t>CO-P2-12-234975</t>
  </si>
  <si>
    <t>247861</t>
  </si>
  <si>
    <t>2022-11-19 01:15:38</t>
  </si>
  <si>
    <t>9b9a4740-3e6c-11eb-9f82-3f20c4c340bd</t>
  </si>
  <si>
    <t>T-57873-2bdebe1a-05a1-4727-adc3-6c260a6a7318</t>
  </si>
  <si>
    <t>PE-P2-1-588868</t>
  </si>
  <si>
    <t>DLPA0288000169192140</t>
  </si>
  <si>
    <t>2022-11-19 01:21:42</t>
  </si>
  <si>
    <t>2022-11-19 01:21:41</t>
  </si>
  <si>
    <t>d7cfbb40-5251-11ec-afbe-4fddaf0deabe</t>
  </si>
  <si>
    <t>T-57873-2233a110-fa67-4f7b-aaca-cbfc3bea27ba</t>
  </si>
  <si>
    <t>PA-P1-1-526674</t>
  </si>
  <si>
    <t>DLPA0288000170192828</t>
  </si>
  <si>
    <t>2022-11-19 01:28:30</t>
  </si>
  <si>
    <t>2022-11-19 01:28:29</t>
  </si>
  <si>
    <t>90556064-31d9-4050-a491-d8d63e758b63</t>
  </si>
  <si>
    <t>D-57873-61e1b038-f850-44b5-a67c-bd2f24e2f0fd</t>
  </si>
  <si>
    <t>BR-P2-1-430885</t>
  </si>
  <si>
    <t>QRS1TXDOR3GMK3W2MTQII97WGTNJUPEOCC2</t>
  </si>
  <si>
    <t>2022-11-19 01:29:18</t>
  </si>
  <si>
    <t>2022-11-19 01:30:10</t>
  </si>
  <si>
    <t>b82dcf20-f8ae-11eb-b64d-bd2abb57c645</t>
  </si>
  <si>
    <t>T-57873-28f8045e-45aa-4123-8c78-da549105b56c</t>
  </si>
  <si>
    <t>MX-P2-1-426397</t>
  </si>
  <si>
    <t>820047894080</t>
  </si>
  <si>
    <t>2022-11-19 01:44:35</t>
  </si>
  <si>
    <t>2022-11-19 01:44:34</t>
  </si>
  <si>
    <t>4edc28b0-4f3c-11ec-9c00-2f8a75b411b4</t>
  </si>
  <si>
    <t>T-57873-3e209e5f-7303-4765-a0db-f07269dbe03e</t>
  </si>
  <si>
    <t>PA-P1-1-309270</t>
  </si>
  <si>
    <t>DLPA0288000171195028</t>
  </si>
  <si>
    <t>2022-11-19 01:50:30</t>
  </si>
  <si>
    <t>2022-11-19 01:50:29</t>
  </si>
  <si>
    <t>b677c329-2484-42d5-8d2d-ae1b1ec0d24e</t>
  </si>
  <si>
    <t>T-57873-085cf3c0-ae3b-4691-a502-ce861d17c439</t>
  </si>
  <si>
    <t>PA-P1-1-192127</t>
  </si>
  <si>
    <t>DLPA0288000172195326</t>
  </si>
  <si>
    <t>2022-11-19 01:53:27</t>
  </si>
  <si>
    <t>780d2009-2624-4238-901f-687ab7b60766</t>
  </si>
  <si>
    <t>T-57873-8071f891-1418-4318-bb0e-6bc299161c05</t>
  </si>
  <si>
    <t>BR-P2-3-844839</t>
  </si>
  <si>
    <t>2038864110</t>
  </si>
  <si>
    <t>2022-11-19 11:56:09</t>
  </si>
  <si>
    <t>2022-11-19 11:56:08</t>
  </si>
  <si>
    <t>26157b9c-b834-4c8e-ae61-7c612917348d</t>
  </si>
  <si>
    <t>D-57873-ae3594d7-de0a-4012-ac82-24e963e8e140</t>
  </si>
  <si>
    <t>BR-P1-3-582259</t>
  </si>
  <si>
    <t>QRS1TX2I8W8MLAGGRBJ6DLTSUYM545XGCVT</t>
  </si>
  <si>
    <t>2022-11-19 12:43:41</t>
  </si>
  <si>
    <t>2022-11-19 12:45:46</t>
  </si>
  <si>
    <t>80fe9e7e-0c62-403c-b58a-4fd2170a228e</t>
  </si>
  <si>
    <t>D-57873-e8c58d07-5fe6-4fe4-ab1d-bcd6e0364e27</t>
  </si>
  <si>
    <t>BR-P1-1-801000</t>
  </si>
  <si>
    <t>QRS1TXCQRZKZJQDMZCDCZEQF0CMUDKOYG4S</t>
  </si>
  <si>
    <t>2022-11-19 13:56:03</t>
  </si>
  <si>
    <t>T-57873-16e77e9b-1021-44f7-903d-7684fa856c55</t>
  </si>
  <si>
    <t>PE-P1-12-612707</t>
  </si>
  <si>
    <t>DLPA0288000174075827</t>
  </si>
  <si>
    <t>2022-11-19 13:58:28</t>
  </si>
  <si>
    <t>42a44280-d5e2-11ea-af08-0b253c5a6090</t>
  </si>
  <si>
    <t>D-57873-e96d9940-246e-42be-8fce-838dda380537</t>
  </si>
  <si>
    <t>BR-P1-1-157839</t>
  </si>
  <si>
    <t>QRS1TX1UNEMDJKEFJUK6IWXGBDKQYKNW9I2</t>
  </si>
  <si>
    <t>2022-11-19 13:59:23</t>
  </si>
  <si>
    <t>D-57873-2d32a3a4-10f9-4a8d-96d6-1b0be6388408</t>
  </si>
  <si>
    <t>BR-P1-1-410113</t>
  </si>
  <si>
    <t>QRS1TXW5UC2I3JX3VY81QGAM5J8UUGVZPOW</t>
  </si>
  <si>
    <t>2022-11-19 15:12:22</t>
  </si>
  <si>
    <t>2022-11-19 15:15:10</t>
  </si>
  <si>
    <t>dc67da65-630f-49cb-9639-a2643eef291c</t>
  </si>
  <si>
    <t>T-57873-d4b1489a-0ebd-41a5-b7a9-4403d6619116</t>
  </si>
  <si>
    <t>BR-P2-12-410214</t>
  </si>
  <si>
    <t>2039149991</t>
  </si>
  <si>
    <t>2022-11-19 15:42:07</t>
  </si>
  <si>
    <t>2022-11-19 15:42:06</t>
  </si>
  <si>
    <t>7249e6b0-38ff-11ec-bfaf-1b3cd0e1bc6d</t>
  </si>
  <si>
    <t>T-57873-607658ca-1084-42e2-9c0b-164650ef263d</t>
  </si>
  <si>
    <t>PA-P1-12-778767</t>
  </si>
  <si>
    <t>DLPA0288000175100955</t>
  </si>
  <si>
    <t>2022-11-19 16:09:56</t>
  </si>
  <si>
    <t>c4291b90-388d-11eb-9236-674def2ba9c4</t>
  </si>
  <si>
    <t>T-57873-64c59ed0-f441-4e0d-a861-ae8fac40552b</t>
  </si>
  <si>
    <t>PA-P1-12-813685</t>
  </si>
  <si>
    <t>DLPA0288000176101019</t>
  </si>
  <si>
    <t>2022-11-19 16:10:21</t>
  </si>
  <si>
    <t>T-57873-99b67dbd-0dd8-48f1-a831-109604e164f8</t>
  </si>
  <si>
    <t>MX-P1-1-177316</t>
  </si>
  <si>
    <t>920048125650</t>
  </si>
  <si>
    <t>2022-11-19 16:38:32</t>
  </si>
  <si>
    <t>2022-11-19 16:38:31</t>
  </si>
  <si>
    <t>bc56e4ec-47e3-4023-9403-913fbe090b5f</t>
  </si>
  <si>
    <t>T-57873-9645617e-1f5b-4cbd-ae8e-e56738ee97e9</t>
  </si>
  <si>
    <t>MX-P1-1-884254</t>
  </si>
  <si>
    <t>730047692405</t>
  </si>
  <si>
    <t>2022-11-19 16:52:31</t>
  </si>
  <si>
    <t>13774120-721f-11eb-906f-352a8bd99a3e</t>
  </si>
  <si>
    <t>T-57873-693c8bde-7280-42d2-9266-2a3b71f02a39</t>
  </si>
  <si>
    <t>BR-P2-1-157080</t>
  </si>
  <si>
    <t>2039349199</t>
  </si>
  <si>
    <t>2022-11-19 17:55:34</t>
  </si>
  <si>
    <t>2022-11-19 17:55:33</t>
  </si>
  <si>
    <t>6030e4c0-4026-11ec-b103-67eee83f3d70</t>
  </si>
  <si>
    <t>T-57873-5eff48bb-e6da-4bac-9f69-c83f9a325ca9</t>
  </si>
  <si>
    <t>PA-P1-1-130763</t>
  </si>
  <si>
    <t>DLPA0288000177120017</t>
  </si>
  <si>
    <t>2022-11-19 18:00:18</t>
  </si>
  <si>
    <t>023a7cd0-efd3-11eb-9568-776fb1385b8d</t>
  </si>
  <si>
    <t>T-57873-2af8215d-5ef9-4d40-9076-4d48295601d2</t>
  </si>
  <si>
    <t>MX-P2-1-846650</t>
  </si>
  <si>
    <t>2022-11-19 18:36:33</t>
  </si>
  <si>
    <t>3f9f7cc0-7ec3-11ec-91bb-67d4c7df66c1</t>
  </si>
  <si>
    <t>T-57873-46648e52-f81d-429f-bc3c-feadfd07fccf</t>
  </si>
  <si>
    <t>MX-P2-1-334469</t>
  </si>
  <si>
    <t>730047805302</t>
  </si>
  <si>
    <t>2022-11-19 18:37:07</t>
  </si>
  <si>
    <t>T-57873-a1d84db5-f608-4d06-bcd1-f090093d66ac</t>
  </si>
  <si>
    <t>CL-P1-1-713447</t>
  </si>
  <si>
    <t>1958735651</t>
  </si>
  <si>
    <t>2022-11-19 18:51:27</t>
  </si>
  <si>
    <t>d231a2fd-1f9c-48be-b15d-bec6c00ba493</t>
  </si>
  <si>
    <t>T-57873-e4795943-5428-4465-8b03-79df0fd3c807</t>
  </si>
  <si>
    <t>PA-P1-1-739225</t>
  </si>
  <si>
    <t>DLPA0288000178132927</t>
  </si>
  <si>
    <t>2022-11-19 19:29:28</t>
  </si>
  <si>
    <t>2022-11-19 19:29:27</t>
  </si>
  <si>
    <t>2faf5ad1-9f51-4dea-bf98-3d96d64f77d6</t>
  </si>
  <si>
    <t>D-57873-ff354904-115b-44ee-995e-19a610e59ec2</t>
  </si>
  <si>
    <t>BR-P2-1-133480</t>
  </si>
  <si>
    <t>QRS1TXMKQVJOBUVBFAJXC0KNVEDDQ2HQM80</t>
  </si>
  <si>
    <t>2022-11-19 19:42:57</t>
  </si>
  <si>
    <t>f6c40950-882e-11eb-9057-b32a5d3286e6</t>
  </si>
  <si>
    <t>D-57873-86374b82-189d-4296-9c82-5e91a0ad6d53</t>
  </si>
  <si>
    <t>BR-P1-12-682464</t>
  </si>
  <si>
    <t>QRS1TXGVPR96DF3QD5BWUTEZDWBBS6L6ACS</t>
  </si>
  <si>
    <t>2022-11-19 20:00:16</t>
  </si>
  <si>
    <t>783e13ae-8b8c-4b63-a717-a52128155049</t>
  </si>
  <si>
    <t>T-57873-4b5286f8-ba32-47cf-9035-f206bb97f3e0</t>
  </si>
  <si>
    <t>PA-P1-1-694681</t>
  </si>
  <si>
    <t>DLPA0288000179141440</t>
  </si>
  <si>
    <t>2022-11-19 20:14:41</t>
  </si>
  <si>
    <t>2022-11-19 20:14:40</t>
  </si>
  <si>
    <t>6a052b6a-77fc-47ce-b86a-9631fa26a91c</t>
  </si>
  <si>
    <t>T-57873-063f5631-91cf-4a5c-b4c6-a5142606ef5e</t>
  </si>
  <si>
    <t>BR-P1-12-924602</t>
  </si>
  <si>
    <t>2022-11-19 20:43:06</t>
  </si>
  <si>
    <t>008e2970-8929-11ec-9888-5def15d846a3</t>
  </si>
  <si>
    <t>T-57873-1f7f644d-e655-41f9-a338-fe7d50f1545f</t>
  </si>
  <si>
    <t>PA-P1-3-202535</t>
  </si>
  <si>
    <t>DLPA0288000180144355</t>
  </si>
  <si>
    <t>2022-11-19 20:43:58</t>
  </si>
  <si>
    <t>2022-11-19 20:43:57</t>
  </si>
  <si>
    <t>3cb38850-7338-11ec-804a-a37275ab3c5c</t>
  </si>
  <si>
    <t>T-57873-5da262fc-7a9f-4738-916d-f3b60a46e34f</t>
  </si>
  <si>
    <t>BR-P1-12-422396</t>
  </si>
  <si>
    <t>2039604114</t>
  </si>
  <si>
    <t>2022-11-19 20:45:44</t>
  </si>
  <si>
    <t>2022-11-19 20:45:43</t>
  </si>
  <si>
    <t>T-57873-c8bd8814-08ef-4e45-a898-c28ef7fa45c3</t>
  </si>
  <si>
    <t>CL-P2-12-371664</t>
  </si>
  <si>
    <t>338966</t>
  </si>
  <si>
    <t>2022-11-19 21:05:18</t>
  </si>
  <si>
    <t>2022-11-19 21:05:15</t>
  </si>
  <si>
    <t>4167074f-a59b-450d-bd22-481a5915b3ae</t>
  </si>
  <si>
    <t>T-57873-77ce3a73-e3e7-4bab-8563-f65ce9382483</t>
  </si>
  <si>
    <t>BR-P1-1-183125</t>
  </si>
  <si>
    <t>2022-11-19 21:18:19</t>
  </si>
  <si>
    <t>6f8b44a0-9270-11eb-a04b-67bea777eb84</t>
  </si>
  <si>
    <t>D-57873-17833f1f-5fe9-4a95-90e1-f3630f4cee9e</t>
  </si>
  <si>
    <t>BR-P2-12-676195</t>
  </si>
  <si>
    <t>QRS1TXY4ASCP2ET9FRUUYGMZMTLPVZ8HW5F</t>
  </si>
  <si>
    <t>2022-11-19 21:31:29</t>
  </si>
  <si>
    <t>2022-11-19 21:32:29</t>
  </si>
  <si>
    <t>6c582ec0-de67-11eb-8d58-1fe8c7bd6f47</t>
  </si>
  <si>
    <t>D-57873-25f9a41f-6055-483b-926e-46d207f53e43</t>
  </si>
  <si>
    <t>BR-P1-1-285404</t>
  </si>
  <si>
    <t>QRS1TXFNYGROOAB2FVGUZKQMRNJZLDHI1BO</t>
  </si>
  <si>
    <t>2022-11-19 22:48:24</t>
  </si>
  <si>
    <t>f91e8aaa-0b22-41c6-9528-165ed54fec3d</t>
  </si>
  <si>
    <t>T-57873-ad21e514-9cdb-412e-83c0-5d7f158032bb</t>
  </si>
  <si>
    <t>PA-P2-12-475629</t>
  </si>
  <si>
    <t>DLPA0288000181170134</t>
  </si>
  <si>
    <t>2022-11-19 23:01:35</t>
  </si>
  <si>
    <t>56272f37-3a51-4fdf-a037-871c5572c238</t>
  </si>
  <si>
    <t>T-57873-22cf0d70-77ea-4db8-80a4-fb1e08311dc3</t>
  </si>
  <si>
    <t>PA-P2-12-295200</t>
  </si>
  <si>
    <t>DLPA0288000182170300</t>
  </si>
  <si>
    <t>2022-11-19 23:03:00</t>
  </si>
  <si>
    <t>D-57873-7ef49cbb-198b-4c61-b357-cf699244d1eb</t>
  </si>
  <si>
    <t>BR-P2-1-739831</t>
  </si>
  <si>
    <t>QRS1TXT61CZGAY5WJCW3EMBXIRRIIOF5WFQ</t>
  </si>
  <si>
    <t>2022-11-19 23:04:35</t>
  </si>
  <si>
    <t>2022-11-19 23:05:38</t>
  </si>
  <si>
    <t>85cff2db-01f5-4001-a7f9-9fcf485aa88a</t>
  </si>
  <si>
    <t>T-57873-9ac6daa0-e6e7-4794-ab3f-e220e3ac7e6e</t>
  </si>
  <si>
    <t>PA-P2-12-358484</t>
  </si>
  <si>
    <t>DLPA0288000183170550</t>
  </si>
  <si>
    <t>2022-11-19 23:05:51</t>
  </si>
  <si>
    <t>T-57873-4989939f-516b-4710-b8c6-c1b533ba3444</t>
  </si>
  <si>
    <t>PA-P2-3-304077</t>
  </si>
  <si>
    <t>DLPA0288000184170736</t>
  </si>
  <si>
    <t>2022-11-19 23:07:38</t>
  </si>
  <si>
    <t>T-57873-69d29b50-5d85-4b15-8f02-de4c2e086679</t>
  </si>
  <si>
    <t>PA-P2-1-559690</t>
  </si>
  <si>
    <t>DLPA0288000185175358</t>
  </si>
  <si>
    <t>2022-11-19 23:53:58</t>
  </si>
  <si>
    <t>6a1fff00-f097-11eb-9610-6f80124998a7</t>
  </si>
  <si>
    <t>T-57873-f0890cdf-fdab-40e8-80a1-385e2cc1d685</t>
  </si>
  <si>
    <t>PA-P1-3-603225</t>
  </si>
  <si>
    <t>DLPA0288000186175633</t>
  </si>
  <si>
    <t>2022-11-19 23:56:35</t>
  </si>
  <si>
    <t>2022-11-19 23:56:34</t>
  </si>
  <si>
    <t>T-57873-aa75dc4d-52ac-4a16-a67b-6348975bc6ca</t>
  </si>
  <si>
    <t>MX-P1-1-159253</t>
  </si>
  <si>
    <t>730048217522</t>
  </si>
  <si>
    <t>2022-11-20 00:55:54</t>
  </si>
  <si>
    <t>T-57873-c2639483-3caf-415a-8772-1f0dd469ea63</t>
  </si>
  <si>
    <t>MX-P1-1-764511</t>
  </si>
  <si>
    <t>920048711794</t>
  </si>
  <si>
    <t>2022-11-20 00:57:05</t>
  </si>
  <si>
    <t>T-57873-b9bc1ae9-4d4d-4d61-b9c0-3228e6b4c962</t>
  </si>
  <si>
    <t>BR-P1-1-959497</t>
  </si>
  <si>
    <t>2022-11-20 01:00:14</t>
  </si>
  <si>
    <t>8de548c0-75d0-11eb-8841-796d5a8b62a4</t>
  </si>
  <si>
    <t>D-57873-ac691b15-00fd-452d-9375-60d88e3564fd</t>
  </si>
  <si>
    <t>BR-P1-1-699998</t>
  </si>
  <si>
    <t>QRS1TXYZZSOV5OUMA4CYBVQNXLZHTHCVWPA</t>
  </si>
  <si>
    <t>2022-11-20 01:02:42</t>
  </si>
  <si>
    <t>2022-11-20 01:03:27</t>
  </si>
  <si>
    <t>T-57873-e762de9a-2c0a-4ca2-bd45-152a15f7871e</t>
  </si>
  <si>
    <t>MX-P2-1-738676</t>
  </si>
  <si>
    <t>820049131529</t>
  </si>
  <si>
    <t>2022-11-20 01:58:16</t>
  </si>
  <si>
    <t>717046e1-9092-44f0-be13-ba60f8530dc5</t>
  </si>
  <si>
    <t>T-57873-ee1870a1-e4fd-4548-ab88-f292b1e1d3ec</t>
  </si>
  <si>
    <t>PE-P1-1-424973</t>
  </si>
  <si>
    <t>DLPA0288000187201644</t>
  </si>
  <si>
    <t>2022-11-20 02:16:45</t>
  </si>
  <si>
    <t>4665e42b-a1cb-499f-b59f-338051b66a08</t>
  </si>
  <si>
    <t>D-57873-55eee465-ec62-44cc-802a-8b3e58283c03</t>
  </si>
  <si>
    <t>BR-P2-12-678056</t>
  </si>
  <si>
    <t>QRS1TXHBUPTVZCCUHWHB0DIYHA1EQCIWPHW</t>
  </si>
  <si>
    <t>2022-11-20 02:47:30</t>
  </si>
  <si>
    <t>be57dd10-74f3-41bc-bcda-d0bbd7190b7c</t>
  </si>
  <si>
    <t>T-57873-d735a18e-2869-4d06-95d6-e1dd8734ff8c</t>
  </si>
  <si>
    <t>MX-P1-6-586942</t>
  </si>
  <si>
    <t>850048396886</t>
  </si>
  <si>
    <t>2022-11-20 05:09:55</t>
  </si>
  <si>
    <t>2022-11-20 05:09:54</t>
  </si>
  <si>
    <t>855f8cc0-76c2-11ec-96fe-8bdffe852d90</t>
  </si>
  <si>
    <t>T-57873-fe824058-6201-4166-af17-5381f9c4ccb3</t>
  </si>
  <si>
    <t>PA-P1-3-832876</t>
  </si>
  <si>
    <t>DLPA0288000189051718</t>
  </si>
  <si>
    <t>2022-11-20 11:17:20</t>
  </si>
  <si>
    <t>2022-11-20 11:17:19</t>
  </si>
  <si>
    <t>3b395090-3418-11ec-92fe-dd39253e6f85</t>
  </si>
  <si>
    <t>T-57873-16064600-0f1e-44f4-a937-b18338bebdfd</t>
  </si>
  <si>
    <t>BR-P2-3-144132</t>
  </si>
  <si>
    <t>2022-11-20 12:22:19</t>
  </si>
  <si>
    <t>3220f8f3-7831-4a36-b20e-a4c6a7cf93ee</t>
  </si>
  <si>
    <t>T-57873-2dae8925-0ce2-4ed3-8566-85f573697c20</t>
  </si>
  <si>
    <t>BR-P2-3-254003</t>
  </si>
  <si>
    <t>2022-11-20 12:23:00</t>
  </si>
  <si>
    <t>T-57873-8f501a92-68b7-4cfb-a807-968f25ac5d88</t>
  </si>
  <si>
    <t>BR-P2-3-244306</t>
  </si>
  <si>
    <t>2040494910</t>
  </si>
  <si>
    <t>2022-11-20 12:23:56</t>
  </si>
  <si>
    <t>2022-11-20 12:23:55</t>
  </si>
  <si>
    <t>D-57873-eeaca476-b958-400e-9600-af6a3b684c3c</t>
  </si>
  <si>
    <t>BR-P1-1-730960</t>
  </si>
  <si>
    <t>QRS1TXZAG9ADLA0INXL3VVCNRHZ7F7Y45SO</t>
  </si>
  <si>
    <t>2022-11-20 12:39:24</t>
  </si>
  <si>
    <t>2022-11-20 12:40:04</t>
  </si>
  <si>
    <t>86d20df1-9c27-488c-96bd-1bddd3f28b89</t>
  </si>
  <si>
    <t>T-57873-5cbba7ac-93cf-469e-852e-30837c9fb47f</t>
  </si>
  <si>
    <t>PA-P1-3-402690</t>
  </si>
  <si>
    <t>DLPA0288000190072619</t>
  </si>
  <si>
    <t>2022-11-20 13:26:21</t>
  </si>
  <si>
    <t>2022-11-20 13:26:20</t>
  </si>
  <si>
    <t>a889bbc0-2f0a-11ec-a4d0-29d97077651f</t>
  </si>
  <si>
    <t>T-57873-ad5cda42-389d-4fb9-82e8-3a944679de27</t>
  </si>
  <si>
    <t>BR-P1-1-495084</t>
  </si>
  <si>
    <t>2022-11-20 14:35:55</t>
  </si>
  <si>
    <t>db10de60-fae5-11eb-9321-2d3a0de0b131</t>
  </si>
  <si>
    <t>T-57873-6248a273-e78d-41ef-94d9-980749f26c1e</t>
  </si>
  <si>
    <t>BR-P1-1-738805</t>
  </si>
  <si>
    <t>2022-11-20 14:36:20</t>
  </si>
  <si>
    <t>T-57873-e35d5384-bd63-4c35-b013-bc54bb11f322</t>
  </si>
  <si>
    <t>BR-P1-12-279195</t>
  </si>
  <si>
    <t>2040621310</t>
  </si>
  <si>
    <t>2022-11-20 14:36:42</t>
  </si>
  <si>
    <t>2022-11-20 14:36:41</t>
  </si>
  <si>
    <t>7368cf27-a1e9-48b1-8185-d90b59a3583c</t>
  </si>
  <si>
    <t>T-57873-6ab10d8a-afbb-4200-99a9-2de93d4fb45e</t>
  </si>
  <si>
    <t>BR-P1-1-764529</t>
  </si>
  <si>
    <t>2040621514</t>
  </si>
  <si>
    <t>2022-11-20 14:36:58</t>
  </si>
  <si>
    <t>2022-11-20 14:36:57</t>
  </si>
  <si>
    <t>D-57873-d828d486-8a34-4642-acae-319f381db589</t>
  </si>
  <si>
    <t>BR-P1-1-310940</t>
  </si>
  <si>
    <t>QRS1TXIYB7ZCP2OLLVD9X5EH1LHCVCKF1EK</t>
  </si>
  <si>
    <t>2022-11-20 14:52:38</t>
  </si>
  <si>
    <t>15040db0-1100-11ec-ae95-6d8185a103de</t>
  </si>
  <si>
    <t>T-57873-e1ef3891-434a-47e9-8f61-12532ee67340</t>
  </si>
  <si>
    <t>PA-P2-1-549830</t>
  </si>
  <si>
    <t>DLPA0288000191085446</t>
  </si>
  <si>
    <t>2022-11-20 14:54:47</t>
  </si>
  <si>
    <t>1dac79e0-cf69-11eb-a3e7-2f147faea4f1</t>
  </si>
  <si>
    <t>D-57873-7ac08214-879f-4eea-bf0d-0b286c2bcdc2</t>
  </si>
  <si>
    <t>BR-P1-12-997422</t>
  </si>
  <si>
    <t>QRS1TXNLKLMHGDPBGA05ICRM6NWGOKOYRC9</t>
  </si>
  <si>
    <t>2022-11-20 15:06:30</t>
  </si>
  <si>
    <t>3843712d-768c-44a4-8c89-c881990b8af7</t>
  </si>
  <si>
    <t>D-57873-6580fcf5-f834-4422-b475-5fe6c7875c9e</t>
  </si>
  <si>
    <t>BR-P1-1-189143</t>
  </si>
  <si>
    <t>QRS1TX4TVSHV2VUKRAIXDD41ISGRX6BNN01</t>
  </si>
  <si>
    <t>2022-11-20 15:12:15</t>
  </si>
  <si>
    <t>2022-11-20 15:12:46</t>
  </si>
  <si>
    <t>D-57873-3a506b12-6f7e-4989-a4cc-b278022c8a1c</t>
  </si>
  <si>
    <t>BR-P1-3-447940</t>
  </si>
  <si>
    <t>QRS1TXX0OZYJJ1CPEEA1NYYBIN9FG2VLHZU</t>
  </si>
  <si>
    <t>2022-11-20 15:49:18</t>
  </si>
  <si>
    <t>2022-11-20 15:49:53</t>
  </si>
  <si>
    <t>6a59fcaf-3d46-401b-9396-bd46545de24e</t>
  </si>
  <si>
    <t>T-57873-df1b6cce-2444-4d64-a907-50166faf3ed1</t>
  </si>
  <si>
    <t>MX-P1-1-599637</t>
  </si>
  <si>
    <t>730048684740</t>
  </si>
  <si>
    <t>2022-11-20 15:57:08</t>
  </si>
  <si>
    <t>a863417f-7be0-4e6a-9d06-d5da5c1fe977</t>
  </si>
  <si>
    <t>T-57873-ffe918e5-1274-445d-a49c-b29985af6896</t>
  </si>
  <si>
    <t>BR-P1-1-574989</t>
  </si>
  <si>
    <t>2040731193</t>
  </si>
  <si>
    <t>2022-11-20 16:13:44</t>
  </si>
  <si>
    <t>2022-11-20 16:13:43</t>
  </si>
  <si>
    <t>a3971640-a876-11eb-9b42-15cb59a31581</t>
  </si>
  <si>
    <t>D-57873-ef8eb8eb-0fe3-4548-bf1a-dc82eaafc624</t>
  </si>
  <si>
    <t>BR-P1-1-131946</t>
  </si>
  <si>
    <t>QRS1TX8OM9VPR3I1EYOMVDX6MJJTBLJOSNP</t>
  </si>
  <si>
    <t>2022-11-20 17:21:04</t>
  </si>
  <si>
    <t>2022-11-20 17:21:25</t>
  </si>
  <si>
    <t>4acd1b80-7a32-11ec-b8ca-67a1073a9238</t>
  </si>
  <si>
    <t>D-57873-45d05d40-bbe9-4353-980d-b9462c308203</t>
  </si>
  <si>
    <t>BR-P1-12-172246</t>
  </si>
  <si>
    <t>QRS1TXORQR3FOTZM1XKP0IMRBWTDKSWVCPX</t>
  </si>
  <si>
    <t>2022-11-20 18:44:08</t>
  </si>
  <si>
    <t>74117d75-3b2e-4f7c-b454-bc6d8cdd71a9</t>
  </si>
  <si>
    <t>T-57873-650a42cd-dbd8-437d-9696-d6b7f4f1673f</t>
  </si>
  <si>
    <t>BR-P1-12-203885</t>
  </si>
  <si>
    <t>2040926234</t>
  </si>
  <si>
    <t>2022-11-20 18:45:08</t>
  </si>
  <si>
    <t>2022-11-20 18:45:07</t>
  </si>
  <si>
    <t>T-57873-6871fbab-cc77-48f0-a686-f0f6c39236bc</t>
  </si>
  <si>
    <t>PE-P1-6-903107</t>
  </si>
  <si>
    <t>DLPA0288000192132658</t>
  </si>
  <si>
    <t>2022-11-20 19:27:02</t>
  </si>
  <si>
    <t>2022-11-20 19:27:01</t>
  </si>
  <si>
    <t>6cdea0f0-ecac-11eb-a0ca-f501ea8bd5b3</t>
  </si>
  <si>
    <t>D-57873-862be1bc-142e-43af-9dc0-263694b2db57</t>
  </si>
  <si>
    <t>BR-P1-1-206670</t>
  </si>
  <si>
    <t>QRS1TXPKLIYP9VABWI9HA54AUQOHNSPB2MU</t>
  </si>
  <si>
    <t>2022-11-20 21:01:42</t>
  </si>
  <si>
    <t>2022-11-20 21:02:43</t>
  </si>
  <si>
    <t>1691f2c4-f035-49fc-95a8-634be40ae6fc</t>
  </si>
  <si>
    <t>D-57873-6e72a73e-1a05-4501-813a-b0d639057d3d</t>
  </si>
  <si>
    <t>BR-P2-1-364815</t>
  </si>
  <si>
    <t>QRS1TXR7L99SSVNUBN3TWDDUXKWUZMHVCDK</t>
  </si>
  <si>
    <t>2022-11-20 22:31:00</t>
  </si>
  <si>
    <t>2022-11-20 22:31:25</t>
  </si>
  <si>
    <t>e2abc9f0-1b0e-11ec-bde6-a7f41b83bf8b</t>
  </si>
  <si>
    <t>T-57873-ee2f16d3-2dec-47c9-8f92-3d71721073ab</t>
  </si>
  <si>
    <t>CO-P1-1-291828</t>
  </si>
  <si>
    <t>210558901</t>
  </si>
  <si>
    <t>2022-11-21 01:18:03</t>
  </si>
  <si>
    <t>2022-11-21 01:18:02</t>
  </si>
  <si>
    <t>91ee2924-b526-45ed-b970-7d6ab91403fe</t>
  </si>
  <si>
    <t>T-57873-db319b8e-1c39-41a1-841a-3378f46f742e</t>
  </si>
  <si>
    <t>BR-P1-1-350130</t>
  </si>
  <si>
    <t>2022-11-21 02:13:41</t>
  </si>
  <si>
    <t>4d7330dd-ba04-4c89-b5c0-d84c4b0efb8c</t>
  </si>
  <si>
    <t>D-57873-2860e7aa-f7ab-4c52-b639-a9043c1fe3ce</t>
  </si>
  <si>
    <t>BR-P1-6-414908</t>
  </si>
  <si>
    <t>QRS1TX2OGVUIYHONI1QX5TF93PA9BMNDNNF</t>
  </si>
  <si>
    <t>2022-11-21 04:05:31</t>
  </si>
  <si>
    <t>47be2eeb-d6a1-4e34-8215-f6cdf3aa6c3e</t>
  </si>
  <si>
    <t>T-57873-d0e1fee0-6784-4159-a97a-7de8fdd47b1a</t>
  </si>
  <si>
    <t>BR-P1-12-652424</t>
  </si>
  <si>
    <t>2041594395</t>
  </si>
  <si>
    <t>2022-11-21 04:21:22</t>
  </si>
  <si>
    <t>2022-11-21 04:21:21</t>
  </si>
  <si>
    <t>ad2aae75-a8e7-4198-80cd-4276cc6ab8a1</t>
  </si>
  <si>
    <t>T-57873-7f458329-2bb9-40ef-953c-e42dc454c066</t>
  </si>
  <si>
    <t>PA-P2-12-851311</t>
  </si>
  <si>
    <t>DLPA0288000193222337</t>
  </si>
  <si>
    <t>2022-11-21 04:23:38</t>
  </si>
  <si>
    <t>e9c21f77-57dc-4418-88cd-602c45ac634c</t>
  </si>
  <si>
    <t>T-57873-163fc957-c311-42e3-833b-88ae216bbfff</t>
  </si>
  <si>
    <t>PA-P2-12-120931</t>
  </si>
  <si>
    <t>DLPA0288000194222426</t>
  </si>
  <si>
    <t>2022-11-21 04:24:27</t>
  </si>
  <si>
    <t>T-57873-54034232-e967-40a4-943e-ab147410bc42</t>
  </si>
  <si>
    <t>PA-P2-12-123382</t>
  </si>
  <si>
    <t>DLPA0288000195222751</t>
  </si>
  <si>
    <t>2022-11-21 04:27:52</t>
  </si>
  <si>
    <t>T-57873-646e7ced-8983-4c14-a1fc-7d27d8f66ce2</t>
  </si>
  <si>
    <t>PA-P2-1-357900</t>
  </si>
  <si>
    <t>DLPA0288000196223113</t>
  </si>
  <si>
    <t>2022-11-21 04:31:14</t>
  </si>
  <si>
    <t>13ca042b-7b7c-4e04-a936-abc75c671f28</t>
  </si>
  <si>
    <t>T-57873-173c0c33-014c-4c32-9d23-f1ba2648258f</t>
  </si>
  <si>
    <t>PA-P2-12-595888</t>
  </si>
  <si>
    <t>DLPA0288000197223911</t>
  </si>
  <si>
    <t>2022-11-21 04:39:11</t>
  </si>
  <si>
    <t>D-57873-01314986-6cfb-460e-804a-ed501f0bc3de</t>
  </si>
  <si>
    <t>BR-P2-12-455333</t>
  </si>
  <si>
    <t>QRS1TXAATBKT3A3EISYKOU4TB6MLLGYTNJE</t>
  </si>
  <si>
    <t>2022-11-21 04:53:56</t>
  </si>
  <si>
    <t>2841c770-5ba4-11ec-aac7-ef174ee2b533</t>
  </si>
  <si>
    <t>T-57873-e9a899b4-adb2-40ce-a21f-9e2ffa3742b1</t>
  </si>
  <si>
    <t>CO-P1-1-196450</t>
  </si>
  <si>
    <t>990355</t>
  </si>
  <si>
    <t>2022-11-21 13:43:32</t>
  </si>
  <si>
    <t>2022-11-21 13:43:31</t>
  </si>
  <si>
    <t>299413e0-7ad1-11ec-a305-f9f354161a64</t>
  </si>
  <si>
    <t>T-57873-9b5068de-c431-4cfa-9c17-d1c98b5f4b83</t>
  </si>
  <si>
    <t>BR-P1-1-335053</t>
  </si>
  <si>
    <t>2042042190</t>
  </si>
  <si>
    <t>2022-11-21 14:47:50</t>
  </si>
  <si>
    <t>2022-11-21 14:47:49</t>
  </si>
  <si>
    <t>6bb74b90-972d-11eb-ad31-f9e52f1c985c</t>
  </si>
  <si>
    <t>T-57873-c265c7d4-60eb-49d6-8eff-b7a3b8370221</t>
  </si>
  <si>
    <t>PA-P1-1-599584</t>
  </si>
  <si>
    <t>2022-11-21 15:12:58</t>
  </si>
  <si>
    <t>04fa7260-adb5-11eb-8671-49380bde2dfd</t>
  </si>
  <si>
    <t>T-57873-927994c4-3949-4aa9-9ccf-b4810fe902a2</t>
  </si>
  <si>
    <t>PA-P1-1-817606</t>
  </si>
  <si>
    <t>2022-11-21 15:13:21</t>
  </si>
  <si>
    <t>T-57873-9e90108c-ba63-4bda-ad14-34c9677ec652</t>
  </si>
  <si>
    <t>PA-P1-1-263914</t>
  </si>
  <si>
    <t>2022-11-21 15:14:09</t>
  </si>
  <si>
    <t>T-57873-a6b1044f-7d75-4a34-9742-32926e35ee01</t>
  </si>
  <si>
    <t>PA-P1-1-242720</t>
  </si>
  <si>
    <t>2022-11-21 15:14:27</t>
  </si>
  <si>
    <t>D-57873-a3a3d2af-9804-4412-a8e8-99bf4178bcb4</t>
  </si>
  <si>
    <t>BR-P1-1-778096</t>
  </si>
  <si>
    <t>QRS1TXBNI95KQRFKRUYYEQGZDOOC0ZVGNVB</t>
  </si>
  <si>
    <t>2022-11-21 15:14:44</t>
  </si>
  <si>
    <t>2022-11-21 15:21:25</t>
  </si>
  <si>
    <t>T-57873-0225c3c3-31f1-494c-ab4f-e61b6e6fa153</t>
  </si>
  <si>
    <t>PA-P1-1-486009</t>
  </si>
  <si>
    <t>2022-11-21 15:16:09</t>
  </si>
  <si>
    <t>T-57873-16395925-3fe5-40b5-8a6d-c47bbcf67d91</t>
  </si>
  <si>
    <t>PA-P1-1-863571</t>
  </si>
  <si>
    <t>2022-11-21 15:16:18</t>
  </si>
  <si>
    <t>T-57873-5d570b3d-e535-4424-80ee-4af925d9b13d</t>
  </si>
  <si>
    <t>PA-P1-1-597021</t>
  </si>
  <si>
    <t>2022-11-21 15:20:41</t>
  </si>
  <si>
    <t>T-57873-53fb414c-6cbb-4fd9-b8f0-a7dd64c4c0d2</t>
  </si>
  <si>
    <t>BR-P1-12-107445</t>
  </si>
  <si>
    <t>2022-11-21 16:50:27</t>
  </si>
  <si>
    <t>fee41f47-8eb1-4194-876b-a70f7b682b20</t>
  </si>
  <si>
    <t>D-57873-c2adca28-7354-4d3c-a7b3-363daa89fd06</t>
  </si>
  <si>
    <t>BR-P1-12-528674</t>
  </si>
  <si>
    <t>QRS1TXQMHZJ3OZHOTZ1BUUVUXNOS2AJCXX6</t>
  </si>
  <si>
    <t>2022-11-21 16:50:50</t>
  </si>
  <si>
    <t>2022-11-21 16:51:36</t>
  </si>
  <si>
    <t>T-57873-09782906-4ef6-4bcf-afc8-eb99933d9434</t>
  </si>
  <si>
    <t>CL-P1-6-468300</t>
  </si>
  <si>
    <t>546922</t>
  </si>
  <si>
    <t>2022-11-21 17:04:14</t>
  </si>
  <si>
    <t>2022-11-21 17:04:11</t>
  </si>
  <si>
    <t>c764eae0-279c-11ec-a514-0789f63825c0</t>
  </si>
  <si>
    <t>T-57873-bf13baf1-0bac-4a25-8d18-2b4c735693e2</t>
  </si>
  <si>
    <t>PA-P1-1-789960</t>
  </si>
  <si>
    <t>DLPA0288000199115445</t>
  </si>
  <si>
    <t>2022-11-21 17:54:46</t>
  </si>
  <si>
    <t>T-57873-779f92ed-d565-4fcf-a407-c5bdfd057b9b</t>
  </si>
  <si>
    <t>BR-P2-1-166746</t>
  </si>
  <si>
    <t>2042342753</t>
  </si>
  <si>
    <t>2022-11-21 17:55:10</t>
  </si>
  <si>
    <t>2022-11-21 17:55:09</t>
  </si>
  <si>
    <t>74945590-4265-11ec-bdeb-7109ceda3817</t>
  </si>
  <si>
    <t>T-57873-2a39fa6f-545c-49a4-b86f-b7f06c2fa366</t>
  </si>
  <si>
    <t>PE-P1-12-511277</t>
  </si>
  <si>
    <t>DLPA0288000200121533</t>
  </si>
  <si>
    <t>2022-11-21 18:15:36</t>
  </si>
  <si>
    <t>0ff2453e-f3f6-4f8a-bb50-3660f0dbdbed</t>
  </si>
  <si>
    <t>T-57873-3f6c9dd3-70cc-44a1-89af-0ae3067804e9</t>
  </si>
  <si>
    <t>PE-P1-12-932313</t>
  </si>
  <si>
    <t>DLPA0288000201121716</t>
  </si>
  <si>
    <t>2022-11-21 18:17:18</t>
  </si>
  <si>
    <t>D-57873-0501139b-9cd0-428f-8921-ddaa4b7c26a8</t>
  </si>
  <si>
    <t>BR-P1-1-898528</t>
  </si>
  <si>
    <t>QRS1TXULOYQIWX7YPG6XTCXDTTI23C0JIMV</t>
  </si>
  <si>
    <t>2022-11-21 18:53:05</t>
  </si>
  <si>
    <t>a235e086-c0ed-475f-a0e7-8df46fd2cc93</t>
  </si>
  <si>
    <t>T-57873-21bf6031-5fef-4b86-9a54-e5b37b5941c9</t>
  </si>
  <si>
    <t>PA-P2-12-258162</t>
  </si>
  <si>
    <t>DLPA0288000202143159</t>
  </si>
  <si>
    <t>2022-11-21 20:32:00</t>
  </si>
  <si>
    <t>4bbd3390-9a23-11eb-aa2d-35ef990665fa</t>
  </si>
  <si>
    <t>T-57873-40a64bbd-ade2-488f-a6cd-ebb4f7282179</t>
  </si>
  <si>
    <t>PA-P1-1-936460</t>
  </si>
  <si>
    <t>DLPA0288000203143910</t>
  </si>
  <si>
    <t>2022-11-21 20:39:11</t>
  </si>
  <si>
    <t>92af4f50-1c72-11ec-917e-63727cad5f9a</t>
  </si>
  <si>
    <t>T-57873-e68bff16-f457-4a85-9dac-91278461a425</t>
  </si>
  <si>
    <t>PA-P1-1-204430</t>
  </si>
  <si>
    <t>DLPA0288000204144309</t>
  </si>
  <si>
    <t>2022-11-21 20:43:11</t>
  </si>
  <si>
    <t>2022-11-21 20:43:10</t>
  </si>
  <si>
    <t>T-57873-ab4bbc52-1816-4b93-980e-5912ce79cf00</t>
  </si>
  <si>
    <t>PE-P1-1-281084</t>
  </si>
  <si>
    <t>DLPA0288000205151917</t>
  </si>
  <si>
    <t>2022-11-21 21:19:20</t>
  </si>
  <si>
    <t>2022-11-21 21:19:19</t>
  </si>
  <si>
    <t>252972d0-d22d-11eb-8e3e-258aa450a34a</t>
  </si>
  <si>
    <t>REF-57873-be571c50-fd52-4c40-9d2f-8253a889be71</t>
  </si>
  <si>
    <t>2022-11-21 21:59:17</t>
  </si>
  <si>
    <t>2022-11-21 22:05:07</t>
  </si>
  <si>
    <t>REF-57873-9bede230-5365-48c2-a2cf-68c1fc936328</t>
  </si>
  <si>
    <t>2022-11-21 22:02:19</t>
  </si>
  <si>
    <t>2022-11-21 22:05:13</t>
  </si>
  <si>
    <t>279173066</t>
  </si>
  <si>
    <t>279173138</t>
  </si>
  <si>
    <t>T-57873-b2ac915f-87d1-42e2-9091-6ae5370ea795</t>
  </si>
  <si>
    <t>PE-P2-12-785361</t>
  </si>
  <si>
    <t>DLPA0288000206161448</t>
  </si>
  <si>
    <t>2022-11-21 22:14:48</t>
  </si>
  <si>
    <t>86617ba0-ab9c-11eb-aafe-73c05c7993d1</t>
  </si>
  <si>
    <t>D-57873-a39720d9-faa2-47c9-9afe-22cceff03df3</t>
  </si>
  <si>
    <t>BR-P2-12-825139</t>
  </si>
  <si>
    <t>QRS1TXR2WK9D4ZC5O29AJU9AN6HS89UJVZ0</t>
  </si>
  <si>
    <t>2022-11-21 22:15:19</t>
  </si>
  <si>
    <t>5e3c5b27-f301-4525-ae1c-c9a7cd3e25f5</t>
  </si>
  <si>
    <t>D-57873-7cdc2eb6-a4c3-46a3-b14b-52c766195694</t>
  </si>
  <si>
    <t>BR-P1-1-764181</t>
  </si>
  <si>
    <t>QRS1TXUTZGXLLJPHVNJDTLHYNSNMKUZGOAF</t>
  </si>
  <si>
    <t>2022-11-21 22:37:05</t>
  </si>
  <si>
    <t>T-57873-a476c536-47f6-42f8-9719-8ecfb285472f</t>
  </si>
  <si>
    <t>MX-P2-1-303184</t>
  </si>
  <si>
    <t>820050995713</t>
  </si>
  <si>
    <t>2022-11-21 22:37:47</t>
  </si>
  <si>
    <t>2022-11-21 22:37:46</t>
  </si>
  <si>
    <t>72ac56f3-2245-4606-abdb-1c53a6c00c47</t>
  </si>
  <si>
    <t>D-57873-2bc0219d-48a3-409f-9dd6-e149792fa442</t>
  </si>
  <si>
    <t>BR-P1-1-341519</t>
  </si>
  <si>
    <t>QRS1TXYP6UXR7Z8VYMD8UMN2Q6VCHWMMKUQ</t>
  </si>
  <si>
    <t>2022-11-21 22:43:17</t>
  </si>
  <si>
    <t>2022-11-21 22:45:25</t>
  </si>
  <si>
    <t>ab67f910-c248-4b0a-a18a-77c2901190f7</t>
  </si>
  <si>
    <t>T-57873-5b7454ad-0808-492e-9a3a-eb62fa8c5c6e</t>
  </si>
  <si>
    <t>BR-P2-1-765366</t>
  </si>
  <si>
    <t>2042959438</t>
  </si>
  <si>
    <t>2022-11-21 23:27:26</t>
  </si>
  <si>
    <t>2022-11-21 23:27:25</t>
  </si>
  <si>
    <t>d4c9ffc0-f89a-11eb-9b3c-77a4a7197843</t>
  </si>
  <si>
    <t>D-57873-93bb0fdd-1e4b-46a6-9dc7-219c06e3938a</t>
  </si>
  <si>
    <t>BR-P1-1-452957</t>
  </si>
  <si>
    <t>QRS1TX7VSJ3CR6LR3AKSMXESO57XBWI2EHK</t>
  </si>
  <si>
    <t>2022-11-22 03:03:54</t>
  </si>
  <si>
    <t>2022-11-22 03:05:16</t>
  </si>
  <si>
    <t>52620d60-b745-4744-aa67-2d8c0acd81e5</t>
  </si>
  <si>
    <t>T-57873-4363e20f-55e7-4b6a-bba1-e3cafdc95d7b</t>
  </si>
  <si>
    <t>BR-P1-12-849981</t>
  </si>
  <si>
    <t>2022-11-22 12:52:14</t>
  </si>
  <si>
    <t>7f96ca73-d3c7-4653-8ff8-8153d100b55c</t>
  </si>
  <si>
    <t>T-57873-4d8749be-44c0-456f-ad43-ff374cea8c4d</t>
  </si>
  <si>
    <t>BR-P2-3-920595</t>
  </si>
  <si>
    <t>2044069357</t>
  </si>
  <si>
    <t>2022-11-22 13:24:50</t>
  </si>
  <si>
    <t>2022-11-22 13:24:49</t>
  </si>
  <si>
    <t>af56d661-ed31-43ee-a2db-fd4328d4d5a3</t>
  </si>
  <si>
    <t>D-57873-7f6f5511-f326-42d6-ad57-e2aa635fd09b</t>
  </si>
  <si>
    <t>BR-P2-1-580852</t>
  </si>
  <si>
    <t>QRS1TXP1CCAMLLKGYWXSUQ7Y7HYLSUARDHJ</t>
  </si>
  <si>
    <t>2022-11-22 13:32:02</t>
  </si>
  <si>
    <t>2022-11-22 13:32:35</t>
  </si>
  <si>
    <t>ca5ce31c-3abd-44c4-b6c1-adbe9870d08a</t>
  </si>
  <si>
    <t>T-57873-c3b2f945-9956-408e-8cfe-304d76974d4d</t>
  </si>
  <si>
    <t>PA-P1-1-412419</t>
  </si>
  <si>
    <t>DLPA0288000208075652</t>
  </si>
  <si>
    <t>2022-11-22 13:56:54</t>
  </si>
  <si>
    <t>2022-11-22 13:56:53</t>
  </si>
  <si>
    <t>deb061e6-b212-44e5-ba12-a4d2e06af642</t>
  </si>
  <si>
    <t>D-57873-10e2ac37-288a-431f-9ecf-968e1e4ec0ff</t>
  </si>
  <si>
    <t>BR-P1-1-342811</t>
  </si>
  <si>
    <t>QRS1TXGSWW93PQLG6M7XH2RJQ5C9AXIXCRY</t>
  </si>
  <si>
    <t>2022-11-22 14:48:17</t>
  </si>
  <si>
    <t>T-57873-4ca6bc44-d5c0-4dda-8718-48041cf1dab6</t>
  </si>
  <si>
    <t>BR-P1-1-674854</t>
  </si>
  <si>
    <t>42621525236128</t>
  </si>
  <si>
    <t>2022-11-22 14:54:35</t>
  </si>
  <si>
    <t>D-57873-d97162ca-3db5-4009-b574-3c51fa20b37f</t>
  </si>
  <si>
    <t>BR-P1-1-106757</t>
  </si>
  <si>
    <t>QRS1TXTRLY7KYP778BHME3SGROT5AGNPPKB</t>
  </si>
  <si>
    <t>2022-11-22 14:56:59</t>
  </si>
  <si>
    <t>T-57873-5a385044-82bb-4caa-9de8-c31b0bd397be</t>
  </si>
  <si>
    <t>BR-P1-12-450154</t>
  </si>
  <si>
    <t>2044641112</t>
  </si>
  <si>
    <t>2022-11-22 16:16:32</t>
  </si>
  <si>
    <t>2022-11-22 16:16:31</t>
  </si>
  <si>
    <t>42e9c2d0-32bf-11ec-b1bc-6b587fcafb66</t>
  </si>
  <si>
    <t>T-57873-e7dc0329-5f99-40dc-b0d9-418fb364c610</t>
  </si>
  <si>
    <t>BR-P1-12-179388</t>
  </si>
  <si>
    <t>2044642799</t>
  </si>
  <si>
    <t>2022-11-22 16:17:47</t>
  </si>
  <si>
    <t>D-57873-7ee8c8e8-b628-4c21-a676-9db1a1c88f9f</t>
  </si>
  <si>
    <t>BR-P1-1-251741</t>
  </si>
  <si>
    <t>QRS1TXCICTKCXD42ZR5ZADRSFMM0XYO1QVK</t>
  </si>
  <si>
    <t>2022-11-22 16:56:47</t>
  </si>
  <si>
    <t>T-57873-65c7625c-7e20-41ce-b460-553a9de089f2</t>
  </si>
  <si>
    <t>MX-P1-1-961507</t>
  </si>
  <si>
    <t>730050834560</t>
  </si>
  <si>
    <t>2022-11-22 18:16:51</t>
  </si>
  <si>
    <t>T-57873-f925c584-01a1-4d28-b74c-6ed4e0bb9331</t>
  </si>
  <si>
    <t>BR-P1-3-255368</t>
  </si>
  <si>
    <t>2044832597</t>
  </si>
  <si>
    <t>2022-11-22 18:27:58</t>
  </si>
  <si>
    <t>2022-11-22 18:27:57</t>
  </si>
  <si>
    <t>de271eac-4d5c-417c-b247-e741de91e7bc</t>
  </si>
  <si>
    <t>D-57873-18c17bf1-a5f7-4ced-8e05-0fcb22946c87</t>
  </si>
  <si>
    <t>BR-P1-1-886338</t>
  </si>
  <si>
    <t>QRS1TXHYRQ9B2WDPBLWM0AWN8XDFWGTFXHV</t>
  </si>
  <si>
    <t>2022-11-22 19:02:31</t>
  </si>
  <si>
    <t>ab7f812b-8c6e-4437-9ec1-337288891d6f</t>
  </si>
  <si>
    <t>T-57873-082fe57a-53a5-4b9a-9331-ef11134a35dc</t>
  </si>
  <si>
    <t>BR-P1-1-599345</t>
  </si>
  <si>
    <t>2044892832</t>
  </si>
  <si>
    <t>2022-11-22 19:05:09</t>
  </si>
  <si>
    <t>D-57873-137ce2d9-5c40-42cd-9bba-a7fbc6f91d3e</t>
  </si>
  <si>
    <t>BR-P1-6-514165</t>
  </si>
  <si>
    <t>QRS1TXLYF4VMFP1TTMONGRHQQAFFOABGCHI</t>
  </si>
  <si>
    <t>2022-11-22 20:46:32</t>
  </si>
  <si>
    <t>2022-11-22 20:50:17</t>
  </si>
  <si>
    <t>777509a6-a49d-4545-b6cb-24c25d179cd8</t>
  </si>
  <si>
    <t>T-57873-828a7ae0-0fb9-4f54-ae17-64d05e087c6e</t>
  </si>
  <si>
    <t>PA-P1-12-690826</t>
  </si>
  <si>
    <t>DLPA0288000209151028</t>
  </si>
  <si>
    <t>2022-11-22 21:10:30</t>
  </si>
  <si>
    <t>2022-11-22 21:10:29</t>
  </si>
  <si>
    <t>67e7a980-ab7d-11eb-a650-3fadfcc33374</t>
  </si>
  <si>
    <t>T-57873-859e42ad-7c30-41d9-8c1a-7bbb212ceac2</t>
  </si>
  <si>
    <t>PA-P1-12-864642</t>
  </si>
  <si>
    <t>DLPA0288000210151249</t>
  </si>
  <si>
    <t>2022-11-22 21:12:51</t>
  </si>
  <si>
    <t>2022-11-22 21:12:50</t>
  </si>
  <si>
    <t>T-57873-f6224f44-c8f7-42af-8651-9fa6232128fe</t>
  </si>
  <si>
    <t>PA-P1-12-366055</t>
  </si>
  <si>
    <t>DLPA0288000211151434</t>
  </si>
  <si>
    <t>2022-11-22 21:14:36</t>
  </si>
  <si>
    <t>2022-11-22 21:14:35</t>
  </si>
  <si>
    <t>T-57873-e2047b76-bc75-4eec-b30f-aa6a91e0fe32</t>
  </si>
  <si>
    <t>PA-P1-1-322881</t>
  </si>
  <si>
    <t>DLPA0288000212152454</t>
  </si>
  <si>
    <t>2022-11-22 21:24:56</t>
  </si>
  <si>
    <t>1c673a00-b016-11eb-a5bb-ef342493c121</t>
  </si>
  <si>
    <t>T-57873-f9be3770-a86f-482c-a6e3-f2c8b9a5e688</t>
  </si>
  <si>
    <t>PE-P1-1-466840</t>
  </si>
  <si>
    <t>DLPA0288000213154011</t>
  </si>
  <si>
    <t>2022-11-22 21:40:15</t>
  </si>
  <si>
    <t>2022-11-22 21:40:14</t>
  </si>
  <si>
    <t>74913444-1557-4760-9916-bacfcfe2dfa7</t>
  </si>
  <si>
    <t>T-57873-18d5379e-472f-4910-914e-a43686aa7db6</t>
  </si>
  <si>
    <t>MX-P1-1-732927</t>
  </si>
  <si>
    <t>850050809816</t>
  </si>
  <si>
    <t>2022-11-22 21:43:07</t>
  </si>
  <si>
    <t>T-57873-874c0bb0-9fca-4780-8980-2d59ca84bc5a</t>
  </si>
  <si>
    <t>MX-P1-1-196381</t>
  </si>
  <si>
    <t>820051911207</t>
  </si>
  <si>
    <t>2022-11-22 21:43:40</t>
  </si>
  <si>
    <t>T-57873-7b30e06f-35d1-4740-b913-7766ec19566a</t>
  </si>
  <si>
    <t>MX-P1-1-696331</t>
  </si>
  <si>
    <t>820051912202</t>
  </si>
  <si>
    <t>2022-11-22 21:44:43</t>
  </si>
  <si>
    <t>REF-57873-5ce0a1f8-61e7-4d0b-93e6-cfdad7fd2432</t>
  </si>
  <si>
    <t>2022-11-22 21:44:50</t>
  </si>
  <si>
    <t>2022-11-22 21:45:10</t>
  </si>
  <si>
    <t>279361764</t>
  </si>
  <si>
    <t>D-57873-251b026a-22f8-4fd7-917b-80c8d06deb58</t>
  </si>
  <si>
    <t>BR-P1-12-194801</t>
  </si>
  <si>
    <t>QRS1TXH0BHUBZ90ZJFKIB1AOGRNOBYEB26H</t>
  </si>
  <si>
    <t>2022-11-22 21:52:39</t>
  </si>
  <si>
    <t>2022-11-22 22:05:04</t>
  </si>
  <si>
    <t>b4aec882-14ca-4fe7-88b2-9ef9c7f99f48</t>
  </si>
  <si>
    <t>D-57873-46e5ff56-e107-4c1a-ba92-4c3056f3ab01</t>
  </si>
  <si>
    <t>BR-P1-1-203308</t>
  </si>
  <si>
    <t>QRS1TXNUCXHG0EV8JHEVPDGGKTVYUGSMOG9</t>
  </si>
  <si>
    <t>2022-11-22 21:59:17</t>
  </si>
  <si>
    <t>2022-11-22 21:59:37</t>
  </si>
  <si>
    <t>b080961f-2ff5-48bb-b961-b7c9546e6699</t>
  </si>
  <si>
    <t>T-57873-179eed49-3105-483b-8638-8c048e4061ea</t>
  </si>
  <si>
    <t>PA-P2-12-271438</t>
  </si>
  <si>
    <t>DLPA0288000215164249</t>
  </si>
  <si>
    <t>2022-11-22 22:42:50</t>
  </si>
  <si>
    <t>f7f17a50-3cf7-11ec-858f-350ce334466c</t>
  </si>
  <si>
    <t>T-57873-b72f4cae-3a9b-41d9-9115-e694dc82f2cc</t>
  </si>
  <si>
    <t>PA-P2-12-245050</t>
  </si>
  <si>
    <t>DLPA0288000216164321</t>
  </si>
  <si>
    <t>2022-11-22 22:43:22</t>
  </si>
  <si>
    <t>T-57873-8245b5d0-ff07-48b2-bf51-ce682a0a8dc4</t>
  </si>
  <si>
    <t>PA-P2-12-851372</t>
  </si>
  <si>
    <t>DLPA0288000217164350</t>
  </si>
  <si>
    <t>2022-11-22 22:43:51</t>
  </si>
  <si>
    <t>T-57873-ec81e1a6-d770-49f4-87bc-d9050aadd4af</t>
  </si>
  <si>
    <t>PA-P2-12-902355</t>
  </si>
  <si>
    <t>DLPA0288000218164417</t>
  </si>
  <si>
    <t>2022-11-22 22:44:18</t>
  </si>
  <si>
    <t>T-57873-cc6f321b-2136-4167-b9aa-4ee8b8162806</t>
  </si>
  <si>
    <t>PA-P2-12-776818</t>
  </si>
  <si>
    <t>DLPA0288000219164430</t>
  </si>
  <si>
    <t>2022-11-22 22:44:31</t>
  </si>
  <si>
    <t>T-57873-4923e749-02b6-4c24-8a27-2bd90a5d7ea1</t>
  </si>
  <si>
    <t>PA-P2-12-807891</t>
  </si>
  <si>
    <t>DLPA0288000220164457</t>
  </si>
  <si>
    <t>2022-11-22 22:44:57</t>
  </si>
  <si>
    <t>T-57873-b101d9dc-1770-411e-81c0-bd6501cf6580</t>
  </si>
  <si>
    <t>PA-P2-12-633188</t>
  </si>
  <si>
    <t>DLPA0288000221165625</t>
  </si>
  <si>
    <t>2022-11-22 22:56:25</t>
  </si>
  <si>
    <t>T-57873-35edc17c-6fd5-4951-8952-215233c17721</t>
  </si>
  <si>
    <t>PA-P2-12-697252</t>
  </si>
  <si>
    <t>2022-11-22 22:57:24</t>
  </si>
  <si>
    <t>D-57873-33ed6333-b88c-46cc-b95c-8ea7db3feb6e</t>
  </si>
  <si>
    <t>BR-P1-12-322048</t>
  </si>
  <si>
    <t>QRS1TXQG7H2ERXILSNHFP5Y4IT74FAMVG8U</t>
  </si>
  <si>
    <t>2022-11-22 23:06:45</t>
  </si>
  <si>
    <t>D-57873-4e810087-2ccd-4b0c-b3f2-1a6cc6dd7150</t>
  </si>
  <si>
    <t>BR-P2-12-551897</t>
  </si>
  <si>
    <t>QRS1TXVJIUDLGQW7AJ0RTGP6HQX0EBGGVU7</t>
  </si>
  <si>
    <t>2022-11-22 23:07:54</t>
  </si>
  <si>
    <t>06251112-d713-4cbb-915b-4daa46f31f39</t>
  </si>
  <si>
    <t>D-57873-f112ce2c-cd3d-4ec9-9f2e-3a3f6e380bb8</t>
  </si>
  <si>
    <t>BR-P2-12-372383</t>
  </si>
  <si>
    <t>QRS1TXTIFTBHCL81PS4CNEVONSR5XEICGIG</t>
  </si>
  <si>
    <t>2022-11-22 23:11:41</t>
  </si>
  <si>
    <t>T-57873-d364084f-429e-4ae3-9149-503f127c0449</t>
  </si>
  <si>
    <t>PA-P2-1-777573</t>
  </si>
  <si>
    <t>DLPA0288000222172313</t>
  </si>
  <si>
    <t>2022-11-22 23:23:15</t>
  </si>
  <si>
    <t>2022-11-22 23:23:14</t>
  </si>
  <si>
    <t>216151a0-14e1-4ea9-b060-ecc3d937ce42</t>
  </si>
  <si>
    <t>D-57873-052d66e8-6148-4439-afc2-be72aa090bbc</t>
  </si>
  <si>
    <t>BR-P1-1-540674</t>
  </si>
  <si>
    <t>QRS1TXGUZPELXBDIPOZ5FHMFP4LUBBKXZOD</t>
  </si>
  <si>
    <t>2022-11-22 23:31:32</t>
  </si>
  <si>
    <t>2022-11-22 23:33:15</t>
  </si>
  <si>
    <t>T-57873-d43d3721-b3dc-40a3-96d7-70a707de9bc1</t>
  </si>
  <si>
    <t>PA-P2-12-344495</t>
  </si>
  <si>
    <t>2022-11-22 23:38:11</t>
  </si>
  <si>
    <t>D-57873-8fafde88-a610-49c0-b63c-48c764a23f18</t>
  </si>
  <si>
    <t>BR-P1-1-777241</t>
  </si>
  <si>
    <t>QRS1TXGEPCKMSX8CRDZALLLZPQHRQ9X86CQ</t>
  </si>
  <si>
    <t>2022-11-22 23:54:00</t>
  </si>
  <si>
    <t>2022-11-22 23:56:54</t>
  </si>
  <si>
    <t>bae7540e-282a-4226-b21e-460a119873f5</t>
  </si>
  <si>
    <t>T-57873-29fd7a70-ca85-4e42-901f-79a5a2b0c551</t>
  </si>
  <si>
    <t>MX-P1-1-978406</t>
  </si>
  <si>
    <t>730051039137</t>
  </si>
  <si>
    <t>2022-11-23 00:12:15</t>
  </si>
  <si>
    <t>D-57873-694d51ee-e3bb-4bb6-a251-e090a244fce9</t>
  </si>
  <si>
    <t>BR-P2-1-285316</t>
  </si>
  <si>
    <t>QRS1TXTY358JNAESKBYQCS8NI4FYTXRANU2</t>
  </si>
  <si>
    <t>2022-11-23 00:13:24</t>
  </si>
  <si>
    <t>2022-11-23 00:14:39</t>
  </si>
  <si>
    <t>48a77130-78b7-11ec-b097-c1bd8f2a1c7c</t>
  </si>
  <si>
    <t>T-57873-cf2b885e-7e90-463b-8fd3-5aefb7ecc1f0</t>
  </si>
  <si>
    <t>BR-P2-1-776149</t>
  </si>
  <si>
    <t>2045347199</t>
  </si>
  <si>
    <t>2022-11-23 00:41:00</t>
  </si>
  <si>
    <t>2022-11-23 00:40:59</t>
  </si>
  <si>
    <t>75d2652c-cc78-48a3-b225-dae9fc45d41b</t>
  </si>
  <si>
    <t>D-57873-c158e520-7be3-45c4-82bc-4e48fdeb7dbc</t>
  </si>
  <si>
    <t>BR-P2-1-796722</t>
  </si>
  <si>
    <t>QRS1TXGLKQLRREXODPZVAWUP05RNHLGIOAP</t>
  </si>
  <si>
    <t>2022-11-23 00:49:52</t>
  </si>
  <si>
    <t>2022-11-23 00:51:58</t>
  </si>
  <si>
    <t>c168b784-5f51-4126-bc5a-7038617056c5</t>
  </si>
  <si>
    <t>T-57873-b91c35f6-19ff-4a7d-bd4f-05cc7098618f</t>
  </si>
  <si>
    <t>PA-P1-1-452038</t>
  </si>
  <si>
    <t>DLPA0288000223185406</t>
  </si>
  <si>
    <t>2022-11-23 00:54:08</t>
  </si>
  <si>
    <t>T-57873-6cb45bb7-2c71-4351-8973-d57ceb65f420</t>
  </si>
  <si>
    <t>PA-P1-1-730765</t>
  </si>
  <si>
    <t>DLPA0288000224185540</t>
  </si>
  <si>
    <t>2022-11-23 00:55:41</t>
  </si>
  <si>
    <t>T-57873-26ae7956-12e4-45e8-9666-ee8fbcfb892d</t>
  </si>
  <si>
    <t>BR-P2-1-205772</t>
  </si>
  <si>
    <t>2045366194</t>
  </si>
  <si>
    <t>2022-11-23 00:56:08</t>
  </si>
  <si>
    <t>98e06adc-fa54-41b9-9d1c-2125e53e40ff</t>
  </si>
  <si>
    <t>T-57873-481b0e27-5b4a-443d-b400-167f174d513f</t>
  </si>
  <si>
    <t>PA-P1-1-594071</t>
  </si>
  <si>
    <t>DLPA0288000225185621</t>
  </si>
  <si>
    <t>2022-11-23 00:56:22</t>
  </si>
  <si>
    <t>T-57873-e9ec12cd-37e3-4784-809e-ea562fbef2d7</t>
  </si>
  <si>
    <t>MX-P1-3-875577</t>
  </si>
  <si>
    <t>730051108230</t>
  </si>
  <si>
    <t>2022-11-23 01:17:03</t>
  </si>
  <si>
    <t>2022-11-23 01:17:02</t>
  </si>
  <si>
    <t>845029f0-2238-11eb-8f35-a365ccbb389c</t>
  </si>
  <si>
    <t>T-57873-4a47eaa4-79c9-4a35-94c1-c468ad5fb77f</t>
  </si>
  <si>
    <t>BR-P2-1-538820</t>
  </si>
  <si>
    <t>2045429039</t>
  </si>
  <si>
    <t>2022-11-23 01:44:31</t>
  </si>
  <si>
    <t>40e6af80-56f7-11ec-929c-edcef5dd1f88</t>
  </si>
  <si>
    <t>T-57873-71f16ad7-5c8e-400b-acf1-8cbfc7a515e2</t>
  </si>
  <si>
    <t>MX-P1-12-504502</t>
  </si>
  <si>
    <t>920051830417</t>
  </si>
  <si>
    <t>2022-11-23 02:00:27</t>
  </si>
  <si>
    <t>94a7d888-8ae8-476a-9098-79d1e781e128</t>
  </si>
  <si>
    <t>T-57873-91bcbc85-5eb5-4927-838f-5defac111214</t>
  </si>
  <si>
    <t>PE-P1-1-636414</t>
  </si>
  <si>
    <t>DLPA0288000226011340</t>
  </si>
  <si>
    <t>2022-11-23 07:13:41</t>
  </si>
  <si>
    <t>0323bc71-59c0-456d-9b05-03e9eab786d7</t>
  </si>
  <si>
    <t>T-57873-9e3d57b7-8e6b-4667-9225-f205f6c4d44d</t>
  </si>
  <si>
    <t>PA-P1-1-719105</t>
  </si>
  <si>
    <t>2022-11-23 13:08:46</t>
  </si>
  <si>
    <t>T-57873-f6b29d4a-7636-463a-957a-6f7ec5d6a324</t>
  </si>
  <si>
    <t>PA-P1-1-191632</t>
  </si>
  <si>
    <t>2022-11-23 13:09:27</t>
  </si>
  <si>
    <t>T-57873-17db505c-35c4-452c-90bc-2890f6bfc989</t>
  </si>
  <si>
    <t>BR-P1-1-154235</t>
  </si>
  <si>
    <t>2045882678</t>
  </si>
  <si>
    <t>2022-11-23 13:11:25</t>
  </si>
  <si>
    <t>2022-11-23 13:11:24</t>
  </si>
  <si>
    <t>95e965c7-a01a-4322-aca3-fc60534f182d</t>
  </si>
  <si>
    <t>T-57873-7f85c60c-fb3e-4926-b0cd-2f23cf841d4d</t>
  </si>
  <si>
    <t>BR-P2-12-946330</t>
  </si>
  <si>
    <t>42722462600081</t>
  </si>
  <si>
    <t>2022-11-23 14:25:47</t>
  </si>
  <si>
    <t>27057440-26f3-11ec-a417-8d30e347880a</t>
  </si>
  <si>
    <t>T-57873-35cffd8e-595c-43cf-9479-abb461b0c3c8</t>
  </si>
  <si>
    <t>BR-P2-3-397178</t>
  </si>
  <si>
    <t>2046045393</t>
  </si>
  <si>
    <t>2022-11-23 15:11:55</t>
  </si>
  <si>
    <t>D-57873-58635100-4223-4a6b-bd5f-95e470b6387e</t>
  </si>
  <si>
    <t>BR-P2-1-201339</t>
  </si>
  <si>
    <t>QRS1TXOIZ6XIQIQ0GYXTKEXVRAIYPBRPCZ4</t>
  </si>
  <si>
    <t>2022-11-23 15:22:03</t>
  </si>
  <si>
    <t>2022-11-23 15:44:46</t>
  </si>
  <si>
    <t>D-57873-887eeff6-6ba2-40c1-a663-9769b9da572c</t>
  </si>
  <si>
    <t>BR-P2-1-799247</t>
  </si>
  <si>
    <t>QRS1TX3ABXTF0HWDVX4WIHB4XWH1MHPGQED</t>
  </si>
  <si>
    <t>2022-11-23 16:52:23</t>
  </si>
  <si>
    <t>2022-11-23 16:53:16</t>
  </si>
  <si>
    <t>6453ee90-2f69-11ec-a58c-353379731fa3</t>
  </si>
  <si>
    <t>T-57873-5d774e49-ef39-4acd-a2e6-3ed231a6c979</t>
  </si>
  <si>
    <t>BR-P2-6-113211</t>
  </si>
  <si>
    <t>2046225553</t>
  </si>
  <si>
    <t>2022-11-23 17:15:36</t>
  </si>
  <si>
    <t>d9d384f8-7c7d-4bd8-9033-1dc314699996</t>
  </si>
  <si>
    <t>T-57873-62c7c9a8-5dcd-4d1c-a1df-cc9e47c2d60f</t>
  </si>
  <si>
    <t>BR-P2-12-769096</t>
  </si>
  <si>
    <t>2046247955</t>
  </si>
  <si>
    <t>2022-11-23 17:29:30</t>
  </si>
  <si>
    <t>2022-11-23 17:29:29</t>
  </si>
  <si>
    <t>fc0f5a42-03fb-43c1-9b35-dd3bd051cb25</t>
  </si>
  <si>
    <t>D-57873-ebab7b1b-d38c-4167-8f12-96a157e06eb6</t>
  </si>
  <si>
    <t>BR-P2-1-202963</t>
  </si>
  <si>
    <t>QRS1TXO44TVKB0TIQBKVYKVHCFH587B8A22</t>
  </si>
  <si>
    <t>2022-11-23 17:32:27</t>
  </si>
  <si>
    <t>55b7b13b-c7ce-4395-bede-bd28550a1eaa</t>
  </si>
  <si>
    <t>D-57873-864e7198-77b0-499d-84ef-155554f04b3e</t>
  </si>
  <si>
    <t>BR-P2-1-455584</t>
  </si>
  <si>
    <t>QRS1TXP2A22NYJJKOT2KXPLSW6GWD2CJMIJ</t>
  </si>
  <si>
    <t>2022-11-23 17:44:00</t>
  </si>
  <si>
    <t>2022-11-23 17:44:45</t>
  </si>
  <si>
    <t>T-57873-0eebcb5a-c34d-4984-b7a0-bf7e0f616f83</t>
  </si>
  <si>
    <t>BR-P1-1-417222</t>
  </si>
  <si>
    <t>2022-11-23 18:02:36</t>
  </si>
  <si>
    <t>9bb4b777-186a-4ec1-a9bc-f6dc6aed9994</t>
  </si>
  <si>
    <t>D-57873-88e2e518-d0a1-4b01-885b-18e3373dfe8e</t>
  </si>
  <si>
    <t>BR-P1-1-146090</t>
  </si>
  <si>
    <t>QRS1TXUYT1ZW2QDMEPVAPOQRMHRBPOO4IFZ</t>
  </si>
  <si>
    <t>2022-11-23 18:07:29</t>
  </si>
  <si>
    <t>2022-11-23 18:11:47</t>
  </si>
  <si>
    <t>T-57873-55494c30-3785-4380-b515-20e65bc5cbb4</t>
  </si>
  <si>
    <t>PE-P2-3-138337</t>
  </si>
  <si>
    <t>DLPA0288000228132727</t>
  </si>
  <si>
    <t>2022-11-23 19:27:29</t>
  </si>
  <si>
    <t>2022-11-23 19:27:28</t>
  </si>
  <si>
    <t>D-57873-2d03e614-045a-423f-bbda-fb5808203338</t>
  </si>
  <si>
    <t>BR-P2-3-564361</t>
  </si>
  <si>
    <t>QRS1TXWQDK9JZJJSNWDTDNACN3FCWD9VMZX</t>
  </si>
  <si>
    <t>2022-11-23 19:36:42</t>
  </si>
  <si>
    <t>2022-11-23 19:40:18</t>
  </si>
  <si>
    <t>4fb5b590-fab9-11eb-a85e-afd2aed3d8a0</t>
  </si>
  <si>
    <t>T-57873-72a930dc-e035-4263-b072-a10b22ef71d2</t>
  </si>
  <si>
    <t>PA-P2-12-895911</t>
  </si>
  <si>
    <t>DLPA0288000229140351</t>
  </si>
  <si>
    <t>2022-11-23 20:03:53</t>
  </si>
  <si>
    <t>1f6a1cb8-2ea6-4288-8b26-e37cfd37934d</t>
  </si>
  <si>
    <t>REF-57873-8e7ee46c-e24f-4e75-8933-82b130cbe0e2</t>
  </si>
  <si>
    <t>2022-11-23 21:00:49</t>
  </si>
  <si>
    <t>2022-11-23 21:05:07</t>
  </si>
  <si>
    <t>279544374</t>
  </si>
  <si>
    <t>T-57873-c1038ff3-3f77-49ef-938a-4b487d820323</t>
  </si>
  <si>
    <t>PA-P1-1-648643</t>
  </si>
  <si>
    <t>DLPA0288000230155210</t>
  </si>
  <si>
    <t>2022-11-23 21:52:11</t>
  </si>
  <si>
    <t>1dddaaae-4090-47f5-880a-adb3f749f8c1</t>
  </si>
  <si>
    <t>T-57873-5fcbce83-b45d-4624-9788-1ecf74117b9f</t>
  </si>
  <si>
    <t>MX-P1-1-239746</t>
  </si>
  <si>
    <t>850051762110</t>
  </si>
  <si>
    <t>2022-11-23 22:56:32</t>
  </si>
  <si>
    <t>679ef5b0-1bcd-11ec-b292-95905e4c3aef</t>
  </si>
  <si>
    <t>T-57873-3051e5ba-96f7-4d7a-b692-a9b5172018b7</t>
  </si>
  <si>
    <t>MX-P1-1-203461</t>
  </si>
  <si>
    <t>820052872067</t>
  </si>
  <si>
    <t>2022-11-23 22:56:59</t>
  </si>
  <si>
    <t>D-57873-7843fe26-9ba7-42d5-8e53-6b2a563f2d8f</t>
  </si>
  <si>
    <t>BR-P1-1-255585</t>
  </si>
  <si>
    <t>QRS1TXUDR3H91CYOA44GC3FZ0UNYLPX3G3X</t>
  </si>
  <si>
    <t>2022-11-24 00:20:39</t>
  </si>
  <si>
    <t>2022-11-24 00:21:43</t>
  </si>
  <si>
    <t>e997c770-fea0-4e89-8dc4-7d18bc965fcd</t>
  </si>
  <si>
    <t>D-57873-20cd011a-86bb-45df-8b69-5666b4e6cb0c</t>
  </si>
  <si>
    <t>BR-P1-3-572338</t>
  </si>
  <si>
    <t>QRS1TXNBVP0TE0IYOQ3UIEUDEF1WLUBU8XT</t>
  </si>
  <si>
    <t>2022-11-24 00:22:11</t>
  </si>
  <si>
    <t>2022-11-24 00:23:13</t>
  </si>
  <si>
    <t>3e90360b-9618-4f58-b3e6-7a48eeef7ec2</t>
  </si>
  <si>
    <t>T-57873-db58eb6b-b934-42ca-a12c-b17555b7e5c1</t>
  </si>
  <si>
    <t>PA-P1-12-639209</t>
  </si>
  <si>
    <t>DLPA0288000231182258</t>
  </si>
  <si>
    <t>2022-11-24 00:22:59</t>
  </si>
  <si>
    <t>83b58c00-3dce-11ec-ae2d-3756608571dc</t>
  </si>
  <si>
    <t>T-57873-489745a3-45ff-4ea8-ae1a-7e61cea5844f</t>
  </si>
  <si>
    <t>PA-P1-12-185748</t>
  </si>
  <si>
    <t>DLPA0288000232182346</t>
  </si>
  <si>
    <t>2022-11-24 00:23:47</t>
  </si>
  <si>
    <t>T-57873-b03bc50d-9224-459b-97e0-d2bfa9cbedc9</t>
  </si>
  <si>
    <t>PA-P1-12-500123</t>
  </si>
  <si>
    <t>DLPA0288000233182404</t>
  </si>
  <si>
    <t>2022-11-24 00:24:05</t>
  </si>
  <si>
    <t>T-57873-da8ab143-1649-4b99-b956-dee1437af5a4</t>
  </si>
  <si>
    <t>PA-P1-12-508857</t>
  </si>
  <si>
    <t>DLPA0288000234182453</t>
  </si>
  <si>
    <t>2022-11-24 00:24:54</t>
  </si>
  <si>
    <t>T-57873-ae10eeee-3788-41b1-976e-4a1ddf29ff83</t>
  </si>
  <si>
    <t>MX-P1-1-538673</t>
  </si>
  <si>
    <t>850051887233</t>
  </si>
  <si>
    <t>2022-11-24 00:56:13</t>
  </si>
  <si>
    <t>2022-11-24 00:56:12</t>
  </si>
  <si>
    <t>8aa1d275-26ee-4753-af5a-71542ea1002f</t>
  </si>
  <si>
    <t>T-57873-c8adf59e-ab1b-403b-83f8-1812c55a06d7</t>
  </si>
  <si>
    <t>PA-P2-1-886166</t>
  </si>
  <si>
    <t>DLPA0288000235185808</t>
  </si>
  <si>
    <t>2022-11-24 00:58:10</t>
  </si>
  <si>
    <t>2022-11-24 00:58:09</t>
  </si>
  <si>
    <t>95ad3d51-9302-46f1-b160-c37b10199a5e</t>
  </si>
  <si>
    <t>D-57873-5e8b7736-854c-4823-abe0-6114e03176cc</t>
  </si>
  <si>
    <t>BR-P2-1-838196</t>
  </si>
  <si>
    <t>QRS1TXHN7GZXVU9CWALIFINCROGZOED2IRX</t>
  </si>
  <si>
    <t>2022-11-24 01:15:33</t>
  </si>
  <si>
    <t>2022-11-24 01:17:23</t>
  </si>
  <si>
    <t>536b9a30-4d69-11ec-81f4-b5c42f3901f8</t>
  </si>
  <si>
    <t>T-57873-e6867b69-c362-4035-9593-d1835362c286</t>
  </si>
  <si>
    <t>CO-P1-3-707887</t>
  </si>
  <si>
    <t>734767</t>
  </si>
  <si>
    <t>2022-11-24 02:27:54</t>
  </si>
  <si>
    <t>ed577666-ce25-42cf-8340-034be53b0cd3</t>
  </si>
  <si>
    <t>T-57873-5e8fc94c-3203-43ff-9b1d-b82c4b938c34</t>
  </si>
  <si>
    <t>BR-P1-1-431756</t>
  </si>
  <si>
    <t>2022-11-24 02:35:59</t>
  </si>
  <si>
    <t>b7eaa56d-c70d-4e39-913a-ca53adf1c649</t>
  </si>
  <si>
    <t>D-57873-1c032122-e0b5-4265-8563-1d139f82eb51</t>
  </si>
  <si>
    <t>BR-P1-1-838521</t>
  </si>
  <si>
    <t>QRS1TXIRMT8FLIDE4OXWY6EVLPHFDLIROUT</t>
  </si>
  <si>
    <t>2022-11-24 02:36:47</t>
  </si>
  <si>
    <t>2022-11-24 02:37:42</t>
  </si>
  <si>
    <t>T-57873-1337272b-58d2-469c-8810-cfbbcc878e58</t>
  </si>
  <si>
    <t>MX-P2-1-101671</t>
  </si>
  <si>
    <t>920052826552</t>
  </si>
  <si>
    <t>2022-11-24 06:26:16</t>
  </si>
  <si>
    <t>36320606-c4de-4b45-8350-9ceaa72813cf</t>
  </si>
  <si>
    <t>T-57873-8219db2c-f4cd-48be-9068-fdc97cc4409d</t>
  </si>
  <si>
    <t>MX-P1-1-244661</t>
  </si>
  <si>
    <t>920052845439</t>
  </si>
  <si>
    <t>2022-11-24 08:26:57</t>
  </si>
  <si>
    <t>5c1afc90-d86c-11eb-8b16-abdcfb3300b8</t>
  </si>
  <si>
    <t>T-57873-14517c15-8309-4d25-9824-9c016879213a</t>
  </si>
  <si>
    <t>PA-P2-6-951073</t>
  </si>
  <si>
    <t>DLPA0288000237062416</t>
  </si>
  <si>
    <t>2022-11-24 12:24:18</t>
  </si>
  <si>
    <t>2022-11-24 12:24:17</t>
  </si>
  <si>
    <t>eae6ae72-f48c-4bca-ac4c-cbdbb256c4b1</t>
  </si>
  <si>
    <t>D-57873-eb85ea26-385b-4039-b5e6-6180e3980416</t>
  </si>
  <si>
    <t>BR-P1-1-522463</t>
  </si>
  <si>
    <t>QRS1TXDO6NXFXFJQTNV08VT2JGYDPM6MQEL</t>
  </si>
  <si>
    <t>2022-11-24 13:13:31</t>
  </si>
  <si>
    <t>D-57873-a7bf7a30-3c2a-4b72-af95-5f861a139c87</t>
  </si>
  <si>
    <t>BR-P1-12-598295</t>
  </si>
  <si>
    <t>QRS1TX587K8GKTPJRPBGG2NF0LAWODQDL5R</t>
  </si>
  <si>
    <t>2022-11-24 13:18:05</t>
  </si>
  <si>
    <t>eb63c806-9076-4264-8146-613b02cfee12</t>
  </si>
  <si>
    <t>D-57873-c5c16631-c460-4af0-b1ad-bb730db9820d</t>
  </si>
  <si>
    <t>BR-P1-1-445405</t>
  </si>
  <si>
    <t>QRS1TXENZXSZFOCQUTZHZZWJFOYO951UGJ9</t>
  </si>
  <si>
    <t>2022-11-24 13:18:53</t>
  </si>
  <si>
    <t>T-57873-54ae8bfc-478b-4175-ae4f-e6367e32153a</t>
  </si>
  <si>
    <t>MX-P1-1-290208</t>
  </si>
  <si>
    <t>920052929393</t>
  </si>
  <si>
    <t>2022-11-24 13:33:55</t>
  </si>
  <si>
    <t>D-57873-fec880ee-a8aa-45d7-a898-05c50a441230</t>
  </si>
  <si>
    <t>BR-P2-12-363721</t>
  </si>
  <si>
    <t>QRS1TXI6XZ8YNDW3BSDFPX90S0MXP33Z09G</t>
  </si>
  <si>
    <t>2022-11-24 13:47:20</t>
  </si>
  <si>
    <t>2022-11-24 13:50:11</t>
  </si>
  <si>
    <t>a9718e03-a24f-429e-b457-35a0e4b29fad</t>
  </si>
  <si>
    <t>T-57873-18db2cf5-37aa-4ac0-a5fd-91a8e8b44614</t>
  </si>
  <si>
    <t>PA-P2-12-545940</t>
  </si>
  <si>
    <t>DLPA0288000238085242</t>
  </si>
  <si>
    <t>2022-11-24 14:52:43</t>
  </si>
  <si>
    <t>031decc6-5ab5-4ffe-b3ce-62b324dd658e</t>
  </si>
  <si>
    <t>T-57873-f99ab414-5b3f-462e-a10a-291e46134bf3</t>
  </si>
  <si>
    <t>PA-P2-12-375456</t>
  </si>
  <si>
    <t>DLPA0288000239085314</t>
  </si>
  <si>
    <t>2022-11-24 14:53:15</t>
  </si>
  <si>
    <t>T-57873-9628a27d-c416-4cf8-bf47-453641683731</t>
  </si>
  <si>
    <t>PA-P2-12-636682</t>
  </si>
  <si>
    <t>DLPA0288000240085407</t>
  </si>
  <si>
    <t>2022-11-24 14:54:08</t>
  </si>
  <si>
    <t>T-57873-1e623dfa-2808-48b7-9c81-0f8d064ada44</t>
  </si>
  <si>
    <t>PA-P2-12-699950</t>
  </si>
  <si>
    <t>DLPA0288000241085515</t>
  </si>
  <si>
    <t>2022-11-24 14:55:18</t>
  </si>
  <si>
    <t>T-57873-757c84cd-4db0-4c38-9701-59e17aafbfbe</t>
  </si>
  <si>
    <t>PA-P2-12-120203</t>
  </si>
  <si>
    <t>DLPA0288000242085707</t>
  </si>
  <si>
    <t>2022-11-24 14:57:08</t>
  </si>
  <si>
    <t>T-57873-7c40adc5-59cb-4513-95f6-2cd92eb2efc0</t>
  </si>
  <si>
    <t>PA-P2-12-648318</t>
  </si>
  <si>
    <t>DLPA0288000243085813</t>
  </si>
  <si>
    <t>2022-11-24 14:58:14</t>
  </si>
  <si>
    <t>T-57873-f67ffe5d-3ba5-4aec-9972-3590766073c9</t>
  </si>
  <si>
    <t>CL-P2-1-723429</t>
  </si>
  <si>
    <t>1974026339</t>
  </si>
  <si>
    <t>2022-11-24 15:12:14</t>
  </si>
  <si>
    <t>2022-11-24 15:12:13</t>
  </si>
  <si>
    <t>83e2b668-0413-49b1-b6db-7d2317930ae7</t>
  </si>
  <si>
    <t>D-57873-f063e0ad-a940-43e3-8e41-8b4090928f10</t>
  </si>
  <si>
    <t>BR-P1-1-106925</t>
  </si>
  <si>
    <t>QRS1TX9FOQJWSM0UKAEJJIVMBCXSJUTOWQC</t>
  </si>
  <si>
    <t>2022-11-24 16:02:32</t>
  </si>
  <si>
    <t>T-57873-ef3df148-57a5-4fc7-a0f5-529818e6bb07</t>
  </si>
  <si>
    <t>BR-P2-1-987922</t>
  </si>
  <si>
    <t>2047720953</t>
  </si>
  <si>
    <t>2022-11-24 16:05:01</t>
  </si>
  <si>
    <t>2022-11-24 16:05:00</t>
  </si>
  <si>
    <t>e0aee78b-ef8e-4235-845b-08ea8cb05355</t>
  </si>
  <si>
    <t>T-57873-92b0d7a0-29c6-4257-b61d-a9e0a5bf9ffc</t>
  </si>
  <si>
    <t>MX-P1-12-762321</t>
  </si>
  <si>
    <t>920053065642</t>
  </si>
  <si>
    <t>2022-11-24 16:47:48</t>
  </si>
  <si>
    <t>2022-11-24 16:47:47</t>
  </si>
  <si>
    <t>d051d912-950f-4c36-b8f4-8514e0d00bdb</t>
  </si>
  <si>
    <t>T-57873-85a3778f-390c-4f13-b62e-83bdda442eb5</t>
  </si>
  <si>
    <t>PA-P2-12-459386</t>
  </si>
  <si>
    <t>DLPA0288000244113453</t>
  </si>
  <si>
    <t>2022-11-24 17:34:54</t>
  </si>
  <si>
    <t>T-57873-bc1bc401-6755-46b7-aea0-1e0781dda953</t>
  </si>
  <si>
    <t>BR-P1-12-537794</t>
  </si>
  <si>
    <t>2022-11-24 20:53:55</t>
  </si>
  <si>
    <t>9583367d-55d4-4d87-aa3c-168ba3876e54</t>
  </si>
  <si>
    <t>T-57873-7af375ee-9c45-4c5f-8d06-1d42c1cd31f0</t>
  </si>
  <si>
    <t>BR-P1-12-682788</t>
  </si>
  <si>
    <t>2022-11-24 20:54:13</t>
  </si>
  <si>
    <t>T-57873-0c87d615-e249-4996-bd3b-456e4dea6f7d</t>
  </si>
  <si>
    <t>BR-P1-12-927848</t>
  </si>
  <si>
    <t>2022-11-24 20:55:07</t>
  </si>
  <si>
    <t>D-57873-b26f729d-cecc-4c4a-a556-0be5fe4624cb</t>
  </si>
  <si>
    <t>BR-P1-12-620497</t>
  </si>
  <si>
    <t>QRS1TXE32HOETOC01K1MRMLQKKH9WLHEISC</t>
  </si>
  <si>
    <t>2022-11-24 20:56:12</t>
  </si>
  <si>
    <t>T-57873-451072bf-75bb-4d9b-871b-2b810a690329</t>
  </si>
  <si>
    <t>BR-P1-12-591736</t>
  </si>
  <si>
    <t>2022-11-24 20:58:47</t>
  </si>
  <si>
    <t>T-57873-531e7f51-cd15-48c8-ab8b-029a57ad22f3</t>
  </si>
  <si>
    <t>BR-P1-12-399866</t>
  </si>
  <si>
    <t>2022-11-24 20:58:56</t>
  </si>
  <si>
    <t>D-57873-d198fe21-64b3-4fee-b4c5-98ed9884f0c6</t>
  </si>
  <si>
    <t>BR-P1-12-405401</t>
  </si>
  <si>
    <t>QRS1TXW0MOHNG5SK304VI5BZDUIDGMWSQZU</t>
  </si>
  <si>
    <t>2022-11-24 21:00:46</t>
  </si>
  <si>
    <t>T-57873-62c6a0e7-4a49-4e67-8376-f92b31bf18a9</t>
  </si>
  <si>
    <t>MX-P2-1-410840</t>
  </si>
  <si>
    <t>820053777989</t>
  </si>
  <si>
    <t>2022-11-24 21:35:44</t>
  </si>
  <si>
    <t>178a6959-83ce-490c-a045-410cca365b77</t>
  </si>
  <si>
    <t>T-57873-6a01f720-99db-4ccd-ba5e-48c379282b37</t>
  </si>
  <si>
    <t>MX-P1-1-344344</t>
  </si>
  <si>
    <t>820053781068</t>
  </si>
  <si>
    <t>2022-11-24 21:38:44</t>
  </si>
  <si>
    <t>T-57873-cb93ff5b-9ac3-45f4-b719-ed1cfb69bb4d</t>
  </si>
  <si>
    <t>BR-P1-6-404659</t>
  </si>
  <si>
    <t>2022-11-24 22:00:26</t>
  </si>
  <si>
    <t>T-57873-972cda28-e0fe-4ffe-ba49-c9bdd22e7b81</t>
  </si>
  <si>
    <t>MX-P1-1-894141</t>
  </si>
  <si>
    <t>920053356450</t>
  </si>
  <si>
    <t>2022-11-24 22:00:37</t>
  </si>
  <si>
    <t>D-57873-a9d8a71e-e083-4da0-a107-91dc171d8357</t>
  </si>
  <si>
    <t>BR-P1-6-476257</t>
  </si>
  <si>
    <t>QRS1TXQ6CAADOOB8K9QSTRC0UL7HPL5N9UJ</t>
  </si>
  <si>
    <t>2022-11-24 22:00:42</t>
  </si>
  <si>
    <t>T-57873-28e73335-6c4b-461e-a39c-89c069a69043</t>
  </si>
  <si>
    <t>MX-P1-1-145440</t>
  </si>
  <si>
    <t>730052674477</t>
  </si>
  <si>
    <t>2022-11-24 22:00:51</t>
  </si>
  <si>
    <t>T-57873-a9d68922-d053-4d83-bd04-5fb090e36a56</t>
  </si>
  <si>
    <t>MX-P1-1-716005</t>
  </si>
  <si>
    <t>850052662003</t>
  </si>
  <si>
    <t>2022-11-24 22:01:00</t>
  </si>
  <si>
    <t>D-57873-deb9f6ca-9244-4f96-acfd-7b1b0f56cd46</t>
  </si>
  <si>
    <t>BR-P1-1-929417</t>
  </si>
  <si>
    <t>QRS1TXSQ6VLXW3NVHJKLNCAPY1VAWCCDZAB</t>
  </si>
  <si>
    <t>2022-11-24 22:38:44</t>
  </si>
  <si>
    <t>c6b67679-60be-486a-96da-d7ae62e3b3eb</t>
  </si>
  <si>
    <t>T-57873-025cc2cc-0e96-42a0-8709-f4c867f2b993</t>
  </si>
  <si>
    <t>MX-P2-1-779873</t>
  </si>
  <si>
    <t>850052760399</t>
  </si>
  <si>
    <t>2022-11-24 23:46:02</t>
  </si>
  <si>
    <t>b1973d66-99c4-4f54-ad25-28409ab62982</t>
  </si>
  <si>
    <t>T-57873-6911a13e-1e6e-44df-873e-3de6850a2b96</t>
  </si>
  <si>
    <t>BR-P2-12-890137</t>
  </si>
  <si>
    <t>2048506592</t>
  </si>
  <si>
    <t>2022-11-25 01:44:54</t>
  </si>
  <si>
    <t>0615b610-a228-11eb-bdcc-432cb832cc2b</t>
  </si>
  <si>
    <t>T-57873-4824b52c-657b-4c6c-a219-a809100b29a2</t>
  </si>
  <si>
    <t>BR-P1-12-426298</t>
  </si>
  <si>
    <t>2022-11-25 02:08:14</t>
  </si>
  <si>
    <t>71aa7230-4830-11ec-92be-3bbfd59dc7f3</t>
  </si>
  <si>
    <t>D-57873-27b5dc5b-9785-42f2-9482-a5c77ccbb39f</t>
  </si>
  <si>
    <t>BR-P1-1-813676</t>
  </si>
  <si>
    <t>QRS1TXB1Q276QLOOUIP8BTZ1ASTH2HXL2WB</t>
  </si>
  <si>
    <t>2022-11-25 02:33:28</t>
  </si>
  <si>
    <t>2022-11-25 02:34:34</t>
  </si>
  <si>
    <t>1f72470a-a5ef-49b8-85d3-4e1e4f745f2d</t>
  </si>
  <si>
    <t>D-57873-e8b6008c-dd81-4c2b-bce2-7f5704f85104</t>
  </si>
  <si>
    <t>BR-P1-1-137614</t>
  </si>
  <si>
    <t>QRS1TX8VKQNHVKPTMJ95HQMOWE3TGBHLND5</t>
  </si>
  <si>
    <t>2022-11-25 04:04:49</t>
  </si>
  <si>
    <t>cb6aaa2c-1aa2-47d3-8b5b-58e27d162627</t>
  </si>
  <si>
    <t>T-57873-6b1e6f12-0ce6-4afc-96ae-159eb1df9860</t>
  </si>
  <si>
    <t>BR-P1-1-946443</t>
  </si>
  <si>
    <t>111760230023PCPGODNC</t>
  </si>
  <si>
    <t>2022-11-25 04:10:57</t>
  </si>
  <si>
    <t>T-57873-53ab5979-cabc-4625-a491-2c60aaa817ea</t>
  </si>
  <si>
    <t>BR-P2-12-333631</t>
  </si>
  <si>
    <t>2048643992</t>
  </si>
  <si>
    <t>2022-11-25 04:14:50</t>
  </si>
  <si>
    <t>722cf1fe-1f94-4a01-b99e-5df67c6a3a74</t>
  </si>
  <si>
    <t>T-57873-ef0213e2-d5f7-4834-868e-13e278927164</t>
  </si>
  <si>
    <t>MX-P1-1-941675</t>
  </si>
  <si>
    <t>850053007246</t>
  </si>
  <si>
    <t>2022-11-25 04:18:34</t>
  </si>
  <si>
    <t>2022-11-25 04:18:33</t>
  </si>
  <si>
    <t>b4f09e38-d607-4dc9-841c-ccf8ff81187b</t>
  </si>
  <si>
    <t>D-57873-f6795a57-df38-416d-8cd0-5528abd4da2d</t>
  </si>
  <si>
    <t>BR-P1-1-956325</t>
  </si>
  <si>
    <t>QRS1TXGHSAWPQLZ3LXM9TSTSA3QZRE0AEIB</t>
  </si>
  <si>
    <t>2022-11-25 04:20:29</t>
  </si>
  <si>
    <t>2022-11-25 04:23:15</t>
  </si>
  <si>
    <t>T-57873-01470e44-c8a2-4ab5-bffe-ff36f0c4c4e7</t>
  </si>
  <si>
    <t>PA-P2-12-323078</t>
  </si>
  <si>
    <t>DLPA0288000245013307</t>
  </si>
  <si>
    <t>2022-11-25 07:33:09</t>
  </si>
  <si>
    <t>2022-11-25 07:33:08</t>
  </si>
  <si>
    <t>b7e04f18-c6f7-4747-b4a3-0a6a70b0c789</t>
  </si>
  <si>
    <t>T-57873-0b516197-61c4-41b9-917d-08e4400ec6fe</t>
  </si>
  <si>
    <t>PE-P1-1-606418</t>
  </si>
  <si>
    <t>DLPA0288000247034613</t>
  </si>
  <si>
    <t>2022-11-25 09:46:14</t>
  </si>
  <si>
    <t>3e19a513-d872-4f1a-a16f-cd9261dc0529</t>
  </si>
  <si>
    <t>T-57873-10cbd18f-7471-4b7c-ab99-bea01a807537</t>
  </si>
  <si>
    <t>BR-P1-1-326170</t>
  </si>
  <si>
    <t>2048940037</t>
  </si>
  <si>
    <t>2022-11-25 11:43:39</t>
  </si>
  <si>
    <t>2022-11-25 11:43:38</t>
  </si>
  <si>
    <t>cd79d42a-9c20-4077-b9ff-7cdfe114f48d</t>
  </si>
  <si>
    <t>D-57873-ea859a40-6894-470e-8475-6dde4f34d564</t>
  </si>
  <si>
    <t>BR-P1-1-792556</t>
  </si>
  <si>
    <t>QRS1TXCXLR9IIB7A5ZRHJFBSSFNA5VLYSWG</t>
  </si>
  <si>
    <t>2022-11-25 12:37:17</t>
  </si>
  <si>
    <t>cc20c5c7-6386-489e-99be-db1a9506c234</t>
  </si>
  <si>
    <t>D-57873-7443ece9-5f6a-4b74-aba2-527d84e65401</t>
  </si>
  <si>
    <t>BR-P1-1-547250</t>
  </si>
  <si>
    <t>QRS1TX1QU6DAG7DHOIO6ETFOQNRUA4K8NN1</t>
  </si>
  <si>
    <t>2022-11-25 12:40:24</t>
  </si>
  <si>
    <t>T-57873-32f3de15-558f-45dd-a25a-8b6aefc7bee2</t>
  </si>
  <si>
    <t>BR-P1-1-727194</t>
  </si>
  <si>
    <t>2049061636</t>
  </si>
  <si>
    <t>2022-11-25 12:42:57</t>
  </si>
  <si>
    <t>2022-11-25 12:42:56</t>
  </si>
  <si>
    <t>D-57873-7db23c01-c7d2-4134-b2a9-9cf883f6571e</t>
  </si>
  <si>
    <t>BR-P2-3-136779</t>
  </si>
  <si>
    <t>QRS1TXHMTXJQW6NIBWZOHBDJWGGNWBIGY4U</t>
  </si>
  <si>
    <t>2022-11-25 13:34:24</t>
  </si>
  <si>
    <t>D-57873-d922b0f4-a4ac-4ef6-8531-21a59c191c8e</t>
  </si>
  <si>
    <t>BR-P1-12-462263</t>
  </si>
  <si>
    <t>QRS1TXVEZRLIDIWD35A1UKKQRNZHWUUT1FB</t>
  </si>
  <si>
    <t>2022-11-25 13:56:58</t>
  </si>
  <si>
    <t>b909b03b-6589-435e-b841-deb7a77d7de0</t>
  </si>
  <si>
    <t>T-57873-7b8331f4-cfcc-4fe4-b5f7-9897f44dc2c2</t>
  </si>
  <si>
    <t>CL-P1-1-579582</t>
  </si>
  <si>
    <t>364113</t>
  </si>
  <si>
    <t>2022-11-25 14:17:43</t>
  </si>
  <si>
    <t>2022-11-25 14:17:40</t>
  </si>
  <si>
    <t>57da2f00-c32e-11eb-91d4-55025b7ba82e</t>
  </si>
  <si>
    <t>D-57873-58ecaabd-80f1-48d7-9a30-3d231d52109e</t>
  </si>
  <si>
    <t>BR-P1-12-997973</t>
  </si>
  <si>
    <t>QRS1TXDAL8I6O48VLAGYAEO25MWGVAPM3TQ</t>
  </si>
  <si>
    <t>2022-11-25 14:53:30</t>
  </si>
  <si>
    <t>403e7600-8049-11eb-a951-776d6b2b7b53</t>
  </si>
  <si>
    <t>T-57873-dbcc5128-285b-4f1d-9f74-084d8a3c2ee4</t>
  </si>
  <si>
    <t>BR-P1-12-716801</t>
  </si>
  <si>
    <t>111760230023PCR1HUBC</t>
  </si>
  <si>
    <t>2022-11-25 14:55:45</t>
  </si>
  <si>
    <t>T-57873-cb9bbcf2-358f-4167-b061-1951f1870ebd</t>
  </si>
  <si>
    <t>PA-P2-1-125732</t>
  </si>
  <si>
    <t>DLPA0288000248090805</t>
  </si>
  <si>
    <t>2022-11-25 15:08:07</t>
  </si>
  <si>
    <t>0796532a-ddf4-44ac-ae07-c06b6e72dcd0</t>
  </si>
  <si>
    <t>T-57873-6ae69fc6-222f-4171-af4f-ad4c367fda9d</t>
  </si>
  <si>
    <t>PA-P2-1-339503</t>
  </si>
  <si>
    <t>DLPA0288000249090842</t>
  </si>
  <si>
    <t>2022-11-25 15:08:43</t>
  </si>
  <si>
    <t>T-57873-483d4ffc-8e33-4384-b09e-04e5dbccc180</t>
  </si>
  <si>
    <t>PA-P2-3-931358</t>
  </si>
  <si>
    <t>DLPA0288000250100518</t>
  </si>
  <si>
    <t>2022-11-25 16:05:19</t>
  </si>
  <si>
    <t>9edec1e5-7b38-4f84-9eff-07b7a680c721</t>
  </si>
  <si>
    <t>T-57873-b39fd113-4536-4301-a587-659138a455ba</t>
  </si>
  <si>
    <t>PA-P2-3-121607</t>
  </si>
  <si>
    <t>DLPA0288000251100621</t>
  </si>
  <si>
    <t>2022-11-25 16:06:24</t>
  </si>
  <si>
    <t>D-57873-8be5fbb1-f066-41f9-9f10-13f63ddcfa11</t>
  </si>
  <si>
    <t>BR-P2-1-183653</t>
  </si>
  <si>
    <t>QRS1TXB0IDG0U8IFEBNE7O5XZDERW1AB5DA</t>
  </si>
  <si>
    <t>2022-11-25 16:23:35</t>
  </si>
  <si>
    <t>2022-11-25 16:25:43</t>
  </si>
  <si>
    <t>4b97dba6-c765-4bad-af39-e64728aac103</t>
  </si>
  <si>
    <t>D-57873-5c029fbd-0c6d-4ee4-ae14-f2d06fb9e5d9</t>
  </si>
  <si>
    <t>BR-P1-1-994239</t>
  </si>
  <si>
    <t>QRS1TX4E8E46PXUEP1WXJJHAYJIZTAL0ND3</t>
  </si>
  <si>
    <t>2022-11-25 16:51:57</t>
  </si>
  <si>
    <t>2022-11-25 16:52:38</t>
  </si>
  <si>
    <t>06a2f335-8cdc-4471-a888-35037a0fbce8</t>
  </si>
  <si>
    <t>T-57873-04097843-0b88-4ea6-afb0-295ac08111ba</t>
  </si>
  <si>
    <t>PE-P2-12-991773</t>
  </si>
  <si>
    <t>DLPA0288000252111431</t>
  </si>
  <si>
    <t>2022-11-25 17:14:33</t>
  </si>
  <si>
    <t>T-57873-fc2b9d14-bac0-45dd-a188-6ec72e8644e5</t>
  </si>
  <si>
    <t>PE-P1-1-550823</t>
  </si>
  <si>
    <t>DLPA0288000253112214</t>
  </si>
  <si>
    <t>2022-11-25 17:22:16</t>
  </si>
  <si>
    <t>2022-11-25 17:22:15</t>
  </si>
  <si>
    <t>401f9770-a1de-11eb-901e-a36ec6c57792</t>
  </si>
  <si>
    <t>T-57873-bd31fb89-08be-47e2-b018-2e60a1f86562</t>
  </si>
  <si>
    <t>PE-P2-12-737884</t>
  </si>
  <si>
    <t>DLPA0288000254112759</t>
  </si>
  <si>
    <t>2022-11-25 17:28:01</t>
  </si>
  <si>
    <t>2022-11-25 17:28:00</t>
  </si>
  <si>
    <t>REF-57873-5045e16c-1be1-4242-8e18-4057c30a0ec4</t>
  </si>
  <si>
    <t>2022-11-25 17:35:52</t>
  </si>
  <si>
    <t>2022-11-25 17:45:01</t>
  </si>
  <si>
    <t>279874110</t>
  </si>
  <si>
    <t>D-57873-00222d9a-4c98-415f-abb9-a19ec9cb5c4d</t>
  </si>
  <si>
    <t>BR-P1-1-256453</t>
  </si>
  <si>
    <t>QRS1TX2DXQIJ3B4ZTXKKF64APYZNHO8XEDD</t>
  </si>
  <si>
    <t>2022-11-25 17:50:18</t>
  </si>
  <si>
    <t>2022-11-25 17:51:16</t>
  </si>
  <si>
    <t>D-57873-668b82b1-3e5f-4ce1-aa03-5945b69885fe</t>
  </si>
  <si>
    <t>BR-P1-3-597892</t>
  </si>
  <si>
    <t>QRS1TX3ZQBW0PFSRNSAFGH0PXWO4KJ1SZQS</t>
  </si>
  <si>
    <t>2022-11-25 17:55:55</t>
  </si>
  <si>
    <t>2022-11-25 18:08:44</t>
  </si>
  <si>
    <t>aa665aa8-80d0-40a7-b21c-64570d847e61</t>
  </si>
  <si>
    <t>T-57873-f1c8eb98-5d06-4cde-8ce1-ae2d40213eab</t>
  </si>
  <si>
    <t>CL-P1-1-968143</t>
  </si>
  <si>
    <t>1978193231</t>
  </si>
  <si>
    <t>2022-11-25 18:51:37</t>
  </si>
  <si>
    <t>2022-11-25 18:51:36</t>
  </si>
  <si>
    <t>455ea713-c1d8-49fa-b4cd-18a94e657936</t>
  </si>
  <si>
    <t>T-57873-5b4e6e8c-3622-43d2-943a-e3883d8e715e</t>
  </si>
  <si>
    <t>BR-P1-12-946966</t>
  </si>
  <si>
    <t>2050138191</t>
  </si>
  <si>
    <t>2022-11-25 19:05:14</t>
  </si>
  <si>
    <t>2022-11-25 19:05:13</t>
  </si>
  <si>
    <t>D-57873-6f6bd51b-f56f-4f5e-811f-127a3d6f68d1</t>
  </si>
  <si>
    <t>BR-P1-1-975239</t>
  </si>
  <si>
    <t>QRS1TXCOCQ8LQQMHJ5OBJOVYLYUSILGRMCG</t>
  </si>
  <si>
    <t>2022-11-25 19:07:01</t>
  </si>
  <si>
    <t>2022-11-25 19:09:31</t>
  </si>
  <si>
    <t>f4fb259b-0a22-49bd-a073-2471abb6802d</t>
  </si>
  <si>
    <t>T-57873-e4ec95b3-fdff-4b56-b3d1-f5e3b13f325f</t>
  </si>
  <si>
    <t>PA-P1-1-100025</t>
  </si>
  <si>
    <t>DLPA0288000256140537</t>
  </si>
  <si>
    <t>2022-11-25 20:05:38</t>
  </si>
  <si>
    <t>REF-57873-bd43b4d8-2572-44f0-a3c1-fad3a4f50fb8</t>
  </si>
  <si>
    <t>2022-11-25 20:08:21</t>
  </si>
  <si>
    <t>2022-11-25 20:15:05</t>
  </si>
  <si>
    <t>T-57873-1efd392a-663b-42a8-8c19-21b5690b6592</t>
  </si>
  <si>
    <t>PA-P2-12-105075</t>
  </si>
  <si>
    <t>DLPA0288000257141421</t>
  </si>
  <si>
    <t>2022-11-25 20:14:24</t>
  </si>
  <si>
    <t>279899070</t>
  </si>
  <si>
    <t>T-57873-c7270667-d948-42ec-91ee-35faf7a522bb</t>
  </si>
  <si>
    <t>PA-P2-12-532953</t>
  </si>
  <si>
    <t>DLPA0288000258141512</t>
  </si>
  <si>
    <t>2022-11-25 20:15:13</t>
  </si>
  <si>
    <t>T-57873-6667e3e3-4862-4123-a55d-f7166dfd836b</t>
  </si>
  <si>
    <t>PA-P1-1-797649</t>
  </si>
  <si>
    <t>DLPA0288000259142141</t>
  </si>
  <si>
    <t>2022-11-25 20:21:42</t>
  </si>
  <si>
    <t>T-57873-8b9b7049-3b6b-4c65-bce1-0de1ea9e847b</t>
  </si>
  <si>
    <t>BR-P1-1-322383</t>
  </si>
  <si>
    <t>2050267597</t>
  </si>
  <si>
    <t>2022-11-25 20:25:56</t>
  </si>
  <si>
    <t>bccfa9f0-3028-11ec-8314-c513b5bd5ada</t>
  </si>
  <si>
    <t>T-57873-48a825b4-9921-4254-b7c5-072be1d8ec20</t>
  </si>
  <si>
    <t>MX-P2-1-905663</t>
  </si>
  <si>
    <t>730053516666</t>
  </si>
  <si>
    <t>2022-11-25 20:26:11</t>
  </si>
  <si>
    <t>1e5d3d90-a2e9-11eb-9935-5bf6061b10b3</t>
  </si>
  <si>
    <t>D-57873-531e9518-0a9a-49de-a551-0f0ce94a949c</t>
  </si>
  <si>
    <t>BR-P1-1-120660</t>
  </si>
  <si>
    <t>QRS1TXSJT4YC81ZR9G7SN4PVZPJH8EHC1U2</t>
  </si>
  <si>
    <t>2022-11-25 20:48:16</t>
  </si>
  <si>
    <t>2022-11-25 20:48:38</t>
  </si>
  <si>
    <t>3bdce08d-ed7e-4851-b5c6-f0156796ca8c</t>
  </si>
  <si>
    <t>REF-57873-25089074-c9a0-4cf5-a512-3f2cc99ff71a</t>
  </si>
  <si>
    <t>2022-11-25 20:52:05</t>
  </si>
  <si>
    <t>2022-11-25 20:55:10</t>
  </si>
  <si>
    <t>REF-57873-4a215b6a-a0ba-4e8b-8041-2ce9c418d6cf</t>
  </si>
  <si>
    <t>2022-11-25 20:53:42</t>
  </si>
  <si>
    <t>2022-11-25 20:55:14</t>
  </si>
  <si>
    <t>279906823</t>
  </si>
  <si>
    <t>279906960</t>
  </si>
  <si>
    <t>T-57873-71b6cc07-595a-4348-9968-fbe9a1555f7b</t>
  </si>
  <si>
    <t>PA-P1-1-216238</t>
  </si>
  <si>
    <t>DLPA0288000261152214</t>
  </si>
  <si>
    <t>2022-11-25 21:22:15</t>
  </si>
  <si>
    <t>c85ca8e3-ce4c-4f9f-b8c1-1f9531ef593e</t>
  </si>
  <si>
    <t>T-57873-a65c9f64-016e-4735-88b9-3a95433d26c5</t>
  </si>
  <si>
    <t>PA-P2-6-534132</t>
  </si>
  <si>
    <t>DLPA0288000262154228</t>
  </si>
  <si>
    <t>2022-11-25 21:42:31</t>
  </si>
  <si>
    <t>2022-11-25 21:42:30</t>
  </si>
  <si>
    <t>T-57873-021228bb-d152-412c-a9ff-28e1b9f34070</t>
  </si>
  <si>
    <t>PA-P1-1-268513</t>
  </si>
  <si>
    <t>DLPA0288000263154941</t>
  </si>
  <si>
    <t>2022-11-25 21:49:43</t>
  </si>
  <si>
    <t>bf417f13-ea35-4f2c-b8f0-58441bd0e284</t>
  </si>
  <si>
    <t>T-57873-67681895-4ed7-4ba8-97b1-2363e434bf19</t>
  </si>
  <si>
    <t>PA-P1-1-687596</t>
  </si>
  <si>
    <t>DLPA0288000264155020</t>
  </si>
  <si>
    <t>2022-11-25 21:50:22</t>
  </si>
  <si>
    <t>T-57873-3477716f-1db0-46a1-b69b-7f99cd4caafe</t>
  </si>
  <si>
    <t>PA-P1-1-100308</t>
  </si>
  <si>
    <t>DLPA0288000265155114</t>
  </si>
  <si>
    <t>2022-11-25 21:51:16</t>
  </si>
  <si>
    <t>2022-11-25 21:51:15</t>
  </si>
  <si>
    <t>T-57873-abfb40a8-64b4-41bf-8d53-a68ebc7fc72c</t>
  </si>
  <si>
    <t>PA-P1-1-742048</t>
  </si>
  <si>
    <t>DLPA0288000266155712</t>
  </si>
  <si>
    <t>2022-11-25 21:57:13</t>
  </si>
  <si>
    <t>2022-11-25 21:57:12</t>
  </si>
  <si>
    <t>0dcc78f0-b04d-11eb-bbc8-cb603c86ef3b</t>
  </si>
  <si>
    <t>T-57873-f4ca56a5-eb4f-4a32-9b35-e6083f8ab154</t>
  </si>
  <si>
    <t>BR-P1-1-863660</t>
  </si>
  <si>
    <t>2022-11-25 22:24:12</t>
  </si>
  <si>
    <t>T-57873-1da51b54-6f4c-417a-a912-2315c80b46cf</t>
  </si>
  <si>
    <t>BR-P1-1-781880</t>
  </si>
  <si>
    <t>2050467315</t>
  </si>
  <si>
    <t>2022-11-25 22:25:38</t>
  </si>
  <si>
    <t>T-57873-5ef74b1c-7235-418b-a0d0-3154d9f40e50</t>
  </si>
  <si>
    <t>PA-P1-1-719128</t>
  </si>
  <si>
    <t>DLPA0288000267163231</t>
  </si>
  <si>
    <t>2022-11-25 22:32:32</t>
  </si>
  <si>
    <t>54a273f0-82ab-11ec-8de1-5ddf442a2c5d</t>
  </si>
  <si>
    <t>T-57873-d7f01725-c03c-4918-a62c-ec8d4c7ad1f5</t>
  </si>
  <si>
    <t>BR-P1-1-471688</t>
  </si>
  <si>
    <t>2050483391</t>
  </si>
  <si>
    <t>2022-11-25 22:33:45</t>
  </si>
  <si>
    <t>2022-11-25 22:33:44</t>
  </si>
  <si>
    <t>D-57873-2b511428-0e20-4319-8cbb-5c57b7e2f3ea</t>
  </si>
  <si>
    <t>BR-P1-1-894920</t>
  </si>
  <si>
    <t>QRS1TXYUAKLY6AKXTLROBV8OPS768SD7H5T</t>
  </si>
  <si>
    <t>2022-11-25 22:34:55</t>
  </si>
  <si>
    <t>2022-11-25 22:35:19</t>
  </si>
  <si>
    <t>d0bea1c0-134d-11ec-8986-0758a8aa04fe</t>
  </si>
  <si>
    <t>T-57873-b249c0dc-9cec-4f41-94eb-41afd4766d45</t>
  </si>
  <si>
    <t>PA-P1-1-968447</t>
  </si>
  <si>
    <t>DLPA0288000268165926</t>
  </si>
  <si>
    <t>2022-11-25 22:59:28</t>
  </si>
  <si>
    <t>aa8f7833-74f9-43a4-81e0-1b603fe95a5b</t>
  </si>
  <si>
    <t>D-57873-2fc68b91-b0e0-4aae-a1fd-6247bb072ffb</t>
  </si>
  <si>
    <t>BR-P1-1-475683</t>
  </si>
  <si>
    <t>QRS1TXAPPSIVLBODHTYSUF11EWRDSBJJVPE</t>
  </si>
  <si>
    <t>2022-11-25 23:02:31</t>
  </si>
  <si>
    <t>2022-11-25 23:03:12</t>
  </si>
  <si>
    <t>e70e3bc0-ffa5-11eb-ba28-233126716af9</t>
  </si>
  <si>
    <t>D-57873-c7919026-d1f1-45cd-9f36-8ba4fdaff23a</t>
  </si>
  <si>
    <t>BR-P1-1-319269</t>
  </si>
  <si>
    <t>QRS1TXRIT0SZIL6XBTUSLPPW633LR0BZ7CA</t>
  </si>
  <si>
    <t>2022-11-25 23:19:08</t>
  </si>
  <si>
    <t>2022-11-25 23:22:29</t>
  </si>
  <si>
    <t>06b0ecc0-4692-11ec-824d-a197f1b7a0bb</t>
  </si>
  <si>
    <t>T-57873-6d91920e-b236-4b3a-8944-8dfcb4a762e2</t>
  </si>
  <si>
    <t>PA-P2-12-807642</t>
  </si>
  <si>
    <t>DLPA0288000269172859</t>
  </si>
  <si>
    <t>2022-11-25 23:29:01</t>
  </si>
  <si>
    <t>0fccae19-801d-4c58-8398-5f02274c94c1</t>
  </si>
  <si>
    <t>T-57873-1fa1026b-96bc-4792-a412-342f75a36860</t>
  </si>
  <si>
    <t>BR-P1-3-341294</t>
  </si>
  <si>
    <t>2022-11-25 23:49:53</t>
  </si>
  <si>
    <t>9c09aab2-f76d-4cd6-a537-16d8cbb69df9</t>
  </si>
  <si>
    <t>T-57873-4e9e8a36-600a-4c3d-951a-194b7a1b02c6</t>
  </si>
  <si>
    <t>BR-P1-3-320670</t>
  </si>
  <si>
    <t>2022-11-25 23:52:52</t>
  </si>
  <si>
    <t>T-57873-105d08ca-e67d-402a-b298-9c0d7ae0dc45</t>
  </si>
  <si>
    <t>BR-P1-3-922825</t>
  </si>
  <si>
    <t>2050616519</t>
  </si>
  <si>
    <t>2022-11-25 23:53:39</t>
  </si>
  <si>
    <t>T-57873-2675a9d7-5667-4e15-8545-0feedf12a866</t>
  </si>
  <si>
    <t>PA-P1-1-855344</t>
  </si>
  <si>
    <t>DLPA0288000270181448</t>
  </si>
  <si>
    <t>2022-11-26 00:14:49</t>
  </si>
  <si>
    <t>261b2ceb-df19-4383-8707-96f82ba6b246</t>
  </si>
  <si>
    <t>T-57873-0e7643a8-6a36-45e0-9165-fd7bc763b9d0</t>
  </si>
  <si>
    <t>PA-P1-1-581443</t>
  </si>
  <si>
    <t>DLPA0288000271181504</t>
  </si>
  <si>
    <t>2022-11-26 00:15:05</t>
  </si>
  <si>
    <t>T-57873-5aefbe19-4abc-4b1f-a6fc-c9ed3c4322a2</t>
  </si>
  <si>
    <t>PA-P1-1-337954</t>
  </si>
  <si>
    <t>DLPA0288000272181543</t>
  </si>
  <si>
    <t>2022-11-26 00:15:44</t>
  </si>
  <si>
    <t>T-57873-64597b85-50f9-4908-89d3-ca274b8fb3d2</t>
  </si>
  <si>
    <t>BR-P2-1-568583</t>
  </si>
  <si>
    <t>2022-11-26 00:55:20</t>
  </si>
  <si>
    <t>5a312640-1c88-11ec-a8f4-012b6e16b93b</t>
  </si>
  <si>
    <t>T-57873-0763cf16-b9e4-47f4-bf12-ff01ce46e414</t>
  </si>
  <si>
    <t>BR-P2-1-849804</t>
  </si>
  <si>
    <t>2050724157</t>
  </si>
  <si>
    <t>2022-11-26 00:56:29</t>
  </si>
  <si>
    <t>2022-11-26 00:56:28</t>
  </si>
  <si>
    <t>T-57873-5320d2ad-3d28-4368-9290-7ccff535a046</t>
  </si>
  <si>
    <t>MX-P1-1-579748</t>
  </si>
  <si>
    <t>820055165797</t>
  </si>
  <si>
    <t>2022-11-26 01:48:59</t>
  </si>
  <si>
    <t>33d687ac-05eb-4a5b-95bd-44a203c77965</t>
  </si>
  <si>
    <t>T-57873-b87f8919-264c-4c9c-b0da-629d24c11d4b</t>
  </si>
  <si>
    <t>MX-P1-1-917509</t>
  </si>
  <si>
    <t>920054669265</t>
  </si>
  <si>
    <t>2022-11-26 01:52:15</t>
  </si>
  <si>
    <t>T-57873-ea28d9c8-a79c-423e-935a-9f0ae97bb169</t>
  </si>
  <si>
    <t>MX-P1-1-788014</t>
  </si>
  <si>
    <t>850054000806</t>
  </si>
  <si>
    <t>2022-11-26 01:55:29</t>
  </si>
  <si>
    <t>2022-11-26 01:55:28</t>
  </si>
  <si>
    <t>T-57873-228de4b4-c2f8-4eb1-aa72-237b27ec7fb8</t>
  </si>
  <si>
    <t>PE-P1-1-296047</t>
  </si>
  <si>
    <t>DLPA0288000273200307</t>
  </si>
  <si>
    <t>2022-11-26 02:03:09</t>
  </si>
  <si>
    <t>2022-11-26 02:03:08</t>
  </si>
  <si>
    <t>acbeaa70-5869-11ec-9fbb-eb7dff69e4c2</t>
  </si>
  <si>
    <t>T-57873-fb8cc11d-8963-498c-abf4-9a0e369ebe62</t>
  </si>
  <si>
    <t>BR-P1-1-677641</t>
  </si>
  <si>
    <t>111760230023PCT6PAUC</t>
  </si>
  <si>
    <t>2022-11-26 02:09:18</t>
  </si>
  <si>
    <t>2022-11-26 02:09:17</t>
  </si>
  <si>
    <t>61d22b6b-1054-49a8-a82c-07406fe773fa</t>
  </si>
  <si>
    <t>T-57873-40dde740-b9cb-48b0-a36f-9100c2296be9</t>
  </si>
  <si>
    <t>BR-P1-12-901084</t>
  </si>
  <si>
    <t>2051227032</t>
  </si>
  <si>
    <t>2022-11-26 12:47:00</t>
  </si>
  <si>
    <t>2022-11-26 12:46:59</t>
  </si>
  <si>
    <t>0a1b44e0-4579-11ec-a9c2-41920e68e9af</t>
  </si>
  <si>
    <t>T-57873-3d19f5fd-7b4d-4ab8-b952-080b9ea89b87</t>
  </si>
  <si>
    <t>PA-P1-1-822208</t>
  </si>
  <si>
    <t>DLPA0288000275085116</t>
  </si>
  <si>
    <t>2022-11-26 14:51:17</t>
  </si>
  <si>
    <t>08b1c13c-ddd5-406d-81e3-669c0e4be09f</t>
  </si>
  <si>
    <t>T-57873-045e9238-9465-4103-8d85-036d5532ded3</t>
  </si>
  <si>
    <t>PA-P1-1-184261</t>
  </si>
  <si>
    <t>DLPA0288000276085333</t>
  </si>
  <si>
    <t>2022-11-26 14:53:34</t>
  </si>
  <si>
    <t>T-57873-675bf17e-8b3c-4c60-b4ad-9a11640fb38c</t>
  </si>
  <si>
    <t>PA-P1-1-850762</t>
  </si>
  <si>
    <t>DLPA0288000277085559</t>
  </si>
  <si>
    <t>2022-11-26 14:56:00</t>
  </si>
  <si>
    <t>T-57873-e63f36a9-3935-44e1-882d-1ddc8e656960</t>
  </si>
  <si>
    <t>PA-P1-1-552840</t>
  </si>
  <si>
    <t>DLPA0288000278085815</t>
  </si>
  <si>
    <t>2022-11-26 14:58:17</t>
  </si>
  <si>
    <t>2022-11-26 14:58:16</t>
  </si>
  <si>
    <t>T-57873-519e081f-ae7d-4a00-8be6-627281fae2fb</t>
  </si>
  <si>
    <t>BR-P2-12-374871</t>
  </si>
  <si>
    <t>2051422231</t>
  </si>
  <si>
    <t>2022-11-26 15:43:00</t>
  </si>
  <si>
    <t>dd08c98b-745c-4ec8-8fa8-b232025529cb</t>
  </si>
  <si>
    <t>T-57873-c241fba3-89b9-479e-8a15-1585285e7840</t>
  </si>
  <si>
    <t>MX-P2-1-517228</t>
  </si>
  <si>
    <t>820055720057</t>
  </si>
  <si>
    <t>2022-11-26 17:43:19</t>
  </si>
  <si>
    <t>b710e5ba-72c6-44fc-a8fd-d041f8de461a</t>
  </si>
  <si>
    <t>D-57873-0d898fab-8257-4cbb-9507-8a153f0b1de6</t>
  </si>
  <si>
    <t>BR-P2-1-729580</t>
  </si>
  <si>
    <t>QRS1TXLY1GRZLBHRDTXNISB7UYIBJSS4FXL</t>
  </si>
  <si>
    <t>2022-11-26 18:04:35</t>
  </si>
  <si>
    <t>2022-11-26 18:04:57</t>
  </si>
  <si>
    <t>3ec3458a-f4dd-44c8-8c9a-8eee8395608c</t>
  </si>
  <si>
    <t>T-57873-93c9dc7b-638b-4c92-9f05-532eb094de8c</t>
  </si>
  <si>
    <t>BR-P2-12-613635</t>
  </si>
  <si>
    <t>111760230023QAP97Q7C</t>
  </si>
  <si>
    <t>2022-11-26 18:37:08</t>
  </si>
  <si>
    <t>92bd53f0-f775-11eb-a1aa-ddd2e11ea48b</t>
  </si>
  <si>
    <t>T-57873-812b0ecd-2e07-44af-8f44-0ad7d1a92853</t>
  </si>
  <si>
    <t>PA-P1-12-445438</t>
  </si>
  <si>
    <t>DLPA0288000279150731</t>
  </si>
  <si>
    <t>2022-11-26 21:07:33</t>
  </si>
  <si>
    <t>2022-11-26 21:07:32</t>
  </si>
  <si>
    <t>T-57873-082993e5-17f1-4c47-bfc6-f722117e7f67</t>
  </si>
  <si>
    <t>PA-P1-12-793039</t>
  </si>
  <si>
    <t>DLPA0288000280170644</t>
  </si>
  <si>
    <t>2022-11-26 23:06:46</t>
  </si>
  <si>
    <t>T-57873-9f0b654a-f099-4546-887c-b8994c0e8034</t>
  </si>
  <si>
    <t>PA-P1-1-789989</t>
  </si>
  <si>
    <t>DLPA0288000281171433</t>
  </si>
  <si>
    <t>2022-11-26 23:14:35</t>
  </si>
  <si>
    <t>2022-11-26 23:14:34</t>
  </si>
  <si>
    <t>D-57873-c64a080f-165a-46ef-ac65-b1c0f799ab17</t>
  </si>
  <si>
    <t>BR-P2-1-248917</t>
  </si>
  <si>
    <t>QRS1TX6U9UKQKTIVHTRMKQKH0ONE3ZKP21N</t>
  </si>
  <si>
    <t>2022-11-26 23:24:44</t>
  </si>
  <si>
    <t>2022-11-26 23:25:20</t>
  </si>
  <si>
    <t>6f271c7e-6fd0-4658-847e-6dea04ee00f1</t>
  </si>
  <si>
    <t>T-57873-d0da1fbc-066a-491a-9021-c7d341b30a12</t>
  </si>
  <si>
    <t>BR-P1-1-603286</t>
  </si>
  <si>
    <t>111760230023QAQ0HEJC</t>
  </si>
  <si>
    <t>2022-11-26 23:28:12</t>
  </si>
  <si>
    <t>2022-11-26 23:28:11</t>
  </si>
  <si>
    <t>1cb5f190-6761-11ec-b500-37e3f42cb5d5</t>
  </si>
  <si>
    <t>T-57873-66eae20f-ebe0-4756-9bc5-46c3b1b0afcc</t>
  </si>
  <si>
    <t>BR-P2-12-997310</t>
  </si>
  <si>
    <t>2052134116</t>
  </si>
  <si>
    <t>2022-11-27 00:35:26</t>
  </si>
  <si>
    <t>2022-11-27 00:35:25</t>
  </si>
  <si>
    <t>36159192-d7b5-42de-b20c-3b3665fe9135</t>
  </si>
  <si>
    <t>T-57873-2717fbdb-2b74-4303-a9a4-4f3f631dc33b</t>
  </si>
  <si>
    <t>MX-P2-1-716561</t>
  </si>
  <si>
    <t>920055724059</t>
  </si>
  <si>
    <t>2022-11-27 01:11:03</t>
  </si>
  <si>
    <t>2022-11-27 01:11:02</t>
  </si>
  <si>
    <t>9714dd60-4aa7-4c61-9576-0c16a0026ff6</t>
  </si>
  <si>
    <t>T-57873-ff800539-1f8f-4258-a42b-9557d7955379</t>
  </si>
  <si>
    <t>MX-P1-1-771212</t>
  </si>
  <si>
    <t>920055736517</t>
  </si>
  <si>
    <t>2022-11-27 01:27:32</t>
  </si>
  <si>
    <t>997dd530-2208-11ec-9f45-cb3c5697b186</t>
  </si>
  <si>
    <t>T-57873-fefe528d-c033-41dd-8510-a5bdb106ef71</t>
  </si>
  <si>
    <t>MX-P1-1-493913</t>
  </si>
  <si>
    <t>920055764835</t>
  </si>
  <si>
    <t>2022-11-27 01:57:07</t>
  </si>
  <si>
    <t>2022-11-27 01:57:06</t>
  </si>
  <si>
    <t>T-57873-43b56d86-bee3-47e6-92e0-6a89b5459db3</t>
  </si>
  <si>
    <t>MX-P1-1-221554</t>
  </si>
  <si>
    <t>730054885938</t>
  </si>
  <si>
    <t>2022-11-27 02:49:30</t>
  </si>
  <si>
    <t>db9165c0-1a12-4e5c-aec8-6d9fe555db5e</t>
  </si>
  <si>
    <t>T-57873-05c002ad-5ea2-4624-8396-423e3838b153</t>
  </si>
  <si>
    <t>MX-P1-1-171045</t>
  </si>
  <si>
    <t>850055138474</t>
  </si>
  <si>
    <t>2022-11-27 02:49:51</t>
  </si>
  <si>
    <t>T-57873-becf4e7e-23e2-4ae5-91e9-28ef4e61e0e3</t>
  </si>
  <si>
    <t>PA-P2-1-303170</t>
  </si>
  <si>
    <t>DLPA0288000282210542</t>
  </si>
  <si>
    <t>2022-11-27 03:05:43</t>
  </si>
  <si>
    <t>dfd1b903-b830-4234-93b3-0fa20060ffa0</t>
  </si>
  <si>
    <t>T-57873-c3dcbde0-9ff0-47dd-9e35-767efac13a2f</t>
  </si>
  <si>
    <t>PE-P1-1-812565</t>
  </si>
  <si>
    <t>DLPA0288000283212723</t>
  </si>
  <si>
    <t>2022-11-27 03:27:25</t>
  </si>
  <si>
    <t>007d3d30-1b59-11ec-bf28-71ccea62e92f</t>
  </si>
  <si>
    <t>T-57873-bb2e1d2b-17c6-4b87-b478-ec77ae74baa3</t>
  </si>
  <si>
    <t>PE-P1-1-766613</t>
  </si>
  <si>
    <t>DLPA0288000284213114</t>
  </si>
  <si>
    <t>2022-11-27 03:31:15</t>
  </si>
  <si>
    <t>T-57873-1237210a-a66a-4503-9ba5-8b9fa23112a4</t>
  </si>
  <si>
    <t>PE-P1-1-219560</t>
  </si>
  <si>
    <t>DLPA0288000285213125</t>
  </si>
  <si>
    <t>2022-11-27 03:31:26</t>
  </si>
  <si>
    <t>T-57873-3b113550-1789-40a0-9413-59339915505b</t>
  </si>
  <si>
    <t>PE-P1-1-784991</t>
  </si>
  <si>
    <t>DLPA0288000286213337</t>
  </si>
  <si>
    <t>2022-11-27 03:33:38</t>
  </si>
  <si>
    <t>T-57873-349de018-5d4d-4cc8-b75e-245121b13c80</t>
  </si>
  <si>
    <t>PE-P1-1-596246</t>
  </si>
  <si>
    <t>DLPA0288000287213633</t>
  </si>
  <si>
    <t>2022-11-27 03:36:36</t>
  </si>
  <si>
    <t>T-57873-e270a0c8-f06f-4934-ab37-9189fd537e9a</t>
  </si>
  <si>
    <t>PE-P1-1-275846</t>
  </si>
  <si>
    <t>DLPA0288000288213748</t>
  </si>
  <si>
    <t>2022-11-27 03:37:51</t>
  </si>
  <si>
    <t>T-57873-b60ac2a0-3f8f-48aa-b2b5-a209f294b80a</t>
  </si>
  <si>
    <t>PE-P1-1-650896</t>
  </si>
  <si>
    <t>DLPA0288000289213914</t>
  </si>
  <si>
    <t>2022-11-27 03:39:17</t>
  </si>
  <si>
    <t>T-57873-e8fe8243-e79d-41dd-ae7b-e42d9ef30b81</t>
  </si>
  <si>
    <t>PE-P1-1-743528</t>
  </si>
  <si>
    <t>DLPA0288000290214831</t>
  </si>
  <si>
    <t>2022-11-27 03:48:32</t>
  </si>
  <si>
    <t>T-57873-b431ad46-47fd-46bf-86b2-b51a3b156a95</t>
  </si>
  <si>
    <t>PE-P1-1-212395</t>
  </si>
  <si>
    <t>DLPA0288000291214846</t>
  </si>
  <si>
    <t>2022-11-27 03:48:47</t>
  </si>
  <si>
    <t>T-57873-e1752f2b-e1bb-411b-a4a3-00c5bcf606c2</t>
  </si>
  <si>
    <t>PE-P1-1-577940</t>
  </si>
  <si>
    <t>DLPA0288000292214853</t>
  </si>
  <si>
    <t>2022-11-27 03:48:54</t>
  </si>
  <si>
    <t>T-57873-16930e87-6256-4c1f-906c-9c2f32bcb84e</t>
  </si>
  <si>
    <t>PE-P1-3-353936</t>
  </si>
  <si>
    <t>DLPA0288000294070409</t>
  </si>
  <si>
    <t>2022-11-27 13:04:11</t>
  </si>
  <si>
    <t>a5f628a0-c046-11eb-9a54-13099e7eec2b</t>
  </si>
  <si>
    <t>T-57873-9631187a-74f8-4dec-b150-a07bc4758fd6</t>
  </si>
  <si>
    <t>PE-P1-3-314146</t>
  </si>
  <si>
    <t>DLPA0288000295070532</t>
  </si>
  <si>
    <t>2022-11-27 13:05:33</t>
  </si>
  <si>
    <t>T-57873-b7bcc6f5-fd7c-4e07-9124-e6b5436adf47</t>
  </si>
  <si>
    <t>PE-P1-3-585803</t>
  </si>
  <si>
    <t>DLPA0288000296070636</t>
  </si>
  <si>
    <t>2022-11-27 13:06:37</t>
  </si>
  <si>
    <t>T-57873-e2181b0c-74dd-4d6b-914a-713a1e3c0766</t>
  </si>
  <si>
    <t>PE-P1-3-479513</t>
  </si>
  <si>
    <t>DLPA0288000297071045</t>
  </si>
  <si>
    <t>2022-11-27 13:10:46</t>
  </si>
  <si>
    <t>T-57873-27fcb264-fa59-49b3-84da-b4c9b334d621</t>
  </si>
  <si>
    <t>PE-P1-1-889364</t>
  </si>
  <si>
    <t>DLPA0288000298071344</t>
  </si>
  <si>
    <t>2022-11-27 13:13:45</t>
  </si>
  <si>
    <t>T-57873-1afcfe71-e624-4d2b-9cda-a40eba447669</t>
  </si>
  <si>
    <t>PE-P1-3-348706</t>
  </si>
  <si>
    <t>2022-11-27 13:34:20</t>
  </si>
  <si>
    <t>T-57873-2867b529-b05e-4274-afe6-6bae9bc456ff</t>
  </si>
  <si>
    <t>PE-P1-3-436357</t>
  </si>
  <si>
    <t>2022-11-27 13:34:31</t>
  </si>
  <si>
    <t>D-57873-0ff6f5d8-8417-4649-8ab7-5c2905722bca</t>
  </si>
  <si>
    <t>BR-P1-12-298100</t>
  </si>
  <si>
    <t>QRS1TXW36PCBO4RRT5XTLOQQAHQB1FCFA3R</t>
  </si>
  <si>
    <t>2022-11-27 13:46:28</t>
  </si>
  <si>
    <t>588d0590-34df-4848-a82c-87517a28c99e</t>
  </si>
  <si>
    <t>T-57873-26888fbb-48c2-4287-9a31-94752b591228</t>
  </si>
  <si>
    <t>PE-P1-3-959552</t>
  </si>
  <si>
    <t>2022-11-27 14:00:42</t>
  </si>
  <si>
    <t>T-57873-30afff00-8745-4533-bfd0-df79b537b038</t>
  </si>
  <si>
    <t>PA-P2-1-749389</t>
  </si>
  <si>
    <t>DLPA0288000299080207</t>
  </si>
  <si>
    <t>2022-11-27 14:02:08</t>
  </si>
  <si>
    <t>f1168ce0-4c7b-11ec-9a18-234baa823865</t>
  </si>
  <si>
    <t>T-57873-6a54afbe-8358-40ba-8a62-816bcfb2d09b</t>
  </si>
  <si>
    <t>BR-P2-12-480126</t>
  </si>
  <si>
    <t>2052738795</t>
  </si>
  <si>
    <t>2022-11-27 14:09:45</t>
  </si>
  <si>
    <t>2022-11-27 14:09:44</t>
  </si>
  <si>
    <t>D-57873-41f4d91d-3268-41f0-b317-6bd4e8e9f8d7</t>
  </si>
  <si>
    <t>BR-P1-1-776780</t>
  </si>
  <si>
    <t>QRS1TX7B1MCOX28PU5OKELPMBZYRL1IKM4B</t>
  </si>
  <si>
    <t>2022-11-27 16:34:32</t>
  </si>
  <si>
    <t>2022-11-27 16:35:04</t>
  </si>
  <si>
    <t>f5e3141b-8f79-4a48-a8b0-a5c00078d66e</t>
  </si>
  <si>
    <t>T-57873-22d5adf3-d39d-481b-b5f1-0734270dc3b9</t>
  </si>
  <si>
    <t>PA-P1-1-125503</t>
  </si>
  <si>
    <t>DLPA0288000300143145</t>
  </si>
  <si>
    <t>2022-11-27 20:31:47</t>
  </si>
  <si>
    <t>55d27eaa-8e51-4069-b5c5-8515a42a0dd2</t>
  </si>
  <si>
    <t>T-57873-54604855-9e87-4a46-8814-6d50ab680f83</t>
  </si>
  <si>
    <t>PA-P1-1-153843</t>
  </si>
  <si>
    <t>DLPA0288000301143230</t>
  </si>
  <si>
    <t>2022-11-27 20:32:31</t>
  </si>
  <si>
    <t>T-57873-607d89e1-a23b-4a0a-9505-03a0626665ef</t>
  </si>
  <si>
    <t>PA-P1-1-445107</t>
  </si>
  <si>
    <t>DLPA0288000302143346</t>
  </si>
  <si>
    <t>2022-11-27 20:33:48</t>
  </si>
  <si>
    <t>T-57873-4c4a8eff-4846-430e-96ee-a09c5b6b7494</t>
  </si>
  <si>
    <t>PA-P1-1-686019</t>
  </si>
  <si>
    <t>DLPA0288000303143446</t>
  </si>
  <si>
    <t>2022-11-27 20:34:47</t>
  </si>
  <si>
    <t>T-57873-39ab1173-71cb-41d5-8125-c813ce918d0a</t>
  </si>
  <si>
    <t>PA-P1-1-560243</t>
  </si>
  <si>
    <t>DLPA0288000304143633</t>
  </si>
  <si>
    <t>2022-11-27 20:36:35</t>
  </si>
  <si>
    <t>T-57873-e9bb52fc-d58a-4b9d-b1cb-77c1eda70216</t>
  </si>
  <si>
    <t>PA-P1-1-985141</t>
  </si>
  <si>
    <t>2022-11-27 20:36:46</t>
  </si>
  <si>
    <t>T-57873-33719c76-648f-4fa0-95ac-7ee9a7b5e972</t>
  </si>
  <si>
    <t>CO-P2-1-182866</t>
  </si>
  <si>
    <t>211579449</t>
  </si>
  <si>
    <t>2022-11-27 21:36:21</t>
  </si>
  <si>
    <t>7c31aa20-77f6-11ec-ba48-ef8c00ed7ff7</t>
  </si>
  <si>
    <t>T-57873-10ee5b3c-4c67-4aa5-91c9-934be84d0b64</t>
  </si>
  <si>
    <t>PA-P2-12-846141</t>
  </si>
  <si>
    <t>DLPA0288000305153837</t>
  </si>
  <si>
    <t>2022-11-27 21:38:38</t>
  </si>
  <si>
    <t>T-57873-69c055c7-2cae-4598-b135-fd9ffffdea75</t>
  </si>
  <si>
    <t>PA-P2-12-892588</t>
  </si>
  <si>
    <t>DLPA0288000306153911</t>
  </si>
  <si>
    <t>2022-11-27 21:39:12</t>
  </si>
  <si>
    <t>T-57873-6f2f112f-67cf-4630-ac9d-fe97d384abbe</t>
  </si>
  <si>
    <t>PA-P2-12-292652</t>
  </si>
  <si>
    <t>DLPA0288000307153923</t>
  </si>
  <si>
    <t>2022-11-27 21:39:24</t>
  </si>
  <si>
    <t>T-57873-bb882b0c-ed75-40bf-a930-1891900f3b27</t>
  </si>
  <si>
    <t>PA-P2-12-249572</t>
  </si>
  <si>
    <t>DLPA0288000308153932</t>
  </si>
  <si>
    <t>2022-11-27 21:39:33</t>
  </si>
  <si>
    <t>T-57873-8ee4469e-43e4-457a-bdb4-041a1b04e84a</t>
  </si>
  <si>
    <t>PA-P2-12-921526</t>
  </si>
  <si>
    <t>DLPA0288000309153948</t>
  </si>
  <si>
    <t>2022-11-27 21:39:49</t>
  </si>
  <si>
    <t>T-57873-efef9fa5-41d7-483d-b421-d739e91aafb1</t>
  </si>
  <si>
    <t>PA-P2-12-390341</t>
  </si>
  <si>
    <t>2022-11-27 21:40:15</t>
  </si>
  <si>
    <t>T-57873-e15fd8b1-9031-4e61-b926-f78713c467bc</t>
  </si>
  <si>
    <t>PA-P2-12-841724</t>
  </si>
  <si>
    <t>2022-11-27 21:40:24</t>
  </si>
  <si>
    <t>T-57873-c2ac9dc5-1705-4e0c-9562-2ed4d6ffbac9</t>
  </si>
  <si>
    <t>CO-P1-1-726540</t>
  </si>
  <si>
    <t>211582469</t>
  </si>
  <si>
    <t>2022-11-27 21:56:22</t>
  </si>
  <si>
    <t>460b16ee-6d5c-4448-9446-827a58c888fa</t>
  </si>
  <si>
    <t>D-57873-56d80eb4-d4ae-4089-be5f-b730efa7b001</t>
  </si>
  <si>
    <t>BR-P1-1-988705</t>
  </si>
  <si>
    <t>QRS1TXYXHANSOQBKH3ETUR6OLYBUXE68FAG</t>
  </si>
  <si>
    <t>2022-11-27 22:25:36</t>
  </si>
  <si>
    <t>2022-11-27 22:26:14</t>
  </si>
  <si>
    <t>10eaf936-7c68-47fe-84ec-1ccff80732c2</t>
  </si>
  <si>
    <t>T-57873-daed5acc-b40c-4cdf-a729-f00bdbaa7a3c</t>
  </si>
  <si>
    <t>BR-P2-12-874852</t>
  </si>
  <si>
    <t>2053646710</t>
  </si>
  <si>
    <t>2022-11-28 01:20:52</t>
  </si>
  <si>
    <t>2022-11-28 01:20:51</t>
  </si>
  <si>
    <t>61bfb61d-c275-4fbd-90fa-52025be4c9f6</t>
  </si>
  <si>
    <t>T-57873-26fd92dc-52b5-44ab-975b-d1ba3441145d</t>
  </si>
  <si>
    <t>BR-P1-12-620926</t>
  </si>
  <si>
    <t>2022-11-28 02:14:34</t>
  </si>
  <si>
    <t>50603c74-1b91-4a75-be3b-28b4e0b26570</t>
  </si>
  <si>
    <t>T-57873-53a29786-ee24-4d3a-bdee-8b8ee315bbd5</t>
  </si>
  <si>
    <t>PA-P1-1-698090</t>
  </si>
  <si>
    <t>2022-11-28 02:15:47</t>
  </si>
  <si>
    <t>T-57873-be38085a-d744-4b15-b05e-7a510ca913f2</t>
  </si>
  <si>
    <t>BR-P1-12-733519</t>
  </si>
  <si>
    <t>2022-11-28 02:15:50</t>
  </si>
  <si>
    <t>T-57873-8de18564-6d81-4724-b6e4-88ec26acfd5d</t>
  </si>
  <si>
    <t>PA-P1-1-223085</t>
  </si>
  <si>
    <t>2022-11-28 02:16:01</t>
  </si>
  <si>
    <t>T-57873-4b5f9b8b-d8d3-428a-8bfc-85c0767b98f3</t>
  </si>
  <si>
    <t>PA-P1-1-841162</t>
  </si>
  <si>
    <t>2022-11-28 02:16:12</t>
  </si>
  <si>
    <t>T-57873-35c262d8-8f88-455b-99d5-e6e03400aaf8</t>
  </si>
  <si>
    <t>BR-P1-12-217018</t>
  </si>
  <si>
    <t>2022-11-28 02:17:42</t>
  </si>
  <si>
    <t>T-57873-ad77b099-5566-443a-af8c-96b531118e67</t>
  </si>
  <si>
    <t>BR-P1-12-466831</t>
  </si>
  <si>
    <t>2022-11-28 02:23:01</t>
  </si>
  <si>
    <t>T-57873-4943646e-b481-4584-8ae1-bb8de8a2165a</t>
  </si>
  <si>
    <t>PA-P1-1-480130</t>
  </si>
  <si>
    <t>2022-11-28 02:26:16</t>
  </si>
  <si>
    <t>T-57873-e67e5902-4cf8-43ea-a47a-9302fdf6a79e</t>
  </si>
  <si>
    <t>PA-P1-1-546098</t>
  </si>
  <si>
    <t>2022-11-28 02:26:43</t>
  </si>
  <si>
    <t>T-57873-68e67f02-196a-4548-b369-82d52ee49020</t>
  </si>
  <si>
    <t>MX-P1-6-655214</t>
  </si>
  <si>
    <t>920056724670</t>
  </si>
  <si>
    <t>2022-11-28 02:36:35</t>
  </si>
  <si>
    <t>2022-11-28 02:36:34</t>
  </si>
  <si>
    <t>da60c280-b3f9-11eb-9d2f-35a1dfd01a9d</t>
  </si>
  <si>
    <t>T-57873-d4d3f6a9-0f23-4ef2-b9b9-87644b5eef1a</t>
  </si>
  <si>
    <t>PA-P1-1-284658</t>
  </si>
  <si>
    <t>2022-11-28 02:41:01</t>
  </si>
  <si>
    <t>T-57873-25add4c1-6e5b-4250-8b3a-84e7c5759450</t>
  </si>
  <si>
    <t>PA-P1-1-744836</t>
  </si>
  <si>
    <t>2022-11-28 02:41:18</t>
  </si>
  <si>
    <t>D-57873-877b1eb8-5d8a-4af3-a62d-ad4cd7f617f9</t>
  </si>
  <si>
    <t>BR-P1-1-926909</t>
  </si>
  <si>
    <t>QRS1TXMZVAZGFYLTTITLNPHA3DBIBO5K53X</t>
  </si>
  <si>
    <t>2022-11-28 03:53:00</t>
  </si>
  <si>
    <t>2022-11-28 03:53:41</t>
  </si>
  <si>
    <t>T-57873-e1777214-365a-4db6-8b68-489919be7ffb</t>
  </si>
  <si>
    <t>CO-P1-1-304527</t>
  </si>
  <si>
    <t>211639898</t>
  </si>
  <si>
    <t>2022-11-28 04:35:01</t>
  </si>
  <si>
    <t>008c2849-8cba-452a-a254-0cea68db53ba</t>
  </si>
  <si>
    <t>T-57873-887787b6-3541-4223-bab6-2eac3495051f</t>
  </si>
  <si>
    <t>CO-P1-1-369795</t>
  </si>
  <si>
    <t>965861</t>
  </si>
  <si>
    <t>2022-11-28 04:37:36</t>
  </si>
  <si>
    <t>T-57873-1c6de309-4084-4929-ab32-351df7fbc63e</t>
  </si>
  <si>
    <t>BR-P1-12-287523</t>
  </si>
  <si>
    <t>2022-11-28 12:38:50</t>
  </si>
  <si>
    <t>D-57873-bf15c3f5-21b2-4266-aae5-dc5dc486e51c</t>
  </si>
  <si>
    <t>BR-P1-12-290121</t>
  </si>
  <si>
    <t>QRS1TX559WWKEROHTISDAQTWK0CIOMV6ERZ</t>
  </si>
  <si>
    <t>2022-11-28 12:45:21</t>
  </si>
  <si>
    <t>T-57873-21d5a10b-f2ae-4be2-b577-a7629d633d50</t>
  </si>
  <si>
    <t>BR-P1-12-559427</t>
  </si>
  <si>
    <t>2022-11-28 12:46:41</t>
  </si>
  <si>
    <t>T-57873-6d124bf5-8ff2-459d-be2a-73817f0cf8b3</t>
  </si>
  <si>
    <t>BR-P1-12-606941</t>
  </si>
  <si>
    <t>2022-11-28 12:46:51</t>
  </si>
  <si>
    <t>T-57873-f617c100-794a-4948-b46d-495c0da9a12d</t>
  </si>
  <si>
    <t>BR-P1-12-935521</t>
  </si>
  <si>
    <t>2022-11-28 12:47:15</t>
  </si>
  <si>
    <t>T-57873-baf07ce8-7c27-4c03-b4c0-714faec096cb</t>
  </si>
  <si>
    <t>CO-P2-1-784334</t>
  </si>
  <si>
    <t>211685049</t>
  </si>
  <si>
    <t>2022-11-28 13:56:50</t>
  </si>
  <si>
    <t>f529e530-2861-11ec-87be-152b58b92f30</t>
  </si>
  <si>
    <t>T-57873-e585fdf7-4f56-46af-9207-fc2dc223945a</t>
  </si>
  <si>
    <t>MX-P1-1-994049</t>
  </si>
  <si>
    <t>850056343628</t>
  </si>
  <si>
    <t>2022-11-28 14:16:19</t>
  </si>
  <si>
    <t>D-57873-c471ab02-7f31-4187-a281-c187fa95b393</t>
  </si>
  <si>
    <t>BR-P2-1-116138</t>
  </si>
  <si>
    <t>QRS1TXOACYYT4M1OD1Z3YMWQBSDZWVS6IGA</t>
  </si>
  <si>
    <t>2022-11-28 14:16:58</t>
  </si>
  <si>
    <t>2022-11-28 14:18:09</t>
  </si>
  <si>
    <t>b9af18b7-77b0-4b60-9dae-719cb6a0ade1</t>
  </si>
  <si>
    <t>T-57873-2e11d8fc-ecd6-4b09-8984-785eba21c9b4</t>
  </si>
  <si>
    <t>MX-P1-1-427649</t>
  </si>
  <si>
    <t>820057481534</t>
  </si>
  <si>
    <t>2022-11-28 14:18:01</t>
  </si>
  <si>
    <t>T-57873-f5591eea-1a28-42ec-9f63-234ff168a84f</t>
  </si>
  <si>
    <t>BR-P1-12-428532</t>
  </si>
  <si>
    <t>2022-11-28 14:20:29</t>
  </si>
  <si>
    <t>D-57873-cba43611-a823-4aad-8829-4ce39ea4635a</t>
  </si>
  <si>
    <t>BR-P1-1-140882</t>
  </si>
  <si>
    <t>QRS1TXJJ1FSP0HEELVQNFYMXWGB3UWKTHMJ</t>
  </si>
  <si>
    <t>2022-11-28 14:21:46</t>
  </si>
  <si>
    <t>2022-11-28 14:22:48</t>
  </si>
  <si>
    <t>9d932352-ca3d-4793-892a-dfe59c5c6359</t>
  </si>
  <si>
    <t>D-57873-a36871a8-d682-45a6-9e89-0ae1d7f0ada9</t>
  </si>
  <si>
    <t>BR-P1-12-817457</t>
  </si>
  <si>
    <t>QRS1TXNSH4IKBUMXPQZHAM4GTN5AHEICUQU</t>
  </si>
  <si>
    <t>2022-11-28 14:22:11</t>
  </si>
  <si>
    <t>T-57873-847c9444-9b7c-4082-8d9d-12f774c5125b</t>
  </si>
  <si>
    <t>BR-P1-12-494191</t>
  </si>
  <si>
    <t>2022-11-28 15:07:15</t>
  </si>
  <si>
    <t>T-57873-ad5ee7e1-c904-4288-b236-c6303b3e4b87</t>
  </si>
  <si>
    <t>PE-P2-6-485869</t>
  </si>
  <si>
    <t>DLPA0288000311091548</t>
  </si>
  <si>
    <t>2022-11-28 15:15:49</t>
  </si>
  <si>
    <t>2022-11-28 15:15:48</t>
  </si>
  <si>
    <t>411157ce-7f23-4870-94ee-daf80b2a912c</t>
  </si>
  <si>
    <t>T-57873-1a87fd4e-d9b9-42de-ac2a-eb7d60d90cec</t>
  </si>
  <si>
    <t>BR-P1-12-300461</t>
  </si>
  <si>
    <t>2054453113</t>
  </si>
  <si>
    <t>2022-11-28 15:51:07</t>
  </si>
  <si>
    <t>2022-11-28 15:51:06</t>
  </si>
  <si>
    <t>5152887e-649d-438b-a9be-de1fd17c9d6d</t>
  </si>
  <si>
    <t>T-57873-8ae89374-fc0d-4f2f-acf0-d40d755c1377</t>
  </si>
  <si>
    <t>CO-P1-1-785188</t>
  </si>
  <si>
    <t>962026</t>
  </si>
  <si>
    <t>2022-11-28 15:55:51</t>
  </si>
  <si>
    <t>T-57873-a39150ab-bf82-4571-956f-dfa92eb2058c</t>
  </si>
  <si>
    <t>CO-P1-1-506423</t>
  </si>
  <si>
    <t>24652</t>
  </si>
  <si>
    <t>2022-11-28 16:22:43</t>
  </si>
  <si>
    <t>1b9ec1b0-ed89-11eb-854c-dd1f3177fb16</t>
  </si>
  <si>
    <t>T-57873-2e880a9a-1a97-4fb5-9da0-6dc1d563c16c</t>
  </si>
  <si>
    <t>BR-P2-12-966304</t>
  </si>
  <si>
    <t>2054549791</t>
  </si>
  <si>
    <t>2022-11-28 16:47:32</t>
  </si>
  <si>
    <t>2022-11-28 16:47:31</t>
  </si>
  <si>
    <t>bf2a8c10-5df8-11ec-975b-47639f671656</t>
  </si>
  <si>
    <t>T-57873-a6955b2d-010c-4892-922e-ef62f72b7995</t>
  </si>
  <si>
    <t>PA-P1-12-132026</t>
  </si>
  <si>
    <t>DLPA0288000312105011</t>
  </si>
  <si>
    <t>2022-11-28 16:50:12</t>
  </si>
  <si>
    <t>532abb0e-ae5b-4a7e-af7f-2aaa12f5f7b4</t>
  </si>
  <si>
    <t>T-57873-bd8db9d4-327a-48e0-b0cb-95d09412beab</t>
  </si>
  <si>
    <t>MX-P1-1-845424</t>
  </si>
  <si>
    <t>920057350256</t>
  </si>
  <si>
    <t>2022-11-28 19:28:59</t>
  </si>
  <si>
    <t>2022-11-28 19:28:58</t>
  </si>
  <si>
    <t>a77a13c7-2fbe-4968-88bb-f4c56134e02b</t>
  </si>
  <si>
    <t>T-57873-76c442e5-26f6-48ae-936b-4aaed6df81b3</t>
  </si>
  <si>
    <t>PA-P1-1-103553</t>
  </si>
  <si>
    <t>DLPA0288000313141806</t>
  </si>
  <si>
    <t>2022-11-28 20:18:08</t>
  </si>
  <si>
    <t>2022-11-28 20:18:07</t>
  </si>
  <si>
    <t>e70bb2d9-5e5f-484c-87cd-4057330fb9a0</t>
  </si>
  <si>
    <t>D-57873-01783666-914d-4c66-8889-662b234d7780</t>
  </si>
  <si>
    <t>BR-P2-1-551092</t>
  </si>
  <si>
    <t>QRS1TXM8OJLX3ELTOH4C3N6YH3WQFWHCKU3</t>
  </si>
  <si>
    <t>2022-11-28 21:22:52</t>
  </si>
  <si>
    <t>2022-11-28 21:26:42</t>
  </si>
  <si>
    <t>fdddf5d9-da4c-456c-978b-83a5baeba0a4</t>
  </si>
  <si>
    <t>T-57873-17a3bad1-5854-44cf-a354-eea0edfc6f72</t>
  </si>
  <si>
    <t>MX-P1-3-503975</t>
  </si>
  <si>
    <t>920057492736</t>
  </si>
  <si>
    <t>2022-11-28 21:45:19</t>
  </si>
  <si>
    <t>T-57873-ca5899a3-1988-4a74-8a47-de7fafc78c70</t>
  </si>
  <si>
    <t>PA-P2-1-352792</t>
  </si>
  <si>
    <t>DLPA0288000314161109</t>
  </si>
  <si>
    <t>2022-11-28 22:11:11</t>
  </si>
  <si>
    <t>2022-11-28 22:11:10</t>
  </si>
  <si>
    <t>T-57873-43e4dc18-1761-4022-9153-5ea9f246994f</t>
  </si>
  <si>
    <t>PA-P1-1-999115</t>
  </si>
  <si>
    <t>DLPA0288000315161412</t>
  </si>
  <si>
    <t>2022-11-28 22:14:16</t>
  </si>
  <si>
    <t>2022-11-28 22:14:15</t>
  </si>
  <si>
    <t>T-57873-0d17549a-cead-4efb-b4ae-3bd98c6eb055</t>
  </si>
  <si>
    <t>BR-P1-6-139749</t>
  </si>
  <si>
    <t>2055134638</t>
  </si>
  <si>
    <t>2022-11-28 22:23:14</t>
  </si>
  <si>
    <t>2022-11-28 22:23:13</t>
  </si>
  <si>
    <t>44aeaaaa-aaf8-45af-a070-a8e846ce2a0d</t>
  </si>
  <si>
    <t>T-57873-fd8a32ae-05a0-41cf-8636-24bfb7274ce3</t>
  </si>
  <si>
    <t>CO-P2-3-554681</t>
  </si>
  <si>
    <t>211762721</t>
  </si>
  <si>
    <t>2022-11-28 22:38:38</t>
  </si>
  <si>
    <t>2022-11-28 22:38:37</t>
  </si>
  <si>
    <t>fed5f085-57ae-4658-82ea-bb4dd5d8a62a</t>
  </si>
  <si>
    <t>T-57873-62cde38f-7d4c-4780-bc6f-d53d9feec78c</t>
  </si>
  <si>
    <t>BR-P2-1-873180</t>
  </si>
  <si>
    <t>2055163877</t>
  </si>
  <si>
    <t>2022-11-28 22:42:43</t>
  </si>
  <si>
    <t>2022-11-28 22:42:42</t>
  </si>
  <si>
    <t>0968f76b-6277-4af1-b73c-51415b532d70</t>
  </si>
  <si>
    <t>D-57873-df044a7c-e7bb-4a43-a15f-5f31710725f3</t>
  </si>
  <si>
    <t>BR-P1-1-611117</t>
  </si>
  <si>
    <t>QRS1TX10XLV0HM6I10ORAMIIPGWQWWMPI82</t>
  </si>
  <si>
    <t>2022-11-28 22:43:08</t>
  </si>
  <si>
    <t>f5af186c-d5dd-47ec-98c8-904693d31cf3</t>
  </si>
  <si>
    <t>D-57873-e3c11bb5-4e50-4aca-adec-6e5327192414</t>
  </si>
  <si>
    <t>BR-P1-1-152043</t>
  </si>
  <si>
    <t>QRS1TXBFXO0TTHAYCNLBI016G6BVVKFXJVJ</t>
  </si>
  <si>
    <t>2022-11-28 22:53:07</t>
  </si>
  <si>
    <t>c2549885-aac5-49ad-93e3-c8e5244aed65</t>
  </si>
  <si>
    <t>T-57873-0f3add88-a747-4e8c-bbc8-311ff933734a</t>
  </si>
  <si>
    <t>PA-P2-1-685861</t>
  </si>
  <si>
    <t>DLPA0288000316175926</t>
  </si>
  <si>
    <t>2022-11-28 23:59:28</t>
  </si>
  <si>
    <t>ba17fc20-cd73-11eb-8f87-3d80149c5d47</t>
  </si>
  <si>
    <t>D-57873-2d88cf10-b1a3-4e5b-884c-dc46f8ad124f</t>
  </si>
  <si>
    <t>BR-P2-1-330495</t>
  </si>
  <si>
    <t>QRS1TXSU5805AI3BLEAZZXBPZEUAL5TPVJH</t>
  </si>
  <si>
    <t>2022-11-29 00:15:30</t>
  </si>
  <si>
    <t>2022-11-29 00:15:53</t>
  </si>
  <si>
    <t>fb467e0f-63a8-4719-ae5f-b83340147afb</t>
  </si>
  <si>
    <t>D-57873-27ff2c0d-4ad5-470b-841a-84f934c72854</t>
  </si>
  <si>
    <t>BR-P1-1-114166</t>
  </si>
  <si>
    <t>QRS1TXVC0EAVDJHVPHDBMV2JGEVY9R8DNBD</t>
  </si>
  <si>
    <t>2022-11-29 00:17:13</t>
  </si>
  <si>
    <t>2022-11-29 01:19:16</t>
  </si>
  <si>
    <t>3dbc2650-1665-11ec-a6d1-4f109fc4e543</t>
  </si>
  <si>
    <t>D-57873-27ca651d-e8fb-4997-b895-cb2f3906b0b9</t>
  </si>
  <si>
    <t>BR-P1-1-442977</t>
  </si>
  <si>
    <t>QRS1TXZQXNHIBHEXR7Y4Z9MLJIMYKEWTTC3</t>
  </si>
  <si>
    <t>2022-11-29 02:14:13</t>
  </si>
  <si>
    <t>2022-11-29 02:15:11</t>
  </si>
  <si>
    <t>c0492945-589e-4c60-9bc6-4f7fb91a9a43</t>
  </si>
  <si>
    <t>T-57873-4d24282c-a8e0-4cbc-a377-6bc8619ffbb0</t>
  </si>
  <si>
    <t>PE-P1-3-954636</t>
  </si>
  <si>
    <t>DLPA0288000317205926</t>
  </si>
  <si>
    <t>2022-11-29 02:59:29</t>
  </si>
  <si>
    <t>2022-11-29 02:59:28</t>
  </si>
  <si>
    <t>4acb94b0-220e-11ec-af21-7568c371fcdd</t>
  </si>
  <si>
    <t>T-57873-bce738dd-4094-49e6-a85b-40c666ae4ad5</t>
  </si>
  <si>
    <t>MX-P2-1-523968</t>
  </si>
  <si>
    <t>730056578279</t>
  </si>
  <si>
    <t>2022-11-29 03:00:58</t>
  </si>
  <si>
    <t>2022-11-29 03:00:57</t>
  </si>
  <si>
    <t>5f8e799d-3454-4460-b453-b39ced282e88</t>
  </si>
  <si>
    <t>T-57873-09a8d6db-b313-45f2-b41e-91c589585d39</t>
  </si>
  <si>
    <t>PE-P1-3-727496</t>
  </si>
  <si>
    <t>DLPA0288000318224851</t>
  </si>
  <si>
    <t>2022-11-29 04:48:52</t>
  </si>
  <si>
    <t>T-57873-0255bfe3-584d-4806-b6c5-ea0a0014a2b4</t>
  </si>
  <si>
    <t>PE-P1-3-364753</t>
  </si>
  <si>
    <t>DLPA0288000319225009</t>
  </si>
  <si>
    <t>2022-11-29 04:50:10</t>
  </si>
  <si>
    <t>T-57873-7c6853d2-375c-4688-a63b-d06836ee8d63</t>
  </si>
  <si>
    <t>CO-P1-1-946411</t>
  </si>
  <si>
    <t>990807</t>
  </si>
  <si>
    <t>2022-11-29 04:58:21</t>
  </si>
  <si>
    <t>2022-11-29 04:58:20</t>
  </si>
  <si>
    <t>T-57873-c5926bb4-1423-4d15-922e-b91b446e0e07</t>
  </si>
  <si>
    <t>PE-P1-1-948522</t>
  </si>
  <si>
    <t>DLPA0288000320234209</t>
  </si>
  <si>
    <t>2022-11-29 05:42:12</t>
  </si>
  <si>
    <t>20437f5e-171c-4d32-9bb2-7a50394411ea</t>
  </si>
  <si>
    <t>T-57873-4f4bf60e-c63a-4a57-aecd-b3ab5743576d</t>
  </si>
  <si>
    <t>PE-P1-3-875919</t>
  </si>
  <si>
    <t>DLPA0288000322063429</t>
  </si>
  <si>
    <t>2022-11-29 12:34:30</t>
  </si>
  <si>
    <t>T-57873-6af2c56e-07d7-4780-a7e0-73dde3e5df82</t>
  </si>
  <si>
    <t>PE-P1-3-611482</t>
  </si>
  <si>
    <t>DLPA0288000323063625</t>
  </si>
  <si>
    <t>2022-11-29 12:36:26</t>
  </si>
  <si>
    <t>T-57873-05f99ed4-049b-4e5d-8890-cd7f77ce9534</t>
  </si>
  <si>
    <t>PE-P1-3-610563</t>
  </si>
  <si>
    <t>DLPA0288000324064423</t>
  </si>
  <si>
    <t>2022-11-29 12:44:24</t>
  </si>
  <si>
    <t>D-57873-d10835f7-b831-4fb3-ae66-0672f7d41755</t>
  </si>
  <si>
    <t>BR-P2-1-996653</t>
  </si>
  <si>
    <t>QRS1TXSLK5QUAUAA1RY97NJIHIBPA8X1JIW</t>
  </si>
  <si>
    <t>2022-11-29 13:44:11</t>
  </si>
  <si>
    <t>2022-11-29 13:45:35</t>
  </si>
  <si>
    <t>38240930-fc39-11eb-8a10-d79fc0eae090</t>
  </si>
  <si>
    <t>D-57873-6109986b-5fe4-49b0-9fd4-5e3ba0a178bc</t>
  </si>
  <si>
    <t>BR-P1-1-545709</t>
  </si>
  <si>
    <t>QRS1TXCZYWVTU7PM58OZY06EPJZOVQD1DKH</t>
  </si>
  <si>
    <t>2022-11-29 14:27:13</t>
  </si>
  <si>
    <t>2022-11-29 14:28:18</t>
  </si>
  <si>
    <t>1ca13950-c5b4-11eb-be8e-a3df35c4f40f</t>
  </si>
  <si>
    <t>T-57873-88c55cae-7085-4627-a5c2-2e5af8e1a8e9</t>
  </si>
  <si>
    <t>BR-P1-1-970173</t>
  </si>
  <si>
    <t>2056084476</t>
  </si>
  <si>
    <t>2022-11-29 14:28:01</t>
  </si>
  <si>
    <t>2022-11-29 14:28:00</t>
  </si>
  <si>
    <t>be9aee87-0fc3-4141-a0e7-06e62907138d</t>
  </si>
  <si>
    <t>D-57873-57347392-8a4d-46f8-88a3-d4a0e183f70d</t>
  </si>
  <si>
    <t>BR-P1-1-444871</t>
  </si>
  <si>
    <t>QRS1TXMSVWKBEIDKRUF00YV5MBHDVIWN7LC</t>
  </si>
  <si>
    <t>2022-11-29 15:03:29</t>
  </si>
  <si>
    <t>2022-11-29 15:04:04</t>
  </si>
  <si>
    <t>18cb1fce-3823-4d30-a89b-896f3608a129</t>
  </si>
  <si>
    <t>T-57873-6b91d821-8cd0-4664-9d88-f9b0d030c247</t>
  </si>
  <si>
    <t>PE-P1-3-209900</t>
  </si>
  <si>
    <t>DLPA0288000325093624</t>
  </si>
  <si>
    <t>2022-11-29 15:36:25</t>
  </si>
  <si>
    <t>c1e17560-556f-11ec-aa03-f5bb505faef7</t>
  </si>
  <si>
    <t>T-57873-f644ad18-8689-4f5d-be38-343f149b1713</t>
  </si>
  <si>
    <t>PE-P2-3-244391</t>
  </si>
  <si>
    <t>DLPA0288000326100800</t>
  </si>
  <si>
    <t>2022-11-29 16:08:01</t>
  </si>
  <si>
    <t>d2998cde-e5da-4e8d-838d-20cdd17e9fab</t>
  </si>
  <si>
    <t>T-57873-ee437748-386c-4e02-af2d-2b71bb2e2ad5</t>
  </si>
  <si>
    <t>PE-P2-3-937709</t>
  </si>
  <si>
    <t>DLPA0288000327101037</t>
  </si>
  <si>
    <t>2022-11-29 16:10:39</t>
  </si>
  <si>
    <t>T-57873-badbb8b5-c7f4-46f7-8895-eaff819d40de</t>
  </si>
  <si>
    <t>PE-P2-3-370391</t>
  </si>
  <si>
    <t>DLPA0288000328101239</t>
  </si>
  <si>
    <t>2022-11-29 16:12:41</t>
  </si>
  <si>
    <t>2022-11-29 16:12:40</t>
  </si>
  <si>
    <t>T-57873-12fe72ce-5882-4073-bbb0-e3d0b4b2c319</t>
  </si>
  <si>
    <t>PA-P1-3-185982</t>
  </si>
  <si>
    <t>DLPA0288000329102444</t>
  </si>
  <si>
    <t>2022-11-29 16:24:46</t>
  </si>
  <si>
    <t>2022-11-29 16:24:45</t>
  </si>
  <si>
    <t>fcb8fc45-a35f-425c-a7ec-cccc02359750</t>
  </si>
  <si>
    <t>T-57873-b6782b53-4241-40e3-a9e1-60233b7af132</t>
  </si>
  <si>
    <t>BR-P2-12-778310</t>
  </si>
  <si>
    <t>2056328599</t>
  </si>
  <si>
    <t>2022-11-29 16:26:46</t>
  </si>
  <si>
    <t>4cc6facc-6a0e-45a5-bce4-14de0cf541b8</t>
  </si>
  <si>
    <t>T-57873-239b0431-9ea9-4ca0-91eb-4c460d973295</t>
  </si>
  <si>
    <t>BR-P2-12-243588</t>
  </si>
  <si>
    <t>111760230023T4FQQUDC</t>
  </si>
  <si>
    <t>2022-11-29 19:05:31</t>
  </si>
  <si>
    <t>2022-11-29 19:05:30</t>
  </si>
  <si>
    <t>9271aa0b-ca94-4605-b0d8-21bd18c61da7</t>
  </si>
  <si>
    <t>D-57873-ba65d7c9-ba05-4580-a0c1-262549f40d7b</t>
  </si>
  <si>
    <t>BR-P2-1-941092</t>
  </si>
  <si>
    <t>QRS1TX1GHFCK556PZW8SWKGRFMOVDFG136Q</t>
  </si>
  <si>
    <t>2022-11-29 19:24:04</t>
  </si>
  <si>
    <t>493973fc-78b4-4326-9120-4d27e3001efd</t>
  </si>
  <si>
    <t>REF-57873-21444c94-bd9f-444e-8027-df0c9bfa37f6</t>
  </si>
  <si>
    <t>2022-11-29 19:55:12</t>
  </si>
  <si>
    <t>2022-11-29 20:05:01</t>
  </si>
  <si>
    <t>REF-57873-1efe8a97-6868-4bfb-9b61-c8dbc545473c</t>
  </si>
  <si>
    <t>2022-11-29 19:58:54</t>
  </si>
  <si>
    <t>2022-11-29 20:05:07</t>
  </si>
  <si>
    <t>T-57873-a8fbc93d-2834-493b-83a0-0336e2bfa7a1</t>
  </si>
  <si>
    <t>BR-P1-6-750339</t>
  </si>
  <si>
    <t>2022-11-29 19:59:01</t>
  </si>
  <si>
    <t>T-57873-d29f1585-f35b-4262-9840-d2eb02043c9c</t>
  </si>
  <si>
    <t>BR-P1-6-948180</t>
  </si>
  <si>
    <t>2022-11-29 20:00:16</t>
  </si>
  <si>
    <t>T-57873-189dbac0-2495-481b-af5d-7e9f09ce0630</t>
  </si>
  <si>
    <t>CO-P2-1-817343</t>
  </si>
  <si>
    <t>211889382</t>
  </si>
  <si>
    <t>2022-11-29 20:01:24</t>
  </si>
  <si>
    <t>e2343345-2e20-4199-8515-2c2c8a992a82</t>
  </si>
  <si>
    <t>T-57873-08584340-2809-4afc-bfba-dd3726ebbe26</t>
  </si>
  <si>
    <t>BR-P1-3-132805</t>
  </si>
  <si>
    <t>2022-11-29 20:04:30</t>
  </si>
  <si>
    <t>280576221</t>
  </si>
  <si>
    <t>280576297</t>
  </si>
  <si>
    <t>T-57873-ac9ed747-48d7-4fee-b03c-e3ef9a0f6b01</t>
  </si>
  <si>
    <t>BR-P1-12-273964</t>
  </si>
  <si>
    <t>2056754439</t>
  </si>
  <si>
    <t>2022-11-29 20:09:18</t>
  </si>
  <si>
    <t>2022-11-29 20:09:17</t>
  </si>
  <si>
    <t>T-57873-10068f4e-4f60-4ad0-b0a2-8c5784a274da</t>
  </si>
  <si>
    <t>BR-P1-1-737770</t>
  </si>
  <si>
    <t>2056791076</t>
  </si>
  <si>
    <t>2022-11-29 20:28:30</t>
  </si>
  <si>
    <t>2022-11-29 20:28:29</t>
  </si>
  <si>
    <t>c49fe039-37fc-4ee2-ae43-b02720d72ae6</t>
  </si>
  <si>
    <t>T-57873-fb6caec0-6715-47cb-ab11-0d1752f857ff</t>
  </si>
  <si>
    <t>CL-P1-12-939972</t>
  </si>
  <si>
    <t>2022-11-29 20:35:54</t>
  </si>
  <si>
    <t>ed3eee80-30b8-11eb-a4f6-156e1de46aa5</t>
  </si>
  <si>
    <t>REF-57873-a092319e-926f-4ff7-9544-f88a640de63a</t>
  </si>
  <si>
    <t>2022-11-29 20:42:25</t>
  </si>
  <si>
    <t>2022-11-29 20:45:09</t>
  </si>
  <si>
    <t>280578077</t>
  </si>
  <si>
    <t>D-57873-2674f34a-864e-4100-bef6-567ed1782ce6</t>
  </si>
  <si>
    <t>BR-P1-1-174637</t>
  </si>
  <si>
    <t>QRS1TXYI2O8EVIHMVXOOCQ4SJVHN22UQYMI</t>
  </si>
  <si>
    <t>2022-11-29 20:50:44</t>
  </si>
  <si>
    <t>2022-11-29 20:52:46</t>
  </si>
  <si>
    <t>9de5c7f2-ea0b-4927-b9ae-ce3db41e6562</t>
  </si>
  <si>
    <t>T-57873-ec287ed0-3c58-47f5-bfd8-5d575f50a43a</t>
  </si>
  <si>
    <t>MX-P1-1-869285</t>
  </si>
  <si>
    <t>920058449097</t>
  </si>
  <si>
    <t>2022-11-29 21:42:39</t>
  </si>
  <si>
    <t>T-57873-cee109ea-a95f-4126-951a-d04abe33a8c1</t>
  </si>
  <si>
    <t>BR-P1-1-333044</t>
  </si>
  <si>
    <t>2022-11-29 22:11:55</t>
  </si>
  <si>
    <t>722cb2b0-ec89-11eb-913b-0be02be11bef</t>
  </si>
  <si>
    <t>T-57873-4c7999ff-d582-4063-8bf7-629fc3f44f88</t>
  </si>
  <si>
    <t>BR-P1-1-964411</t>
  </si>
  <si>
    <t>2022-11-29 22:12:07</t>
  </si>
  <si>
    <t>D-57873-17caaaa4-2608-4eb1-8661-0911eda4e1bd</t>
  </si>
  <si>
    <t>BR-P1-1-364364</t>
  </si>
  <si>
    <t>QRS1TXU2I9OGHXQQJBBERWWJEG3L2OHNYEI</t>
  </si>
  <si>
    <t>2022-11-29 22:13:08</t>
  </si>
  <si>
    <t>2022-11-29 22:13:35</t>
  </si>
  <si>
    <t>T-57873-48144838-bef7-4421-bfb2-a46d633dfa98</t>
  </si>
  <si>
    <t>BR-P2-12-380166</t>
  </si>
  <si>
    <t>111760230023T4GB8TBC</t>
  </si>
  <si>
    <t>2022-11-29 22:14:34</t>
  </si>
  <si>
    <t>3bba5450-a54c-11eb-b8a9-5f6e4f0ecfd1</t>
  </si>
  <si>
    <t>T-57873-96fb3f33-eacf-470f-ba2a-3cece4f74d44</t>
  </si>
  <si>
    <t>BR-P2-12-672831</t>
  </si>
  <si>
    <t>111760230023T4GAO19C</t>
  </si>
  <si>
    <t>2022-11-29 22:16:07</t>
  </si>
  <si>
    <t>D-57873-29a1ebe7-5e61-4b09-ba21-05dea7129113</t>
  </si>
  <si>
    <t>BR-P1-1-116627</t>
  </si>
  <si>
    <t>QRS1TXOQJ07GRT2ALDGDDE5BCSQKMBYZQG0</t>
  </si>
  <si>
    <t>2022-11-29 22:21:37</t>
  </si>
  <si>
    <t>2022-11-29 22:22:27</t>
  </si>
  <si>
    <t>ccff70a9-6c8d-4663-be92-d3ba46bc546c</t>
  </si>
  <si>
    <t>T-57873-33edc5cf-760b-4ebb-b545-4f6b98e788b8</t>
  </si>
  <si>
    <t>PA-P2-1-878456</t>
  </si>
  <si>
    <t>DLPA0288000330163400</t>
  </si>
  <si>
    <t>2022-11-29 22:34:03</t>
  </si>
  <si>
    <t>e34a0e42-7be2-4a1b-a019-650c9c31f01d</t>
  </si>
  <si>
    <t>T-57873-603dbc62-36e6-496a-9dce-553ad72523c9</t>
  </si>
  <si>
    <t>PA-P2-1-691581</t>
  </si>
  <si>
    <t>DLPA0288000331163715</t>
  </si>
  <si>
    <t>2022-11-29 22:37:18</t>
  </si>
  <si>
    <t>REF-57873-1f62e30e-79f6-43e9-a9d2-260b36ba0d26</t>
  </si>
  <si>
    <t>2022-11-29 23:00:37</t>
  </si>
  <si>
    <t>2022-11-29 23:05:06</t>
  </si>
  <si>
    <t>280608284</t>
  </si>
  <si>
    <t>D-57873-b3e31e64-a23d-4651-ad46-5aad65eda623</t>
  </si>
  <si>
    <t>BR-P1-1-910032</t>
  </si>
  <si>
    <t>QRS1TXZ4ZNVBCI7NA95W136ZRBGOG4VBRHJ</t>
  </si>
  <si>
    <t>2022-11-29 23:10:43</t>
  </si>
  <si>
    <t>2022-11-29 23:12:10</t>
  </si>
  <si>
    <t>aa6179f0-6c94-11ec-9774-8307632b6240</t>
  </si>
  <si>
    <t>T-57873-fb4dc0cf-92b2-452c-947b-2eb3ec5609ff</t>
  </si>
  <si>
    <t>PA-P2-12-128654</t>
  </si>
  <si>
    <t>DLPA0288000333172855</t>
  </si>
  <si>
    <t>2022-11-29 23:28:57</t>
  </si>
  <si>
    <t>2022-11-29 23:28:56</t>
  </si>
  <si>
    <t>d2817090-1bc3-11ec-b8b7-a1e0068a9231</t>
  </si>
  <si>
    <t>T-57873-9264d9aa-e7bc-46e2-944a-f5612f7565b5</t>
  </si>
  <si>
    <t>CL-P1-1-422039</t>
  </si>
  <si>
    <t>1993130297</t>
  </si>
  <si>
    <t>2022-11-30 00:24:08</t>
  </si>
  <si>
    <t>4e907f00-cbf5-11eb-9c0e-317cf31a4107</t>
  </si>
  <si>
    <t>D-57873-40145f9d-175c-430b-9dd3-9cb91ba156e0</t>
  </si>
  <si>
    <t>BR-P2-1-553963</t>
  </si>
  <si>
    <t>QRS1TX6AAZEBYKCLVEMRM1R5HIMOQGDCQGH</t>
  </si>
  <si>
    <t>2022-11-30 01:44:43</t>
  </si>
  <si>
    <t>2022-11-30 01:46:36</t>
  </si>
  <si>
    <t>da0071a3-56d5-486b-ba72-8dd0305d9c91</t>
  </si>
  <si>
    <t>D-57873-0e4fff05-3888-4a98-b8e1-22679eba4fc2</t>
  </si>
  <si>
    <t>BR-P2-1-717859</t>
  </si>
  <si>
    <t>QRS1TXHODJR8MTTWZCBMLDQIBHAE3O14KT6</t>
  </si>
  <si>
    <t>2022-11-30 03:03:20</t>
  </si>
  <si>
    <t>2022-11-30 03:03:57</t>
  </si>
  <si>
    <t>e5cfde62-9fbe-49db-8256-5851614e2449</t>
  </si>
  <si>
    <t>T-57873-35d43cde-3b43-4078-a66c-42aee64e2fff</t>
  </si>
  <si>
    <t>MX-P1-12-632354</t>
  </si>
  <si>
    <t>2022-11-30 05:17:26</t>
  </si>
  <si>
    <t>de2f7070-5599-11ec-a634-d9fa973d1663</t>
  </si>
  <si>
    <t>T-57873-717bca37-1231-44fa-bed5-093a2dd1488a</t>
  </si>
  <si>
    <t>MX-P1-12-111023</t>
  </si>
  <si>
    <t>2022-11-30 05:17:48</t>
  </si>
  <si>
    <t>T-57873-c058f439-2528-4fa5-a2bb-62efe071e3ab</t>
  </si>
  <si>
    <t>MX-P1-12-935006</t>
  </si>
  <si>
    <t>2022-11-30 05:19:21</t>
  </si>
  <si>
    <t>T-57873-caaf30a1-a08e-43d9-a575-7c39fa27f116</t>
  </si>
  <si>
    <t>MX-P1-12-287525</t>
  </si>
  <si>
    <t>2022-11-30 05:35:02</t>
  </si>
  <si>
    <t>T-57873-d482bd6e-a0a4-4cfd-b731-d1d67dc14029</t>
  </si>
  <si>
    <t>MX-P1-12-276532</t>
  </si>
  <si>
    <t>2022-11-30 05:35:32</t>
  </si>
  <si>
    <t>D-57873-c087a93e-ce4c-4b85-83a9-7764310928c2</t>
  </si>
  <si>
    <t>BR-P1-1-392378</t>
  </si>
  <si>
    <t>QRS1TXN54MVIABGUT5ESGJ2JOE4QRQRVJNG</t>
  </si>
  <si>
    <t>2022-11-30 10:25:24</t>
  </si>
  <si>
    <t>2022-11-30 10:25:53</t>
  </si>
  <si>
    <t>aedf1d63-038c-4b6c-963e-2b1f2c56b57d</t>
  </si>
  <si>
    <t>D-57873-b6074b43-0118-405c-97f1-5b5be802067d</t>
  </si>
  <si>
    <t>BR-P2-12-312416</t>
  </si>
  <si>
    <t>QRS1TXBNEFC88RRWBXWFRDTVLCT2OZBNQGS</t>
  </si>
  <si>
    <t>2022-11-30 14:26:04</t>
  </si>
  <si>
    <t>bc919aa1-4d59-40cc-8080-db5173e881cd</t>
  </si>
  <si>
    <t>D-57873-49180073-9967-43b8-9d78-ca99393d06e7</t>
  </si>
  <si>
    <t>BR-P1-1-620860</t>
  </si>
  <si>
    <t>QRS1TX3WSMCPN2KGNPBNSY5D6GIXI163I6R</t>
  </si>
  <si>
    <t>2022-11-30 15:01:00</t>
  </si>
  <si>
    <t>56eccd10-b416-11eb-b028-19b956f794f6</t>
  </si>
  <si>
    <t>D-57873-a2ac719d-27ae-4434-b23b-00f9d0b9d4a3</t>
  </si>
  <si>
    <t>BR-P1-12-960476</t>
  </si>
  <si>
    <t>QRS1TX1SPXE7ZPMQE2YZPYRRNEFUR0JBNK5</t>
  </si>
  <si>
    <t>2022-11-30 15:06:43</t>
  </si>
  <si>
    <t>2022-11-30 15:07:57</t>
  </si>
  <si>
    <t>6b3b9eef-c0ea-4155-a31b-71435cef747a</t>
  </si>
  <si>
    <t>280699771</t>
  </si>
  <si>
    <t>D-57873-e3fcd887-3008-4159-8cbd-c7f7655dc244</t>
  </si>
  <si>
    <t>BR-P1-1-282183</t>
  </si>
  <si>
    <t>QRS1TXNRCWAJZDUXIJ0TLBNE4CM9NVCNJH6</t>
  </si>
  <si>
    <t>2022-11-30 15:43:07</t>
  </si>
  <si>
    <t>D-57873-6c4f79ed-9bb1-40b7-b1d4-24081cbbe0f4</t>
  </si>
  <si>
    <t>BR-P1-1-121382</t>
  </si>
  <si>
    <t>QRS1TXPGEVHZRPLI6SAS7ZTBBD8VGD2KECU</t>
  </si>
  <si>
    <t>2022-11-30 15:44:22</t>
  </si>
  <si>
    <t>2022-11-30 15:45:06</t>
  </si>
  <si>
    <t>REF-57873-33ee88cb-caaa-4a46-8b15-0b61717382e3</t>
  </si>
  <si>
    <t>2022-11-30 16:00:25</t>
  </si>
  <si>
    <t>2022-11-30 16:05:06</t>
  </si>
  <si>
    <t>280712409</t>
  </si>
  <si>
    <t>T-57873-f3136fc2-eb06-48fd-8e5b-4774058a019a</t>
  </si>
  <si>
    <t>CL-P1-3-152488</t>
  </si>
  <si>
    <t>080585</t>
  </si>
  <si>
    <t>2022-11-30 16:09:26</t>
  </si>
  <si>
    <t>2022-11-30 16:09:25</t>
  </si>
  <si>
    <t>18ca0680-4c75-11eb-a2da-8f079efd4a57</t>
  </si>
  <si>
    <t>D-57873-fe87e614-c9e6-42cb-bb3b-6ffeba29b6e0</t>
  </si>
  <si>
    <t>BR-P1-12-122308</t>
  </si>
  <si>
    <t>QRS1TXA9XOKKG4KGMUGPHVYGFSGGKVWHK75</t>
  </si>
  <si>
    <t>2022-11-30 16:22:29</t>
  </si>
  <si>
    <t>2022-11-30 16:23:07</t>
  </si>
  <si>
    <t>21e12990-da1f-11eb-abaf-d38087db6a65</t>
  </si>
  <si>
    <t>T-57873-c57d126d-2343-4d14-a54d-ea78d11052de</t>
  </si>
  <si>
    <t>CL-P1-1-699854</t>
  </si>
  <si>
    <t>1995792657</t>
  </si>
  <si>
    <t>2022-11-30 19:08:34</t>
  </si>
  <si>
    <t>27174981-bd36-485d-b22b-c56301f9801a</t>
  </si>
  <si>
    <t>T-57873-a168136f-eb53-4722-b539-2130ee2e3b29</t>
  </si>
  <si>
    <t>BR-P1-12-828257</t>
  </si>
  <si>
    <t>111760230023U2D7O7JC</t>
  </si>
  <si>
    <t>2022-11-30 20:13:36</t>
  </si>
  <si>
    <t>2022-11-30 20:13:35</t>
  </si>
  <si>
    <t>ff0f8390-8171-11ec-8647-27f04fc7fd10</t>
  </si>
  <si>
    <t>REF-57873-08b4d82a-5555-4d83-9821-88c5ad2e145d</t>
  </si>
  <si>
    <t>2022-11-30 21:18:46</t>
  </si>
  <si>
    <t>2022-11-30 21:25:02</t>
  </si>
  <si>
    <t>280774411</t>
  </si>
  <si>
    <t>REF-57873-e30d3e72-e08e-4fe5-a194-a6143fbdf101</t>
  </si>
  <si>
    <t>2022-11-30 21:59:28</t>
  </si>
  <si>
    <t>2022-11-30 22:05:02</t>
  </si>
  <si>
    <t>REF-57873-801e5b9d-1589-48d6-a6f7-abf6c5ba0ed5</t>
  </si>
  <si>
    <t>2022-11-30 22:05:01</t>
  </si>
  <si>
    <t>2022-11-30 22:15:01</t>
  </si>
  <si>
    <t>280780289</t>
  </si>
  <si>
    <t>REF-57873-eaa74c97-3ffb-4860-a461-30d94dd48424</t>
  </si>
  <si>
    <t>2022-11-30 22:05:28</t>
  </si>
  <si>
    <t>REF-57873-7eb07270-9cac-4df5-bc69-fcc29a8fcff0</t>
  </si>
  <si>
    <t>2022-11-30 22:05:44</t>
  </si>
  <si>
    <t>REF-57873-2753621e-d7ac-47e8-84d1-ac93d190920a</t>
  </si>
  <si>
    <t>2022-11-30 22:07:45</t>
  </si>
  <si>
    <t>REF-57873-c2b93871-543c-4cdb-bc9a-48ddea4668c9</t>
  </si>
  <si>
    <t>2022-11-30 22:08:00</t>
  </si>
  <si>
    <t>T-57873-2d06ead4-71ff-455f-9931-805da5144913</t>
  </si>
  <si>
    <t>MX-P1-1-436998</t>
  </si>
  <si>
    <t>820060023672</t>
  </si>
  <si>
    <t>2022-11-30 22:13:22</t>
  </si>
  <si>
    <t>2022-11-30 22:13:21</t>
  </si>
  <si>
    <t>6b537180-7160-11eb-9096-ad5118a1c541</t>
  </si>
  <si>
    <t>280781060</t>
  </si>
  <si>
    <t>280781057</t>
  </si>
  <si>
    <t>280781017</t>
  </si>
  <si>
    <t>280781012</t>
  </si>
  <si>
    <t>280781007</t>
  </si>
  <si>
    <t>T-57873-8218bf42-59c1-45f4-8dc7-f6a7881a68e2</t>
  </si>
  <si>
    <t>BR-P2-12-653451</t>
  </si>
  <si>
    <t>111760230023U2DLOKIC</t>
  </si>
  <si>
    <t>2022-11-30 23:08:58</t>
  </si>
  <si>
    <t>1cdadcc0-820b-11ec-9026-8fbe078dfa6e</t>
  </si>
  <si>
    <t>T-57873-aa68df8e-668f-4e2e-adf3-91c705b5517d</t>
  </si>
  <si>
    <t>BR-P2-12-290206</t>
  </si>
  <si>
    <t>111760230023U2DLFDQC</t>
  </si>
  <si>
    <t>2022-11-30 23:09:30</t>
  </si>
  <si>
    <t>D-57873-324d410d-0965-486b-91fb-c3d4a27be366</t>
  </si>
  <si>
    <t>BR-P2-1-687640</t>
  </si>
  <si>
    <t>QRS1TX4GNABBRXO4HIUPXNFALQVFSXLTH44</t>
  </si>
  <si>
    <t>2022-11-30 23:21:24</t>
  </si>
  <si>
    <t>2022-11-30 23:21:47</t>
  </si>
  <si>
    <t>26104357-0cf3-4dfc-9c7a-937ddf89bf6c</t>
  </si>
  <si>
    <t>T-57873-98b3b28e-851b-43b0-b395-50232b8405ba</t>
  </si>
  <si>
    <t>MX-P2-1-745379</t>
  </si>
  <si>
    <t>920059630383</t>
  </si>
  <si>
    <t>2022-11-30 23:53:15</t>
  </si>
  <si>
    <t>e48dd107-8406-4ab6-998f-e3f3ce0a98fb</t>
  </si>
  <si>
    <t>T-57873-8e654d72-bb9f-4f06-9f64-b3c28a16bc4a</t>
  </si>
  <si>
    <t>MX-P2-1-241731</t>
  </si>
  <si>
    <t>920059631463</t>
  </si>
  <si>
    <t>2022-11-30 23:54:06</t>
  </si>
  <si>
    <t>T-57873-6d087833-ecdc-425b-8c5a-5a87e0665a8b</t>
  </si>
  <si>
    <t>MX-P2-1-858612</t>
  </si>
  <si>
    <t>730058330935</t>
  </si>
  <si>
    <t>2022-11-30 23:55:39</t>
  </si>
  <si>
    <t>D-57873-c0c11d8a-ff4b-4552-95b1-fce356a7dacc</t>
  </si>
  <si>
    <t>BR-P1-12-388229</t>
  </si>
  <si>
    <t>QRS1TXQ6QZ91TGOO4GSAM7LUNPDY60PXOPA</t>
  </si>
  <si>
    <t>2022-12-04 03:30:59</t>
  </si>
  <si>
    <t>no</t>
  </si>
  <si>
    <t>D-57873-3a1a4362-0e38-487e-8fcc-d9a99e2c51f7</t>
  </si>
  <si>
    <t>BR-P2-1-923734</t>
  </si>
  <si>
    <t>QRS1TXVTYXAMZ7WNEBGYZ0HMSMRFAH5FCPL</t>
  </si>
  <si>
    <t>2022-12-06 21:40:59</t>
  </si>
  <si>
    <t>D-57873-a1b634be-c2cb-4a49-bdb0-a31354172a10</t>
  </si>
  <si>
    <t>BR-P2-1-177565</t>
  </si>
  <si>
    <t>QRS1TX82W2BC9YZ2PWECWVVVNXWCITL8LK4</t>
  </si>
  <si>
    <t>2022-12-06 21:41:10</t>
  </si>
  <si>
    <t>D-57873-29c96203-67a1-4366-a5b4-6c780f697cd6</t>
  </si>
  <si>
    <t>BR-P2-1-881893</t>
  </si>
  <si>
    <t>QRS1TXNBD2QPZVR6XQFDONMHE0WOG2FW0ZO</t>
  </si>
  <si>
    <t>2022-12-06 21:41:53</t>
  </si>
  <si>
    <t>T-57873-29e61a1b-f985-4b8f-a25d-918fccfb0b21</t>
  </si>
  <si>
    <t>BR-P2-1-551531</t>
  </si>
  <si>
    <t>2022-12-07 04:12:42</t>
  </si>
  <si>
    <t>T-57873-e86ee32e-42a6-4c69-91c2-cdf124ea540c</t>
  </si>
  <si>
    <t>BR-P2-1-857212</t>
  </si>
  <si>
    <t>2022-12-07 04:13:13</t>
  </si>
  <si>
    <t>T-57873-183fbf81-3e3e-4e25-9a26-99634197c845</t>
  </si>
  <si>
    <t>P1</t>
  </si>
  <si>
    <t>DLPA0289000001165730</t>
  </si>
  <si>
    <t>2022-12-07 22:57:31</t>
  </si>
  <si>
    <t>T-57873-4f891d81-562e-438e-9b1b-a452a468bb56</t>
  </si>
  <si>
    <t>DLPA0289000003003041</t>
  </si>
  <si>
    <t>2022-12-14 06:30:43</t>
  </si>
  <si>
    <t>2022-12-14 06:30:42</t>
  </si>
  <si>
    <t>T-57873-b1f9aa77-93ae-4845-b8bb-5490ab494d1b</t>
  </si>
  <si>
    <t>P2</t>
  </si>
  <si>
    <t>820074825366</t>
  </si>
  <si>
    <t>2022-12-15 10:49:51</t>
  </si>
  <si>
    <t>2022-12-15 10:49:50</t>
  </si>
  <si>
    <t>T-57873-2c21a543-5d5c-4189-ad55-899a43c19f89</t>
  </si>
  <si>
    <t>DLPA0289000008003042</t>
  </si>
  <si>
    <t>2022-12-16 06:30:43</t>
  </si>
  <si>
    <t>T-57873-a1c98143-3f65-4ca9-8dce-106f4d2b7833</t>
  </si>
  <si>
    <t>DLPA0289000007003042</t>
  </si>
  <si>
    <t>T-57873-d4337ffb-ac86-47e4-a172-c361c3f83bab</t>
  </si>
  <si>
    <t>576720</t>
  </si>
  <si>
    <t>2022-12-16 06:30:42</t>
  </si>
  <si>
    <t>T-57873-24a37eb9-b625-489d-b0e0-7a1d8c2e69cc</t>
  </si>
  <si>
    <t>DLPA0289000012003043</t>
  </si>
  <si>
    <t>2022-12-16 06:30:44</t>
  </si>
  <si>
    <t>T-57873-cb2179c5-4ea3-403d-9adc-473adabab354</t>
  </si>
  <si>
    <t>2053122065</t>
  </si>
  <si>
    <t>T-57873-af3a66ad-6183-4050-bdc0-8d16da259d3f</t>
  </si>
  <si>
    <t>DLPA0289000013003043</t>
  </si>
  <si>
    <t>T-57873-10ea0035-9ac7-40b7-a507-62972fd81c3c</t>
  </si>
  <si>
    <t>2053122075</t>
  </si>
  <si>
    <t>T-57873-778b0b25-6e72-4c34-8ea0-62922b0591a9</t>
  </si>
  <si>
    <t>2053122077</t>
  </si>
  <si>
    <t>T-57873-ed547eb6-133c-4b4c-ad86-11afb3284f1e</t>
  </si>
  <si>
    <t>T-57873-d40e7704-ad97-4c7e-b272-cfe7df46daea</t>
  </si>
  <si>
    <t>2053122073</t>
  </si>
  <si>
    <t>T-57873-00b7ce38-3ec5-4d2b-b638-8b1c64f61658</t>
  </si>
  <si>
    <t>850073618100</t>
  </si>
  <si>
    <t>T-57873-6fd1ff6d-2b58-412d-a47a-12d1674ebaf8</t>
  </si>
  <si>
    <t>DLPA0289000011003043</t>
  </si>
  <si>
    <t>T-57873-114415d4-9013-4c29-9273-a10f27dd916c</t>
  </si>
  <si>
    <t>576759</t>
  </si>
  <si>
    <t>T-57873-4d381709-e315-4518-ac47-1360a540e6ea</t>
  </si>
  <si>
    <t>T-57873-a1c80a39-e55b-48d2-be7c-32f5f5254a85</t>
  </si>
  <si>
    <t>DLPA0289000009003042</t>
  </si>
  <si>
    <t>T-57873-9b6d3ea2-c0c0-4376-8310-34230b442e7e</t>
  </si>
  <si>
    <t>820076096890</t>
  </si>
  <si>
    <t>T-57873-9754714e-f571-4237-af0c-5d2109c465f2</t>
  </si>
  <si>
    <t>DLPA0289000010003042</t>
  </si>
  <si>
    <t>T-57873-e79d24b9-9998-48fb-9d07-98533909c738</t>
  </si>
  <si>
    <t>2022-12-16 06:30:45</t>
  </si>
  <si>
    <t>T-57873-9fcfd41f-235a-4692-893b-62b9addd4215</t>
  </si>
  <si>
    <t>T-57873-6ce59ce4-1284-4010-9a81-556b2499810c</t>
  </si>
  <si>
    <t>DLPA0289000015003044</t>
  </si>
  <si>
    <t>T-57873-21a44184-3f6c-4eb4-aaee-a9feaaa1c57b</t>
  </si>
  <si>
    <t>111760230024D0ROUJDC</t>
  </si>
  <si>
    <t>T-57873-18c80bc0-d65d-4c7b-9a34-23343d8a5f79</t>
  </si>
  <si>
    <t>213654519</t>
  </si>
  <si>
    <t>T-57873-a03ffaf5-e381-41e3-b0ce-442a96abfd2e</t>
  </si>
  <si>
    <t>2092128156</t>
  </si>
  <si>
    <t>T-57873-7e9f19fd-40e0-4cbb-be1b-2b48342fcbbb</t>
  </si>
  <si>
    <t>T-57873-bfab1b27-b695-4bd7-84b5-46e5826221bd</t>
  </si>
  <si>
    <t>2053122081</t>
  </si>
  <si>
    <t>T-57873-22f8ffc7-8a4e-483f-9039-df90be27647c</t>
  </si>
  <si>
    <t>318678558</t>
  </si>
  <si>
    <t>2022-12-16 06:30:46</t>
  </si>
  <si>
    <t>T-57873-545d6254-e0d2-4abe-9c3b-eb0e9e0ee9b9</t>
  </si>
  <si>
    <t>318678557</t>
  </si>
  <si>
    <t>T-57873-ce9ba054-d3cf-4ee1-b36f-62a3c9244c27</t>
  </si>
  <si>
    <t>T-57873-4b4ff791-e010-4e97-b8ae-3a1642be0f5b</t>
  </si>
  <si>
    <t>000000</t>
  </si>
  <si>
    <t>T-57873-4f45eb92-d1b4-4c9f-8edb-7e151ecea2d5</t>
  </si>
  <si>
    <t>2022-12-16 06:30:47</t>
  </si>
  <si>
    <t>T-57873-cd27e6fa-b9b7-4c8d-ba1e-eee6727e4332</t>
  </si>
  <si>
    <t>2092128236</t>
  </si>
  <si>
    <t>T-57873-a8d3de2b-0542-442b-97e0-d1eace4c01ef</t>
  </si>
  <si>
    <t>2053122135</t>
  </si>
  <si>
    <t>T-57873-300ac21b-8ce7-4c15-a84b-cc8e282bd591</t>
  </si>
  <si>
    <t>213654523</t>
  </si>
  <si>
    <t>T-57873-eb74bc92-1941-44ba-b05e-62db4440c41a</t>
  </si>
  <si>
    <t>T-57873-e7938fdc-6266-4118-998b-50caf5e8744a</t>
  </si>
  <si>
    <t>576819</t>
  </si>
  <si>
    <t>T-57873-f6c072a0-6d10-40f6-9c8f-190d67a70f4f</t>
  </si>
  <si>
    <t>DLPA0289000014003043</t>
  </si>
  <si>
    <t>2022-12-16 06:30:48</t>
  </si>
  <si>
    <t>T-57873-cb518083-68f8-404c-919f-c5d8b7fbb2b2</t>
  </si>
  <si>
    <t>DLPA0289000016003047</t>
  </si>
  <si>
    <t>2022-12-16 06:30:49</t>
  </si>
  <si>
    <t>T-57873-d72407a2-581f-49b5-a4b4-a75ea80a3b97</t>
  </si>
  <si>
    <t>BR-P2-1-863036</t>
  </si>
  <si>
    <t>2022-12-16 11:07:30</t>
  </si>
  <si>
    <t>T-57873-1706b926-adf4-4707-997f-aa18a45544c3</t>
  </si>
  <si>
    <t>BR-P2-1-264168</t>
  </si>
  <si>
    <t>2092452758</t>
  </si>
  <si>
    <t>2022-12-16 12:56:35</t>
  </si>
  <si>
    <t>2022-12-16 12:56:34</t>
  </si>
  <si>
    <t>D-57873-2d64e3a3-b3fb-4843-a6ef-fd50c9a3ba9d</t>
  </si>
  <si>
    <t>BR-P2-1-547780</t>
  </si>
  <si>
    <t>QRS1TXMIXOVM1M2HTV0VLG1ZOV3FGHD1HB2</t>
  </si>
  <si>
    <t>2022-12-16 13:00:09</t>
  </si>
  <si>
    <t>2022-12-16 13:00:33</t>
  </si>
  <si>
    <t>T-57873-c4494a77-1ed8-41ff-a971-f72c34806a38</t>
  </si>
  <si>
    <t>BR-P1-1-432684</t>
  </si>
  <si>
    <t>2092828192</t>
  </si>
  <si>
    <t>2022-12-16 16:35:36</t>
  </si>
  <si>
    <t>T-57873-5c0b33f5-35bf-4e86-8651-0d92fee4c381</t>
  </si>
  <si>
    <t>850074794471</t>
  </si>
  <si>
    <t>2022-12-17 06:30:42</t>
  </si>
  <si>
    <t>T-57873-15ae0abd-815a-4f2e-a2da-f6379683cec7</t>
  </si>
  <si>
    <t>2093987995</t>
  </si>
  <si>
    <t>2022-12-17 06:30:43</t>
  </si>
  <si>
    <t>T-57873-4593ef93-a1af-4ae2-bfeb-51fa5453df2c</t>
  </si>
  <si>
    <t>230156</t>
  </si>
  <si>
    <t>T-57873-d633f77c-bb83-4c56-bbbb-95f2baf559fb</t>
  </si>
  <si>
    <t>DLPA0289000020003041</t>
  </si>
  <si>
    <t>T-57873-c41131b4-1dd9-418c-b378-aa8c90a701cd</t>
  </si>
  <si>
    <t>DLPA0289000022003043</t>
  </si>
  <si>
    <t>2022-12-17 06:30:44</t>
  </si>
  <si>
    <t>T-57873-3dd4e7e5-10e9-4225-8ee5-eaf35ba72640</t>
  </si>
  <si>
    <t>318825158</t>
  </si>
  <si>
    <t>T-57873-5bca0e16-560f-477f-bb9d-108eb0a80bea</t>
  </si>
  <si>
    <t>111760230024DUOJMNCC</t>
  </si>
  <si>
    <t>T-57873-e5a10768-6b50-47f3-a8e6-27ed01dcc491</t>
  </si>
  <si>
    <t>2093988070</t>
  </si>
  <si>
    <t>T-57873-a67b53b5-8b78-4b75-a1cf-07b405ff9bc2</t>
  </si>
  <si>
    <t>T-57873-1687c618-f9ef-44bf-8fb8-1dda83962e55</t>
  </si>
  <si>
    <t>T-57873-3822fb2b-25f3-450a-8870-72c5ebec143f</t>
  </si>
  <si>
    <t>DLPA0289000019003041</t>
  </si>
  <si>
    <t>T-57873-97698d2a-beb0-4626-b158-be293a12f57a</t>
  </si>
  <si>
    <t>DLPA0289000021003042</t>
  </si>
  <si>
    <t>T-57873-d7924456-e423-4200-897c-10a30f1a4a9e</t>
  </si>
  <si>
    <t>T-57873-f13a246a-507f-4878-86fb-5bb36d1212fe</t>
  </si>
  <si>
    <t>230157</t>
  </si>
  <si>
    <t>T-57873-3efdfbd8-08ca-4a22-af5f-5b9734847a64</t>
  </si>
  <si>
    <t>247099</t>
  </si>
  <si>
    <t>2022-12-17 06:30:45</t>
  </si>
  <si>
    <t>T-57873-fad14b94-6045-4a30-b22c-ba9ecb19e913</t>
  </si>
  <si>
    <t>T-57873-d07ee3aa-b351-47a3-851a-7411eb300b32</t>
  </si>
  <si>
    <t>213787095</t>
  </si>
  <si>
    <t>2022-12-17 06:30:46</t>
  </si>
  <si>
    <t>T-57873-96de6066-ef82-49dd-ad9c-13db6474f564</t>
  </si>
  <si>
    <t>230183</t>
  </si>
  <si>
    <t>T-57873-35f49049-eb81-4489-a613-285992770e8c</t>
  </si>
  <si>
    <t>BR-P2-1-316103</t>
  </si>
  <si>
    <t>2094426112</t>
  </si>
  <si>
    <t>2022-12-17 15:04:30</t>
  </si>
  <si>
    <t>2022-12-17 15:04:29</t>
  </si>
  <si>
    <t>D-57873-1b068147-f734-45d1-b091-65b4460c21b4</t>
  </si>
  <si>
    <t>BR-P1-1-165423</t>
  </si>
  <si>
    <t>QRS1TXH1ZGHBFGHQZJVEWUJY9OLQIA9XYNQ</t>
  </si>
  <si>
    <t>2022-12-17 16:13:27</t>
  </si>
  <si>
    <t>D-57873-0ed5b74f-8e5f-48ec-bbc1-5b1cbe40dbc3</t>
  </si>
  <si>
    <t>BR-P1-1-120949</t>
  </si>
  <si>
    <t>QRS1TXTGTNHSFZN09SJJGG080ZTLPLP3PNT</t>
  </si>
  <si>
    <t>2022-12-17 16:44:55</t>
  </si>
  <si>
    <t>D-57873-40638aea-23dc-4fae-8b44-a23ab4976624</t>
  </si>
  <si>
    <t>BR-P1-1-972815</t>
  </si>
  <si>
    <t>QRS1TXS08W9WBQFREW9TJDWOXGNZ4XOR9DG</t>
  </si>
  <si>
    <t>2022-12-17 16:47:18</t>
  </si>
  <si>
    <t>D-57873-a2e3c167-3f37-45de-a00d-8659748f8632</t>
  </si>
  <si>
    <t>BR-P1-1-503277</t>
  </si>
  <si>
    <t>QRS1TXCO9DCRNPY0TGNGV1Q28KJSPTLFEMN</t>
  </si>
  <si>
    <t>2022-12-17 16:48:11</t>
  </si>
  <si>
    <t>D-57873-f800f4e9-cc7d-4d0c-98b8-b0d83e9efc04</t>
  </si>
  <si>
    <t>BR-P2-1-889375</t>
  </si>
  <si>
    <t>QRS1TXSGQTX7RIKLGFQ8VV4KPBQV8E185SB</t>
  </si>
  <si>
    <t>2022-12-17 16:49:37</t>
  </si>
  <si>
    <t>2022-12-17 16:50:17</t>
  </si>
  <si>
    <t>T-57873-8516efac-b72d-47cd-974c-56a97343fecb</t>
  </si>
  <si>
    <t>BR-P1-1-458076</t>
  </si>
  <si>
    <t>2022-12-17 16:49:50</t>
  </si>
  <si>
    <t>D-57873-9fde29d4-35da-409f-959e-4e80b2868bb8</t>
  </si>
  <si>
    <t>BR-P1-1-873010</t>
  </si>
  <si>
    <t>QRS1TX4DGB9ZGB2BYMTU5G5IPBZHO4T0NJU</t>
  </si>
  <si>
    <t>2022-12-17 16:51:47</t>
  </si>
  <si>
    <t>D-57873-2d050f04-344e-4fc7-8296-db08709c3b12</t>
  </si>
  <si>
    <t>BR-P1-1-802679</t>
  </si>
  <si>
    <t>QRS1TXBKJVBP3H7KYZSNVDVUYRAKB61AQAI</t>
  </si>
  <si>
    <t>2022-12-17 16:56:32</t>
  </si>
  <si>
    <t>T-57873-9f6c1671-c57c-4182-9849-b5a5348f70c3</t>
  </si>
  <si>
    <t>BR-P1-1-185098</t>
  </si>
  <si>
    <t>2094607359</t>
  </si>
  <si>
    <t>2022-12-17 17:00:36</t>
  </si>
  <si>
    <t>D-57873-a56b31c8-9402-4e4f-bc86-aff12efb7895</t>
  </si>
  <si>
    <t>BR-P2-1-529343</t>
  </si>
  <si>
    <t>QRS1TXYBMLTGFFGHPGWRQOOI5DAJWSUV6FQ</t>
  </si>
  <si>
    <t>2022-12-17 19:18:37</t>
  </si>
  <si>
    <t>D-57873-88b9eede-6247-472f-ae69-ccd8de3ad5ea</t>
  </si>
  <si>
    <t>BR-P2-1-648524</t>
  </si>
  <si>
    <t>QRS1TXVBRQQP4RHXXW4CNVMTY8ZT5MKQSYL</t>
  </si>
  <si>
    <t>2022-12-17 19:21:27</t>
  </si>
  <si>
    <t>D-57873-de103a2f-5eb2-4392-a036-9e78026397e6</t>
  </si>
  <si>
    <t>BR-P2-1-508131</t>
  </si>
  <si>
    <t>QRS1TXTIG3N9YXQEJMK5GNOEMTREX6CJFSC</t>
  </si>
  <si>
    <t>2022-12-17 19:25:34</t>
  </si>
  <si>
    <t>2022-12-17 19:26:29</t>
  </si>
  <si>
    <t>T-57873-3e80f465-7db2-4c35-9962-6deb2ecc3729</t>
  </si>
  <si>
    <t>PE-P1-1-279434</t>
  </si>
  <si>
    <t>DLPA0288000438153726</t>
  </si>
  <si>
    <t>2022-12-17 21:37:27</t>
  </si>
  <si>
    <t>T-57873-56bd60b8-b58e-4324-bfa6-4c453dd45b51</t>
  </si>
  <si>
    <t>MX-P1-1-915593</t>
  </si>
  <si>
    <t>920076963557</t>
  </si>
  <si>
    <t>2022-12-18 06:30:42</t>
  </si>
  <si>
    <t>T-57873-d1b77279-6f26-4cad-8c4d-6c4e930f2fcf</t>
  </si>
  <si>
    <t>PE-P1-1-938176</t>
  </si>
  <si>
    <t>DLPA0289000028003042</t>
  </si>
  <si>
    <t>2022-12-18 06:30:43</t>
  </si>
  <si>
    <t>T-57873-e05565f5-9dda-4028-96c9-8fe3f2f66e4a</t>
  </si>
  <si>
    <t>PA-P2-1-779655</t>
  </si>
  <si>
    <t>DLPA0289000024003042</t>
  </si>
  <si>
    <t>T-57873-6c7ce6cf-7d03-4b9a-8351-9c31f8ff1ebc</t>
  </si>
  <si>
    <t>PA-P1-1-248919</t>
  </si>
  <si>
    <t>DLPA0289000027003042</t>
  </si>
  <si>
    <t>T-57873-20407be2-7a11-4c9b-a141-d69f5bf9a9db</t>
  </si>
  <si>
    <t>PE-P1-1-897919</t>
  </si>
  <si>
    <t>DLPA0289000026003042</t>
  </si>
  <si>
    <t>T-57873-82d051f1-14e8-4f6f-b8c2-0c35036e0448</t>
  </si>
  <si>
    <t>PA-P1-1-430651</t>
  </si>
  <si>
    <t>DLPA0289000025003042</t>
  </si>
  <si>
    <t>T-57873-5ffc9feb-68e3-4384-9b88-783fced4a7db</t>
  </si>
  <si>
    <t>MX-P1-1-424222</t>
  </si>
  <si>
    <t>820078477756</t>
  </si>
  <si>
    <t>T-57873-2944b647-78d9-4e2f-a140-841468c6c82c</t>
  </si>
  <si>
    <t>CO-P1-1-367796</t>
  </si>
  <si>
    <t>318947239</t>
  </si>
  <si>
    <t>2022-12-18 06:30:44</t>
  </si>
  <si>
    <t>T-57873-cfe10f34-22b0-4670-b6f7-4e5f27d5540d</t>
  </si>
  <si>
    <t>CO-P1-1-414174</t>
  </si>
  <si>
    <t>213892860</t>
  </si>
  <si>
    <t>T-57873-175593e4-2da1-4efe-ac2a-820e4f6f767f</t>
  </si>
  <si>
    <t>BR-P2-1-804736</t>
  </si>
  <si>
    <t>2095619233</t>
  </si>
  <si>
    <t>T-57873-5db845ca-3918-4229-84e5-ce1ce18c26cd</t>
  </si>
  <si>
    <t>PA-P1-1-390833</t>
  </si>
  <si>
    <t>DLPA0289000030003043</t>
  </si>
  <si>
    <t>T-57873-31d0a444-5ff3-4c17-a36e-6442e5763650</t>
  </si>
  <si>
    <t>PE-P2-1-417428</t>
  </si>
  <si>
    <t>DLPA0289000031003043</t>
  </si>
  <si>
    <t>T-57873-7ab27565-e653-462d-9685-2cb94c60d87a</t>
  </si>
  <si>
    <t>MX-P1-1-998117</t>
  </si>
  <si>
    <t>820078477771</t>
  </si>
  <si>
    <t>T-57873-308413e2-bf5f-40e6-b213-296e3f5164f4</t>
  </si>
  <si>
    <t>BR-P1-1-121275</t>
  </si>
  <si>
    <t>2095619270</t>
  </si>
  <si>
    <t>T-57873-bafa127e-d7c3-4c32-ab4c-b34d85a1958a</t>
  </si>
  <si>
    <t>BR-P2-1-660200</t>
  </si>
  <si>
    <t>T-57873-79da1131-4a43-4d0e-b308-394b351688a5</t>
  </si>
  <si>
    <t>CO-P1-1-828670</t>
  </si>
  <si>
    <t>763091</t>
  </si>
  <si>
    <t>T-57873-d003ee07-fba5-43f8-967f-b6da533ebe42</t>
  </si>
  <si>
    <t>MX-P2-1-105167</t>
  </si>
  <si>
    <t>820078477768</t>
  </si>
  <si>
    <t>T-57873-156b0761-c061-45b1-bc69-c6f6c1131ab0</t>
  </si>
  <si>
    <t>CL-P1-1-294686</t>
  </si>
  <si>
    <t>2022-12-18 06:30:45</t>
  </si>
  <si>
    <t>T-57873-4b796b68-0748-4b6f-b87e-05a697846131</t>
  </si>
  <si>
    <t>BR-P2-1-116116</t>
  </si>
  <si>
    <t>T-57873-f28271df-458f-4a1e-8b58-6413cd2480db</t>
  </si>
  <si>
    <t>CL-P1-1-782501</t>
  </si>
  <si>
    <t>T-57873-a114a063-83cf-4772-b366-9316ab70a7d5</t>
  </si>
  <si>
    <t>BR-P1-1-160125</t>
  </si>
  <si>
    <t>T-57873-ce6b18da-76b6-44ce-8058-2a30f1287708</t>
  </si>
  <si>
    <t>BR-P1-1-956271</t>
  </si>
  <si>
    <t>2095619271</t>
  </si>
  <si>
    <t>T-57873-333e1eb5-43e6-491f-864c-08f7ecda350d</t>
  </si>
  <si>
    <t>BR-P1-1-771476</t>
  </si>
  <si>
    <t>T-57873-1c064347-8d87-4d25-8423-1c30e7130b76</t>
  </si>
  <si>
    <t>BR-P1-1-966031</t>
  </si>
  <si>
    <t>111760230024ESLBLPHC</t>
  </si>
  <si>
    <t>T-57873-e7066292-b741-4623-8c3d-e670020ff8b9</t>
  </si>
  <si>
    <t>BR-P2-1-644205</t>
  </si>
  <si>
    <t>T-57873-47554b38-9ac8-494b-b0e8-a74c33ba4f86</t>
  </si>
  <si>
    <t>BR-P1-1-729389</t>
  </si>
  <si>
    <t>T-57873-5be18d21-610b-4a48-babb-e1e8c32f77dc</t>
  </si>
  <si>
    <t>PA-P2-1-409424</t>
  </si>
  <si>
    <t>DLPA0289000029003043</t>
  </si>
  <si>
    <t>T-57873-0d017501-e8a5-4652-a989-4ba13e594fdf</t>
  </si>
  <si>
    <t>PE-P1-1-631228</t>
  </si>
  <si>
    <t>DLPA0289000032003043</t>
  </si>
  <si>
    <t>T-57873-33cbc9c2-a41e-497a-a19e-b4d6fa765abe</t>
  </si>
  <si>
    <t>CL-P2-1-758753</t>
  </si>
  <si>
    <t>T-57873-9e3175a1-8fea-42c0-b7c6-92133a8d1cb5</t>
  </si>
  <si>
    <t>BR-P1-1-109008</t>
  </si>
  <si>
    <t>2095619118</t>
  </si>
  <si>
    <t>T-57873-e6d03b82-6155-43aa-be33-a60a950df297</t>
  </si>
  <si>
    <t>CO-P1-1-132403</t>
  </si>
  <si>
    <t>318947243</t>
  </si>
  <si>
    <t>2022-12-18 06:30:46</t>
  </si>
  <si>
    <t>D-57873-ec4aed30-d41b-4591-8b29-2e6bc71b114f</t>
  </si>
  <si>
    <t>BR-P1-1-397767</t>
  </si>
  <si>
    <t>QRS1TXSASGSFT4ULICS5VL4DYB0V8KP5NHT</t>
  </si>
  <si>
    <t>2022-12-18 16:45:05</t>
  </si>
  <si>
    <t>2022-12-18 16:45:37</t>
  </si>
  <si>
    <t>D-57873-49aa6d00-c93c-4bb4-a023-d9acbea6d90a</t>
  </si>
  <si>
    <t>BR-P1-1-337601</t>
  </si>
  <si>
    <t>QRS1TXW4GBU06JWKLPHM5ESYWZ0UXEZYWBW</t>
  </si>
  <si>
    <t>2022-12-18 17:27:18</t>
  </si>
  <si>
    <t>2022-12-18 17:30:27</t>
  </si>
  <si>
    <t>D-57873-33b79454-28fb-4684-bdbd-b72fa249e5e1</t>
  </si>
  <si>
    <t>BR-P1-1-974155</t>
  </si>
  <si>
    <t>QRS1TXBE0VZJCOYB6RB0NYIZAUVNM3NA2WG</t>
  </si>
  <si>
    <t>2022-12-19 01:09:07</t>
  </si>
  <si>
    <t>2022-12-19 01:10:37</t>
  </si>
  <si>
    <t>D-57873-c901cde2-68c8-468a-bff8-6a4adc355139</t>
  </si>
  <si>
    <t>BR-P2-1-680074</t>
  </si>
  <si>
    <t>QRS1TX1QIY0EJ2PXBMDAHQAP2HRBS3FRXKU</t>
  </si>
  <si>
    <t>2022-12-19 01:17:05</t>
  </si>
  <si>
    <t>2022-12-19 01:32:33</t>
  </si>
  <si>
    <t>T-57873-05171c08-3727-4d45-909a-72c1d07a5525</t>
  </si>
  <si>
    <t>PA-P2-3-710989</t>
  </si>
  <si>
    <t>DLPA0288000440193745</t>
  </si>
  <si>
    <t>2022-12-19 01:37:46</t>
  </si>
  <si>
    <t>T-57873-71883693-d4b5-4f32-a1e9-711fcc2d5063</t>
  </si>
  <si>
    <t>CO-P1-1-918743</t>
  </si>
  <si>
    <t>946613</t>
  </si>
  <si>
    <t>2022-12-19 06:30:42</t>
  </si>
  <si>
    <t>T-57873-da9c1056-3c0f-4699-bd39-80d0249c6de5</t>
  </si>
  <si>
    <t>MX-P2-1-202820</t>
  </si>
  <si>
    <t>850076690347</t>
  </si>
  <si>
    <t>T-57873-c09b8ae4-43c6-4f98-ab8d-0572e5daabe5</t>
  </si>
  <si>
    <t>PA-P1-1-216630</t>
  </si>
  <si>
    <t>DLPA0289000034003041</t>
  </si>
  <si>
    <t>T-57873-14d71169-3d7a-4ca6-918f-2de5aeb30cd8</t>
  </si>
  <si>
    <t>MX-P1-1-223232</t>
  </si>
  <si>
    <t>920077892662</t>
  </si>
  <si>
    <t>T-57873-587b250c-8a73-4a07-a43e-4607e76d8c85</t>
  </si>
  <si>
    <t>MX-P1-1-494901</t>
  </si>
  <si>
    <t>850076690345</t>
  </si>
  <si>
    <t>2022-12-19 06:30:41</t>
  </si>
  <si>
    <t>T-57873-01726033-7fc2-4f61-87ed-df30795f4439</t>
  </si>
  <si>
    <t>MX-P2-1-190383</t>
  </si>
  <si>
    <t>920077892661</t>
  </si>
  <si>
    <t>T-57873-00df8e9b-9b29-4bb6-9c9d-aac0c240f471</t>
  </si>
  <si>
    <t>MX-P2-1-848990</t>
  </si>
  <si>
    <t>820079417135</t>
  </si>
  <si>
    <t>T-57873-d0beb1c1-f03e-4763-8de0-3c55e731789c</t>
  </si>
  <si>
    <t>BR-P1-1-381315</t>
  </si>
  <si>
    <t>2097155712</t>
  </si>
  <si>
    <t>2022-12-19 06:30:43</t>
  </si>
  <si>
    <t>T-57873-b30bdb72-d629-46af-883b-93bf794fb667</t>
  </si>
  <si>
    <t>BR-P1-1-133500</t>
  </si>
  <si>
    <t>2097155710</t>
  </si>
  <si>
    <t>T-57873-d9499440-1181-4044-97c2-1d8d227f3b9c</t>
  </si>
  <si>
    <t>PA-P1-1-555635</t>
  </si>
  <si>
    <t>DLPA0289000036003041</t>
  </si>
  <si>
    <t>T-57873-5740bddf-583e-4e8f-b49e-4e60bfd17b96</t>
  </si>
  <si>
    <t>PA-P1-1-889768</t>
  </si>
  <si>
    <t>DLPA0289000035003041</t>
  </si>
  <si>
    <t>T-57873-60afd090-cb57-466a-a1c0-ad1d4c09cf25</t>
  </si>
  <si>
    <t>CO-P1-1-149414</t>
  </si>
  <si>
    <t>946599</t>
  </si>
  <si>
    <t>T-57873-0f1f396d-a0a6-4229-9b53-5c1a03d9d5f6</t>
  </si>
  <si>
    <t>BR-P2-1-795622</t>
  </si>
  <si>
    <t>111760230024FQHMOIIC</t>
  </si>
  <si>
    <t>2022-12-19 06:30:44</t>
  </si>
  <si>
    <t>T-57873-46c6af5d-454d-470c-addd-f403dcf467a3</t>
  </si>
  <si>
    <t>BR-P1-1-704399</t>
  </si>
  <si>
    <t>T-57873-68d86d3a-063a-4de2-b928-d422601be93a</t>
  </si>
  <si>
    <t>CL-P1-1-276074</t>
  </si>
  <si>
    <t>T-57873-3d101573-3820-4a4c-9b11-cd2c54c58bba</t>
  </si>
  <si>
    <t>BR-P1-1-691583</t>
  </si>
  <si>
    <t>2022-12-19 06:30:45</t>
  </si>
  <si>
    <t>T-57873-664ef2ce-57c8-4311-8179-b2d5691ad104</t>
  </si>
  <si>
    <t>BR-P2-1-628777</t>
  </si>
  <si>
    <t>T-57873-11e40d9b-8964-4da4-8067-4e4d5ab2bcd9</t>
  </si>
  <si>
    <t>CO-P1-1-705991</t>
  </si>
  <si>
    <t>213992569</t>
  </si>
  <si>
    <t>2022-12-19 06:30:46</t>
  </si>
  <si>
    <t>T-57873-56d7db88-8113-413c-956c-9c642457568c</t>
  </si>
  <si>
    <t>CL-P1-1-738430</t>
  </si>
  <si>
    <t>2064796789</t>
  </si>
  <si>
    <t>T-57873-ac469cff-bbd8-48d6-862f-d276c74ddaea</t>
  </si>
  <si>
    <t>CO-P1-1-218280</t>
  </si>
  <si>
    <t>213992572</t>
  </si>
  <si>
    <t>2022-12-19 06:30:51</t>
  </si>
  <si>
    <t>T-57873-5fc3c9c6-3428-4cf6-b813-63eecf8a2312</t>
  </si>
  <si>
    <t>PA-P1-1-630961</t>
  </si>
  <si>
    <t>DLPA0288000442011041</t>
  </si>
  <si>
    <t>2022-12-19 07:10:43</t>
  </si>
  <si>
    <t>T-57873-6f290a07-f7b7-4145-8b8d-3f1b16fd07d1</t>
  </si>
  <si>
    <t>PA-P1-1-865019</t>
  </si>
  <si>
    <t>DLPA0288000443011120</t>
  </si>
  <si>
    <t>2022-12-19 07:11:21</t>
  </si>
  <si>
    <t>D-57873-bbaf1ded-5c21-4083-bfc4-63094e183f2c</t>
  </si>
  <si>
    <t>BR-P2-1-555868</t>
  </si>
  <si>
    <t>QRS1TXQ0WX86IA3FSA7WVUKOIYLUIA1KB9Q</t>
  </si>
  <si>
    <t>2022-12-19 11:17:00</t>
  </si>
  <si>
    <t>D-57873-615a5cbb-f28a-4b95-aa07-c1df92defd0e</t>
  </si>
  <si>
    <t>BR-P2-1-994434</t>
  </si>
  <si>
    <t>QRS1TXSIJ8YHXYDEAA5B2CMJY9EVZE7FKJ1</t>
  </si>
  <si>
    <t>2022-12-19 11:20:15</t>
  </si>
  <si>
    <t>D-57873-dfe9d798-afc2-4c58-9573-991f9e823401</t>
  </si>
  <si>
    <t>BR-P2-1-655432</t>
  </si>
  <si>
    <t>QRS1TXWTR1FN0R9PNKPDLZEBGFM1FF0GPBE</t>
  </si>
  <si>
    <t>2022-12-19 11:21:54</t>
  </si>
  <si>
    <t>D-57873-87a2002d-e14b-4054-9af2-90979d8e9c2e</t>
  </si>
  <si>
    <t>BR-P1-1-352891</t>
  </si>
  <si>
    <t>QRS1TXYWRYN079S8D3MSLC2SXRDCXLFWOXK</t>
  </si>
  <si>
    <t>2022-12-19 12:59:06</t>
  </si>
  <si>
    <t>2022-12-19 13:00:05</t>
  </si>
  <si>
    <t>D-57873-16690662-50ac-43a5-a31a-caec994e423c</t>
  </si>
  <si>
    <t>BR-P1-1-666616</t>
  </si>
  <si>
    <t>QRS1TXDSRGFVZMTHON9SKGRRTFMCG8TFGRC</t>
  </si>
  <si>
    <t>2022-12-19 13:17:43</t>
  </si>
  <si>
    <t>2022-12-19 13:22:42</t>
  </si>
  <si>
    <t>D-57873-796b84eb-0a9f-4ec7-9296-a63d457e0f8f</t>
  </si>
  <si>
    <t>BR-P1-1-923569</t>
  </si>
  <si>
    <t>QRS1TXSOFKYD0XDGTU95HB2SXDIKXWKRMBR</t>
  </si>
  <si>
    <t>2022-12-19 13:26:33</t>
  </si>
  <si>
    <t>2022-12-19 13:28:11</t>
  </si>
  <si>
    <t>D-57873-1b9cdd43-8db9-45af-a447-bf64e249dc5a</t>
  </si>
  <si>
    <t>BR-P1-1-734909</t>
  </si>
  <si>
    <t>QRS1TX9XKNTNLZPITAX6YR4IORJG6B35YOA</t>
  </si>
  <si>
    <t>2022-12-19 14:47:19</t>
  </si>
  <si>
    <t>T-57873-47a30b01-5be8-48d5-999c-019f3ad6a52f</t>
  </si>
  <si>
    <t>BR-P2-1-806557</t>
  </si>
  <si>
    <t>2097622114</t>
  </si>
  <si>
    <t>2022-12-19 15:08:42</t>
  </si>
  <si>
    <t>2022-12-19 15:08:41</t>
  </si>
  <si>
    <t>D-57873-70776b2a-958c-4adb-8dab-795e821dc35f</t>
  </si>
  <si>
    <t>BR-P2-1-488872</t>
  </si>
  <si>
    <t>QRS1TXEKJNFU3TIUMCWB3NMLX6YDSYMUN8K</t>
  </si>
  <si>
    <t>2022-12-19 16:03:37</t>
  </si>
  <si>
    <t>T-57873-e0915c42-f102-4d6a-b967-897f411ef8cb</t>
  </si>
  <si>
    <t>PA-P1-1-198989</t>
  </si>
  <si>
    <t>DLPA0288000445100456</t>
  </si>
  <si>
    <t>2022-12-19 16:04:58</t>
  </si>
  <si>
    <t>2022-12-19 16:04:57</t>
  </si>
  <si>
    <t>D-57873-e312839f-3373-4cc4-a6d4-39a9e41ebabb</t>
  </si>
  <si>
    <t>BR-P2-1-425724</t>
  </si>
  <si>
    <t>QRS1TXYGCCYVTZF18TLHW7HWFF1FIFFR1QM</t>
  </si>
  <si>
    <t>2022-12-19 16:07:03</t>
  </si>
  <si>
    <t>D-57873-9b093c71-e2f1-4274-88e2-bfac8f1496b3</t>
  </si>
  <si>
    <t>BR-P2-1-232123</t>
  </si>
  <si>
    <t>QRS1TXJZKRYVJ3JRAJRLVLHDYILFIQXFP1K</t>
  </si>
  <si>
    <t>2022-12-19 16:08:38</t>
  </si>
  <si>
    <t>D-57873-3e784bae-3712-4058-85f8-4584bf0f7dbf</t>
  </si>
  <si>
    <t>BR-P2-1-412090</t>
  </si>
  <si>
    <t>QRS1TXXIOKZN99NDSUTSOYLPNZQSX4JOYCR</t>
  </si>
  <si>
    <t>2022-12-19 16:12:27</t>
  </si>
  <si>
    <t>2022-12-19 16:14:01</t>
  </si>
  <si>
    <t>D-57873-72f956af-89f3-4a65-92d9-b7c7bbcae48c</t>
  </si>
  <si>
    <t>BR-P1-1-475358</t>
  </si>
  <si>
    <t>QRS1TXS6ZJEMNNUNYIHV7DBT0D0TSIQUQZX</t>
  </si>
  <si>
    <t>2022-12-19 20:36:59</t>
  </si>
  <si>
    <t>2022-12-19 20:52:31</t>
  </si>
  <si>
    <t>D-57873-2f902635-3a5e-4445-87c1-6b85e7cf64d4</t>
  </si>
  <si>
    <t>BR-P1-1-136021</t>
  </si>
  <si>
    <t>QRS1TXEJV4SG5FDWXITKFEH5ORRNX7VCJKK</t>
  </si>
  <si>
    <t>2022-12-19 21:58:32</t>
  </si>
  <si>
    <t>2022-12-19 21:59:30</t>
  </si>
  <si>
    <t>T-57873-9e6c18c7-aed3-43b9-8eb5-549f1dee6b9f</t>
  </si>
  <si>
    <t>MX-P2-1-548519</t>
  </si>
  <si>
    <t>850077214324</t>
  </si>
  <si>
    <t>2022-12-19 22:11:44</t>
  </si>
  <si>
    <t>2022-12-19 22:11:43</t>
  </si>
  <si>
    <t>D-57873-99d64147-5c86-49f1-8011-a737133ac9bb</t>
  </si>
  <si>
    <t>BR-P1-1-369996</t>
  </si>
  <si>
    <t>QRS1TXOXWM5RZEDEXPWWEQTJB95URGT1MT8</t>
  </si>
  <si>
    <t>2022-12-19 23:05:54</t>
  </si>
  <si>
    <t>2022-12-19 23:06:28</t>
  </si>
  <si>
    <t>T-57873-a5765f6d-6a59-4551-9e67-1d7ec0a49319</t>
  </si>
  <si>
    <t>MX-P1-12-347276</t>
  </si>
  <si>
    <t>820080231368</t>
  </si>
  <si>
    <t>2022-12-20 01:50:19</t>
  </si>
  <si>
    <t>2022-12-20 01:50:18</t>
  </si>
  <si>
    <t>T-57873-9e7919b5-0a7e-46c8-97aa-75ff7e02841f</t>
  </si>
  <si>
    <t>PA-P1-1-946516</t>
  </si>
  <si>
    <t>DLPA0288000447221028</t>
  </si>
  <si>
    <t>2022-12-20 04:10:29</t>
  </si>
  <si>
    <t>T-57873-2902827a-464f-405f-a442-93b3484e5caa</t>
  </si>
  <si>
    <t>MX-P1-1-554229</t>
  </si>
  <si>
    <t>820080453368</t>
  </si>
  <si>
    <t>2022-12-20 06:30:42</t>
  </si>
  <si>
    <t>T-57873-1fa15edf-bc41-4ca2-8952-0113b0ca1230</t>
  </si>
  <si>
    <t>PE-P1-1-883997</t>
  </si>
  <si>
    <t>DLPA0289000038003041</t>
  </si>
  <si>
    <t>T-57873-ba02acd5-ff0e-4cc5-ac5e-a8ead1bd0527</t>
  </si>
  <si>
    <t>MX-P2-1-587445</t>
  </si>
  <si>
    <t>920078890465</t>
  </si>
  <si>
    <t>T-57873-0a1cf0e5-c1eb-4e28-921d-6c769472082a</t>
  </si>
  <si>
    <t>PA-P1-1-974045</t>
  </si>
  <si>
    <t>DLPA0289000043003042</t>
  </si>
  <si>
    <t>2022-12-20 06:30:43</t>
  </si>
  <si>
    <t>T-57873-aca6780d-ddfb-4907-9bcf-0445efbfc477</t>
  </si>
  <si>
    <t>MX-P1-1-677354</t>
  </si>
  <si>
    <t>820080453374</t>
  </si>
  <si>
    <t>T-57873-2fb86155-52d6-40a9-9ae7-2c14a83e92ff</t>
  </si>
  <si>
    <t>PA-P1-1-941094</t>
  </si>
  <si>
    <t>DLPA0289000039003041</t>
  </si>
  <si>
    <t>T-57873-59c8898a-8e31-4b1b-a57b-46dbcda2843d</t>
  </si>
  <si>
    <t>PA-P1-1-359220</t>
  </si>
  <si>
    <t>DLPA0289000041003042</t>
  </si>
  <si>
    <t>T-57873-6bf7cb9c-0ad8-4790-8f16-62589403060b</t>
  </si>
  <si>
    <t>PA-P1-1-981366</t>
  </si>
  <si>
    <t>DLPA0289000040003042</t>
  </si>
  <si>
    <t>T-57873-ff6c52a1-fb44-4aee-8f4d-c15dbc9ed97a</t>
  </si>
  <si>
    <t>MX-P1-1-845744</t>
  </si>
  <si>
    <t>920078890468</t>
  </si>
  <si>
    <t>T-57873-8748aa76-b9ec-485a-a62f-380641cd3d58</t>
  </si>
  <si>
    <t>BR-P1-1-183597</t>
  </si>
  <si>
    <t>2022-12-20 06:30:44</t>
  </si>
  <si>
    <t>T-57873-bcc8bcbd-bd29-437d-a224-174b209caeb3</t>
  </si>
  <si>
    <t>BR-P2-1-515448</t>
  </si>
  <si>
    <t>T-57873-6dadc77d-25d7-442e-89aa-a928c2b87281</t>
  </si>
  <si>
    <t>BR-P2-1-960655</t>
  </si>
  <si>
    <t>T-57873-fa885bcf-a428-48c8-8a12-19e7345a5ee9</t>
  </si>
  <si>
    <t>BR-P1-1-445639</t>
  </si>
  <si>
    <t>2098833153</t>
  </si>
  <si>
    <t>T-57873-77c08c0c-b463-425a-8533-32fa04c67f4d</t>
  </si>
  <si>
    <t>CL-P1-1-122457</t>
  </si>
  <si>
    <t>2068217493</t>
  </si>
  <si>
    <t>T-57873-338fed8d-16ce-4d83-9c77-c920b3b2e01c</t>
  </si>
  <si>
    <t>BR-P1-1-749777</t>
  </si>
  <si>
    <t>111760230024GOEEH7SC</t>
  </si>
  <si>
    <t>T-57873-86bf41f6-7419-4c7f-8d47-94dcf3e420f4</t>
  </si>
  <si>
    <t>PA-P2-1-395126</t>
  </si>
  <si>
    <t>DLPA0289000042003042</t>
  </si>
  <si>
    <t>D-57873-9c0aa060-671e-40cd-be2f-fc41855a005f</t>
  </si>
  <si>
    <t>BR-P2-1-204351</t>
  </si>
  <si>
    <t>QRS1TX85GJM6AJCI1CXOSOY5LZ9BWLNZLYP</t>
  </si>
  <si>
    <t>2022-12-20 21:29:35</t>
  </si>
  <si>
    <t>2022-12-20 21:30:47</t>
  </si>
  <si>
    <t>D-57873-f31b6350-0927-43a4-8f83-47d786f43177</t>
  </si>
  <si>
    <t>BR-P1-1-667571</t>
  </si>
  <si>
    <t>QRS1TXYHFUOUSOAZMI18DZV328Y5TVZEZGL</t>
  </si>
  <si>
    <t>2022-12-20 22:37:44</t>
  </si>
  <si>
    <t>2022-12-20 22:38:44</t>
  </si>
  <si>
    <t>T-57873-3afc3dc5-c2fc-484e-ba5e-7fea78ecb04e</t>
  </si>
  <si>
    <t>PA-P2-1-897835</t>
  </si>
  <si>
    <t>DLPA0289000045003041</t>
  </si>
  <si>
    <t>2022-12-21 06:30:42</t>
  </si>
  <si>
    <t>T-57873-995c75e2-2bfd-474a-9a44-a0196a6c12ba</t>
  </si>
  <si>
    <t>CO-P1-1-207601</t>
  </si>
  <si>
    <t>165558</t>
  </si>
  <si>
    <t>T-57873-5c6d6c35-4b49-4ab3-be3c-8978d1fdb3c0</t>
  </si>
  <si>
    <t>MX-P2-1-773303</t>
  </si>
  <si>
    <t>730077464585</t>
  </si>
  <si>
    <t>T-57873-17320a78-b538-4e03-b68e-695c5699b4bd</t>
  </si>
  <si>
    <t>MX-P1-1-371576</t>
  </si>
  <si>
    <t>850078537519</t>
  </si>
  <si>
    <t>2022-12-21 06:30:41</t>
  </si>
  <si>
    <t>T-57873-afa38f66-b3d5-48ef-a592-abf9f89cb992</t>
  </si>
  <si>
    <t>BR-P1-1-826733</t>
  </si>
  <si>
    <t>2101641276</t>
  </si>
  <si>
    <t>2022-12-21 06:30:43</t>
  </si>
  <si>
    <t>T-57873-70671c7a-3073-4a22-9eeb-843cb7825351</t>
  </si>
  <si>
    <t>CO-P1-1-547427</t>
  </si>
  <si>
    <t>319381898</t>
  </si>
  <si>
    <t>T-57873-3225b128-16a1-4cda-8521-948e36ae96f6</t>
  </si>
  <si>
    <t>BR-P1-1-434000</t>
  </si>
  <si>
    <t>2101641275</t>
  </si>
  <si>
    <t>T-57873-7bdedef7-64b1-4437-a6cd-9547d8a10490</t>
  </si>
  <si>
    <t>CO-P1-1-922625</t>
  </si>
  <si>
    <t>319381902</t>
  </si>
  <si>
    <t>2022-12-21 06:30:48</t>
  </si>
  <si>
    <t>T-57873-865f3bed-500c-434a-b8d6-80db28e57717</t>
  </si>
  <si>
    <t>BR-P1-1-280236</t>
  </si>
  <si>
    <t>2022-12-21 06:45:57</t>
  </si>
  <si>
    <t>T-57873-c090a60d-dd6a-495e-a9a8-114a5b6b9548</t>
  </si>
  <si>
    <t>BR-P1-1-833513</t>
  </si>
  <si>
    <t>2101649353</t>
  </si>
  <si>
    <t>2022-12-21 06:47:32</t>
  </si>
  <si>
    <t>2022-12-21 06:47:31</t>
  </si>
  <si>
    <t>D-57873-e9f34f33-c035-4c74-96e4-1c4d9da00624</t>
  </si>
  <si>
    <t>BR-P2-1-845006</t>
  </si>
  <si>
    <t>QRS1TX8BHC7RXPEFR7XGOARA9TIPRPP9Y4T</t>
  </si>
  <si>
    <t>2022-12-21 12:10:15</t>
  </si>
  <si>
    <t>2022-12-21 12:10:55</t>
  </si>
  <si>
    <t>T-57873-5dd27aa7-cda6-45c1-bed8-f159e9b2ad90</t>
  </si>
  <si>
    <t>PE-P1-1-298905</t>
  </si>
  <si>
    <t>DLPA0288000451070249</t>
  </si>
  <si>
    <t>2022-12-21 13:02:51</t>
  </si>
  <si>
    <t>2022-12-21 13:02:50</t>
  </si>
  <si>
    <t>D-57873-4dcb9aba-371f-44d8-b9a9-21af48d602ed</t>
  </si>
  <si>
    <t>BR-P2-1-184497</t>
  </si>
  <si>
    <t>QRS1TXVU3V2RHDLJOXVLH31ZMMHOUXXVPF3</t>
  </si>
  <si>
    <t>2022-12-21 18:16:58</t>
  </si>
  <si>
    <t>2022-12-21 18:17:37</t>
  </si>
  <si>
    <t>D-57873-18f5ba5d-b5e2-41af-bdf4-dab6944adfee</t>
  </si>
  <si>
    <t>BR-P2-1-246495</t>
  </si>
  <si>
    <t>QRS1TXMXWGFTEVAZC3ZPYEIQHQDRZRIGH2V</t>
  </si>
  <si>
    <t>2022-12-21 19:21:57</t>
  </si>
  <si>
    <t>2022-12-21 19:22:39</t>
  </si>
  <si>
    <t>D-57873-3d2b1b72-81dd-4a3e-9708-5524ef24dc7b</t>
  </si>
  <si>
    <t>BR-P1-1-924718</t>
  </si>
  <si>
    <t>QRS1TXJJUZAQRT2W200JEMKOFAZMGWMEWOD</t>
  </si>
  <si>
    <t>2022-12-21 21:05:55</t>
  </si>
  <si>
    <t>2022-12-21 21:07:47</t>
  </si>
  <si>
    <t>D-57873-7cf00abb-8cf3-47fa-b2a9-fa01404d4d85</t>
  </si>
  <si>
    <t>BR-P1-1-344441</t>
  </si>
  <si>
    <t>QRS1TXPBVMTVTTRTCGYXBUJMLPPPXL49SGG</t>
  </si>
  <si>
    <t>2022-12-21 21:24:41</t>
  </si>
  <si>
    <t>2022-12-21 21:26:31</t>
  </si>
  <si>
    <t>D-57873-ea0c197f-9375-4199-984e-2643800c9f0c</t>
  </si>
  <si>
    <t>BR-P2-6-529021</t>
  </si>
  <si>
    <t>QRS1TXPJYXJXXS2KKVZWFNVBDSAPA1BK6UU</t>
  </si>
  <si>
    <t>2022-12-21 21:48:37</t>
  </si>
  <si>
    <t>D-57873-ff092711-d4ed-43dd-a45f-725dd1d6b99f</t>
  </si>
  <si>
    <t>BR-P1-1-922955</t>
  </si>
  <si>
    <t>QRS1TXN6S9UEW2NYBQZWEK6N1ZHHDMLXGAZ</t>
  </si>
  <si>
    <t>2022-12-21 22:04:39</t>
  </si>
  <si>
    <t>2022-12-21 22:05:18</t>
  </si>
  <si>
    <t>D-57873-de7bac2c-6904-47c8-a55c-424758b806ce</t>
  </si>
  <si>
    <t>BR-P2-1-403752</t>
  </si>
  <si>
    <t>QRS1TXS1ZSKFI1IDNJNB9OSX7GVNFDLGBLN</t>
  </si>
  <si>
    <t>2022-12-21 22:27:17</t>
  </si>
  <si>
    <t>2022-12-21 22:34:25</t>
  </si>
  <si>
    <t>T-57873-ae78ff94-3c1b-49e2-8bd1-a70f33e02693</t>
  </si>
  <si>
    <t>BR-P1-1-644635</t>
  </si>
  <si>
    <t>2022-12-22 01:46:36</t>
  </si>
  <si>
    <t>D-57873-bcd465d9-127a-48f6-a304-0ba1488f96e8</t>
  </si>
  <si>
    <t>BR-P1-1-796583</t>
  </si>
  <si>
    <t>QRS1TXPFOWITZBT5LP90QNPKOY0FRF85ALE</t>
  </si>
  <si>
    <t>2022-12-22 02:00:02</t>
  </si>
  <si>
    <t>2022-12-22 02:00:44</t>
  </si>
  <si>
    <t>T-57873-457b976a-ee47-4085-9edb-4a66b9887782</t>
  </si>
  <si>
    <t>MX-P2-1-493337</t>
  </si>
  <si>
    <t>850079424100</t>
  </si>
  <si>
    <t>2022-12-22 06:30:41</t>
  </si>
  <si>
    <t>T-57873-a564864d-093f-459b-bd41-6f7a02ddaf86</t>
  </si>
  <si>
    <t>PA-P1-1-213927</t>
  </si>
  <si>
    <t>DLPA0289000047003041</t>
  </si>
  <si>
    <t>2022-12-22 06:30:42</t>
  </si>
  <si>
    <t>T-57873-7e7061bb-d2bf-4b87-97e9-f0c1310dc179</t>
  </si>
  <si>
    <t>PE-P1-1-948214</t>
  </si>
  <si>
    <t>DLPA0289000048003041</t>
  </si>
  <si>
    <t>T-57873-ca58e808-fe77-4408-a91f-67450c505e94</t>
  </si>
  <si>
    <t>BR-P2-1-284822</t>
  </si>
  <si>
    <t>2103200834</t>
  </si>
  <si>
    <t>2022-12-22 06:30:43</t>
  </si>
  <si>
    <t>T-57873-1d45eb94-4bfe-4401-a2fb-0b6d68a69e4d</t>
  </si>
  <si>
    <t>MX-P2-1-309153</t>
  </si>
  <si>
    <t>820082493752</t>
  </si>
  <si>
    <t>T-57873-523ae266-422e-4b02-b9e6-f860b172551c</t>
  </si>
  <si>
    <t>PA-P1-1-277167</t>
  </si>
  <si>
    <t>DLPA0289000049003042</t>
  </si>
  <si>
    <t>T-57873-4f8c5e3f-31b2-489f-a4a7-01ed8381ae55</t>
  </si>
  <si>
    <t>MX-P1-1-486925</t>
  </si>
  <si>
    <t>730078394470</t>
  </si>
  <si>
    <t>T-57873-a263c67c-3b90-4b96-8310-1df6ca501e19</t>
  </si>
  <si>
    <t>PE-P1-1-234411</t>
  </si>
  <si>
    <t>DLPA0289000046003041</t>
  </si>
  <si>
    <t>2022-12-22 06:30:44</t>
  </si>
  <si>
    <t>T-57873-592a5451-6913-4dc2-bc3c-3670ab79bb17</t>
  </si>
  <si>
    <t>CO-P1-1-326034</t>
  </si>
  <si>
    <t>285335</t>
  </si>
  <si>
    <t>T-57873-dc72e619-74cd-4845-a011-36aea823f378</t>
  </si>
  <si>
    <t>BR-P2-1-852619</t>
  </si>
  <si>
    <t>T-57873-6f368b89-c03c-41f2-9ffa-1f08b75b5ccf</t>
  </si>
  <si>
    <t>BR-P1-1-851689</t>
  </si>
  <si>
    <t>2103200950</t>
  </si>
  <si>
    <t>2022-12-22 06:30:46</t>
  </si>
  <si>
    <t>2022-12-22 06:30:45</t>
  </si>
  <si>
    <t>D-57873-3e94b3f1-4abe-46cb-b112-4bb0cc97161a</t>
  </si>
  <si>
    <t>BR-P2-1-131173</t>
  </si>
  <si>
    <t>QRS1TXGHKXQADI6UR4FUA5MWZELQVDCBB0V</t>
  </si>
  <si>
    <t>2022-12-22 11:08:17</t>
  </si>
  <si>
    <t>2022-12-22 11:09:30</t>
  </si>
  <si>
    <t>D-57873-d76f5d03-7b7f-4ad4-95dd-c7ec35f4b2af</t>
  </si>
  <si>
    <t>BR-P1-1-962268</t>
  </si>
  <si>
    <t>QRS1TXQCZL6YXTJ9FN3FMLAENVGPZDOKLSG</t>
  </si>
  <si>
    <t>2022-12-22 12:13:07</t>
  </si>
  <si>
    <t>D-57873-a52f2366-87ea-46c8-a8f5-7e34fce3aa80</t>
  </si>
  <si>
    <t>BR-P1-1-888003</t>
  </si>
  <si>
    <t>QRS1TXUILTSPT8D5KPRFQHRZZABYL9HBSTW</t>
  </si>
  <si>
    <t>2022-12-22 12:14:03</t>
  </si>
  <si>
    <t>D-57873-ce15e63b-fdc9-4b59-ba32-c55fc25bd4bd</t>
  </si>
  <si>
    <t>BR-P1-1-550089</t>
  </si>
  <si>
    <t>QRS1TXM0EMN3UIXC27HQLIMYFGQFETIHZWA</t>
  </si>
  <si>
    <t>2022-12-22 12:15:27</t>
  </si>
  <si>
    <t>2022-12-22 12:17:25</t>
  </si>
  <si>
    <t>D-57873-8df7231d-16a0-4d86-90a6-48db891f51db</t>
  </si>
  <si>
    <t>BR-P1-1-780612</t>
  </si>
  <si>
    <t>QRS1TX0ZA2EMNOQ7KNXKGJLXJXHDZ1Q4CWK</t>
  </si>
  <si>
    <t>2022-12-22 15:29:11</t>
  </si>
  <si>
    <t>2022-12-22 15:29:46</t>
  </si>
  <si>
    <t>T-57873-911ced88-0e47-4729-84c2-6764812ba305</t>
  </si>
  <si>
    <t>CO-P1-1-911024</t>
  </si>
  <si>
    <t>319592041</t>
  </si>
  <si>
    <t>2022-12-22 16:10:22</t>
  </si>
  <si>
    <t>2022-12-22 16:10:21</t>
  </si>
  <si>
    <t>D-57873-5d4bb593-f500-4a0b-b2e1-86071b704051</t>
  </si>
  <si>
    <t>BR-P1-1-410591</t>
  </si>
  <si>
    <t>QRS1TXV2PN7OZ5DVQ6WMZZ10OFPB0F4LYQI</t>
  </si>
  <si>
    <t>2022-12-22 16:11:43</t>
  </si>
  <si>
    <t>2022-12-22 16:13:43</t>
  </si>
  <si>
    <t>T-57873-bb321a9e-5a8f-4636-a84b-0bdd5e33b83b</t>
  </si>
  <si>
    <t>BR-P1-12-941426</t>
  </si>
  <si>
    <t>2104707432</t>
  </si>
  <si>
    <t>2022-12-22 21:39:08</t>
  </si>
  <si>
    <t>2022-12-22 21:39:07</t>
  </si>
  <si>
    <t>D-57873-99abe570-5646-4fb9-a49e-bc9b88cd3b28</t>
  </si>
  <si>
    <t>BR-P1-1-629164</t>
  </si>
  <si>
    <t>QRS1TXQAHCNKVP8EVVQI7ZMNM3Q8PTJFPQA</t>
  </si>
  <si>
    <t>2022-12-22 22:24:56</t>
  </si>
  <si>
    <t>2022-12-22 22:25:49</t>
  </si>
  <si>
    <t>D-57873-30dab3c4-caf2-4465-955f-002f4d6f5c74</t>
  </si>
  <si>
    <t>BR-P1-1-481156</t>
  </si>
  <si>
    <t>QRS1TX2PCKGYYUQHXE1Q6EMF35MTA1PT1NJ</t>
  </si>
  <si>
    <t>2022-12-22 22:31:24</t>
  </si>
  <si>
    <t>2022-12-22 22:31:43</t>
  </si>
  <si>
    <t>T-57873-29ba002a-9697-4306-aab7-9e660212f35d</t>
  </si>
  <si>
    <t>BR-P1-1-396270</t>
  </si>
  <si>
    <t>2022-12-22 23:47:28</t>
  </si>
  <si>
    <t>T-57873-d7a2df60-ad16-4d0a-acb8-2dde59248a3a</t>
  </si>
  <si>
    <t>BR-P1-1-200773</t>
  </si>
  <si>
    <t>2022-12-22 23:49:59</t>
  </si>
  <si>
    <t>D-57873-71606782-d245-40bc-ba2d-d0304f4bf200</t>
  </si>
  <si>
    <t>BR-P1-1-779893</t>
  </si>
  <si>
    <t>QRS1TXSKFFKMF62EHYPBLQOSLN3K9ZINAVP</t>
  </si>
  <si>
    <t>2022-12-22 23:50:22</t>
  </si>
  <si>
    <t>2022-12-22 23:51:05</t>
  </si>
  <si>
    <t>D-57873-e219205d-2103-4875-8aab-229fb4a8f41c</t>
  </si>
  <si>
    <t>BR-P2-3-801224</t>
  </si>
  <si>
    <t>QRS1TXHJXKJ473XIJDVKSAAW8AA5YHJTSEX</t>
  </si>
  <si>
    <t>2022-12-23 00:10:44</t>
  </si>
  <si>
    <t>2022-12-23 00:11:08</t>
  </si>
  <si>
    <t>T-57873-26fcf7bb-bad7-44c5-86ef-8f1e9b5e3d68</t>
  </si>
  <si>
    <t>BR-P2-1-501627</t>
  </si>
  <si>
    <t>2105256356</t>
  </si>
  <si>
    <t>2022-12-23 06:30:43</t>
  </si>
  <si>
    <t>T-57873-5e428d7c-7e5d-49cf-9d67-7ee17514b6da</t>
  </si>
  <si>
    <t>PA-P2-1-363444</t>
  </si>
  <si>
    <t>DLPA0289000054003042</t>
  </si>
  <si>
    <t>T-57873-c7de1cdb-ea7e-4c29-b28e-1be1f9d2130f</t>
  </si>
  <si>
    <t>PA-P2-1-251026</t>
  </si>
  <si>
    <t>DLPA0289000053003041</t>
  </si>
  <si>
    <t>T-57873-081b3150-5c82-40f6-bd18-162df9d94111</t>
  </si>
  <si>
    <t>PA-P1-1-239952</t>
  </si>
  <si>
    <t>DLPA0289000052003041</t>
  </si>
  <si>
    <t>T-57873-3f3ab72d-ec50-4cd0-bfed-8d04877f52eb</t>
  </si>
  <si>
    <t>BR-P1-1-376199</t>
  </si>
  <si>
    <t>2022-12-23 06:30:44</t>
  </si>
  <si>
    <t>T-57873-c08901c0-d6a9-4cf9-b63f-10e23bb6c56a</t>
  </si>
  <si>
    <t>BR-P2-1-258466</t>
  </si>
  <si>
    <t>T-57873-ffd2cabc-ac5d-4b7f-8e85-7c24fac04bed</t>
  </si>
  <si>
    <t>PE-P1-1-174211</t>
  </si>
  <si>
    <t>DLPA0289000051003041</t>
  </si>
  <si>
    <t>2022-12-23 06:30:45</t>
  </si>
  <si>
    <t>T-57873-317d399e-45fb-4333-90a4-19a705142ca0</t>
  </si>
  <si>
    <t>BR-P2-1-349256</t>
  </si>
  <si>
    <t>2105256391</t>
  </si>
  <si>
    <t>2022-12-23 06:30:46</t>
  </si>
  <si>
    <t>D-57873-41443075-fb8e-4849-82a1-c60f5e072440</t>
  </si>
  <si>
    <t>BR-P1-1-333978</t>
  </si>
  <si>
    <t>QRS1TXSZRFFFKEMWKCWU9DZUADTZJLZS0OS</t>
  </si>
  <si>
    <t>2022-12-23 13:43:18</t>
  </si>
  <si>
    <t>T-57873-a0903a28-b4ad-4c39-b6f6-3b3ddebb52a7</t>
  </si>
  <si>
    <t>CL-P2-1-748259</t>
  </si>
  <si>
    <t>2080937531</t>
  </si>
  <si>
    <t>2022-12-23 18:49:06</t>
  </si>
  <si>
    <t>T-57873-d9c4219c-a664-41d2-bcff-8f180e89ef8d</t>
  </si>
  <si>
    <t>PA-P1-1-794999</t>
  </si>
  <si>
    <t>2022-12-23 19:02:29</t>
  </si>
  <si>
    <t>T-57873-73c92e98-ca8d-4ba6-91dd-55bf53cdad65</t>
  </si>
  <si>
    <t>PA-P1-1-627728</t>
  </si>
  <si>
    <t>2022-12-23 19:16:37</t>
  </si>
  <si>
    <t>T-57873-60b4a746-fa2f-465e-932f-e922fa35eaca</t>
  </si>
  <si>
    <t>PA-P1-1-490722</t>
  </si>
  <si>
    <t>2022-12-23 19:16:58</t>
  </si>
  <si>
    <t>T-57873-f0f73345-9831-4b36-9d0f-0fd48ba15491</t>
  </si>
  <si>
    <t>PA-P1-1-307017</t>
  </si>
  <si>
    <t>2022-12-23 19:48:56</t>
  </si>
  <si>
    <t>D-57873-ef081576-f3a6-49b2-96c7-00433a3b5ffe</t>
  </si>
  <si>
    <t>BR-P2-12-693536</t>
  </si>
  <si>
    <t>QRS1TXTRHBMA9YJLXVHIKAXPOMILP37DDUG</t>
  </si>
  <si>
    <t>2022-12-23 23:13:48</t>
  </si>
  <si>
    <t>2022-12-23 23:14:23</t>
  </si>
  <si>
    <t>T-57873-4283537f-b818-44bf-80e7-93c2c7a66fd7</t>
  </si>
  <si>
    <t>BR-P2-1-409883</t>
  </si>
  <si>
    <t>2106670952</t>
  </si>
  <si>
    <t>2022-12-24 02:55:58</t>
  </si>
  <si>
    <t>2022-12-24 02:55:57</t>
  </si>
  <si>
    <t>T-57873-9c7e7f0d-823c-4a72-8c59-c28446d29cd1</t>
  </si>
  <si>
    <t>BR-P1-1-525971</t>
  </si>
  <si>
    <t>111760230024KG1SDM5C</t>
  </si>
  <si>
    <t>2022-12-24 03:58:33</t>
  </si>
  <si>
    <t>T-57873-2d871b05-fb93-4286-8f0d-a3d11806fc02</t>
  </si>
  <si>
    <t>BR-P1-1-611885</t>
  </si>
  <si>
    <t>111760230024KG1SI6LC</t>
  </si>
  <si>
    <t>2022-12-24 03:58:46</t>
  </si>
  <si>
    <t>D-57873-25a6506e-eb04-490b-9cb0-d8c0ecd4500e</t>
  </si>
  <si>
    <t>BR-P1-1-836572</t>
  </si>
  <si>
    <t>QRS1TXYKMMY31XQNMWKZBQFR1JHBE1ZVIL0</t>
  </si>
  <si>
    <t>2022-12-24 03:58:56</t>
  </si>
  <si>
    <t>2022-12-24 04:02:08</t>
  </si>
  <si>
    <t>T-57873-a2704412-c975-4e99-8726-3787528c70ab</t>
  </si>
  <si>
    <t>MX-P1-1-216134</t>
  </si>
  <si>
    <t>850081341026</t>
  </si>
  <si>
    <t>2022-12-24 06:30:41</t>
  </si>
  <si>
    <t>T-57873-aaf2f4f4-82a6-4599-9e36-a152834ead1e</t>
  </si>
  <si>
    <t>PA-P1-1-555474</t>
  </si>
  <si>
    <t>DLPA0289000056003041</t>
  </si>
  <si>
    <t>2022-12-24 06:30:42</t>
  </si>
  <si>
    <t>T-57873-2b29d3e1-0894-4fcd-b5d1-08449a83dd5a</t>
  </si>
  <si>
    <t>MX-P2-1-998161</t>
  </si>
  <si>
    <t>730080237342</t>
  </si>
  <si>
    <t>T-57873-a9d89d15-b937-4027-bbe8-9c1381ae9114</t>
  </si>
  <si>
    <t>PA-P2-1-624870</t>
  </si>
  <si>
    <t>DLPA0289000057003041</t>
  </si>
  <si>
    <t>2022-12-24 06:30:43</t>
  </si>
  <si>
    <t>T-57873-9d370337-3a46-460d-9c66-2f6186502616</t>
  </si>
  <si>
    <t>PE-P1-1-533262</t>
  </si>
  <si>
    <t>DLPA0289000058003041</t>
  </si>
  <si>
    <t>2022-12-24 06:30:44</t>
  </si>
  <si>
    <t>T-57873-51645504-ee09-4149-861c-376e3754ace7</t>
  </si>
  <si>
    <t>BR-P1-1-283164</t>
  </si>
  <si>
    <t>2022-12-24 06:30:46</t>
  </si>
  <si>
    <t>D-57873-55d15b32-1a6a-46e0-b730-0d118fda5535</t>
  </si>
  <si>
    <t>BR-P1-1-307547</t>
  </si>
  <si>
    <t>QRS1TXECEQ6LTX360JGDWV3O2KHGDZ2MR8A</t>
  </si>
  <si>
    <t>2022-12-24 07:39:13</t>
  </si>
  <si>
    <t>T-57873-468e799f-8402-40ab-8c70-1838abcfcebf</t>
  </si>
  <si>
    <t>PA-P1-1-328450</t>
  </si>
  <si>
    <t>DLPA0289000060003041</t>
  </si>
  <si>
    <t>2022-12-25 06:30:42</t>
  </si>
  <si>
    <t>T-57873-7df8d929-7fc4-4ba6-80e6-434f4b2deca6</t>
  </si>
  <si>
    <t>MX-P1-1-746360</t>
  </si>
  <si>
    <t>730081049641</t>
  </si>
  <si>
    <t>2022-12-25 06:30:41</t>
  </si>
  <si>
    <t>T-57873-303a4b8d-85d7-42b8-8bf2-2bc2c37e7bb9</t>
  </si>
  <si>
    <t>MX-P1-1-740809</t>
  </si>
  <si>
    <t>730081049642</t>
  </si>
  <si>
    <t>T-57873-4dce0162-2fa0-4538-89ab-8bfe98de3603</t>
  </si>
  <si>
    <t>CL-P2-1-599290</t>
  </si>
  <si>
    <t>2022-12-25 06:30:43</t>
  </si>
  <si>
    <t>T-57873-6302b0d7-8776-496a-bc6c-febd9be0b7ac</t>
  </si>
  <si>
    <t>BR-P1-1-478827</t>
  </si>
  <si>
    <t>2022-12-25 06:30:44</t>
  </si>
  <si>
    <t>T-57873-d3c3d7fd-1854-45b3-90e5-44189bf3ff61</t>
  </si>
  <si>
    <t>BR-P2-1-125207</t>
  </si>
  <si>
    <t>2108071436</t>
  </si>
  <si>
    <t>T-57873-90a3fe8b-5310-4153-a3ad-0d992ddcbc50</t>
  </si>
  <si>
    <t>BR-P2-1-954750</t>
  </si>
  <si>
    <t>2022-12-25 06:30:45</t>
  </si>
  <si>
    <t>T-57873-c8d97ad8-fdcd-4d3a-a05e-08191ff578ee</t>
  </si>
  <si>
    <t>PA-P1-1-828348</t>
  </si>
  <si>
    <t>DLPA0289000063003041</t>
  </si>
  <si>
    <t>2022-12-26 06:30:42</t>
  </si>
  <si>
    <t>T-57873-17dd9595-8a34-451e-941b-aa7782cf5857</t>
  </si>
  <si>
    <t>PE-P1-1-358218</t>
  </si>
  <si>
    <t>DLPA0289000061003041</t>
  </si>
  <si>
    <t>T-57873-9cf97577-6b65-41f7-beed-41fcd181cf3a</t>
  </si>
  <si>
    <t>PA-P1-1-458538</t>
  </si>
  <si>
    <t>DLPA0289000064003041</t>
  </si>
  <si>
    <t>T-57873-e3397f56-ac3a-450f-9413-67ad62668c26</t>
  </si>
  <si>
    <t>MX-P2-1-432656</t>
  </si>
  <si>
    <t>730081657238</t>
  </si>
  <si>
    <t>T-57873-3f67db66-70fa-4ace-9031-6d088d35a078</t>
  </si>
  <si>
    <t>MX-P1-1-143534</t>
  </si>
  <si>
    <t>820086108860</t>
  </si>
  <si>
    <t>2022-12-26 06:30:41</t>
  </si>
  <si>
    <t>T-57873-2c4836cb-4128-4381-a011-b6f55fe8a8ee</t>
  </si>
  <si>
    <t>BR-P1-1-928869</t>
  </si>
  <si>
    <t>2109287594</t>
  </si>
  <si>
    <t>2022-12-26 06:30:43</t>
  </si>
  <si>
    <t>T-57873-4346bcf5-1eb8-4881-946d-1a8cadc26225</t>
  </si>
  <si>
    <t>BR-P2-1-835670</t>
  </si>
  <si>
    <t>T-57873-eb9e8d50-53a7-4de8-a42f-bd2119e2cd74</t>
  </si>
  <si>
    <t>PE-P1-1-224313</t>
  </si>
  <si>
    <t>DLPA0289000066003042</t>
  </si>
  <si>
    <t>T-57873-704f0234-f7d7-4b31-8b0e-4944ce66805d</t>
  </si>
  <si>
    <t>PA-P1-1-430520</t>
  </si>
  <si>
    <t>DLPA0289000062003041</t>
  </si>
  <si>
    <t>T-57873-b7b62d3a-19f7-41c8-a791-88e9239857d8</t>
  </si>
  <si>
    <t>MX-P1-1-543827</t>
  </si>
  <si>
    <t>730081657240</t>
  </si>
  <si>
    <t>T-57873-d16f7c88-8c01-4e50-ba63-647db3be065f</t>
  </si>
  <si>
    <t>PA-P1-1-869903</t>
  </si>
  <si>
    <t>DLPA0289000065003041</t>
  </si>
  <si>
    <t>T-57873-bbc77ba7-ce93-43bd-82e5-8f2680c1b8eb</t>
  </si>
  <si>
    <t>CL-P1-1-268430</t>
  </si>
  <si>
    <t>2022-12-26 06:30:44</t>
  </si>
  <si>
    <t>T-57873-474bba4f-e935-4619-a0b6-64e06a1fc35e</t>
  </si>
  <si>
    <t>PE-P1-1-826605</t>
  </si>
  <si>
    <t>DLPA0289000067003042</t>
  </si>
  <si>
    <t>T-57873-a2b42946-a2b1-43bd-aa7e-c66b4c6be1c4</t>
  </si>
  <si>
    <t>BR-P1-1-552525</t>
  </si>
  <si>
    <t>2109287551</t>
  </si>
  <si>
    <t>T-57873-4562ffe9-b2be-4e54-85e0-d56e9d32fcf8</t>
  </si>
  <si>
    <t>BR-P1-1-988886</t>
  </si>
  <si>
    <t>2109287595</t>
  </si>
  <si>
    <t>T-57873-8c969ab5-68a9-4b0e-83e2-040a7000da2c</t>
  </si>
  <si>
    <t>CL-P1-1-179445</t>
  </si>
  <si>
    <t>528604</t>
  </si>
  <si>
    <t>2022-12-26 06:30:45</t>
  </si>
  <si>
    <t>T-57873-610fc976-b634-4f69-a192-16eea813eb98</t>
  </si>
  <si>
    <t>BR-P1-1-185682</t>
  </si>
  <si>
    <t>2022-12-26 06:30:48</t>
  </si>
  <si>
    <t>T-57873-17238b29-fd10-40af-baac-2ce1d66cc749</t>
  </si>
  <si>
    <t>BR-P1-1-973102</t>
  </si>
  <si>
    <t>T-57873-3f3b84c7-91b2-4021-a5c1-a91ce2dbabe4</t>
  </si>
  <si>
    <t>BR-P2-1-123701</t>
  </si>
  <si>
    <t>2109467870</t>
  </si>
  <si>
    <t>2022-12-26 11:51:50</t>
  </si>
  <si>
    <t>T-57873-7fbbbbef-d06a-4043-b2a0-7901ae75375d</t>
  </si>
  <si>
    <t>PA-P2-3-656644</t>
  </si>
  <si>
    <t>DLPA0288000459075327</t>
  </si>
  <si>
    <t>2022-12-26 13:53:29</t>
  </si>
  <si>
    <t>2022-12-26 13:53:28</t>
  </si>
  <si>
    <t>T-57873-9ab41b4d-4429-478d-adcc-1bfdb1f88d5c</t>
  </si>
  <si>
    <t>PA-P1-1-618628</t>
  </si>
  <si>
    <t>DLPA0288000460123638</t>
  </si>
  <si>
    <t>2022-12-26 18:36:40</t>
  </si>
  <si>
    <t>2022-12-26 18:36:39</t>
  </si>
  <si>
    <t>D-57873-bedb5c46-75fe-4d70-972a-6a097e15ebf4</t>
  </si>
  <si>
    <t>BR-P1-1-759092</t>
  </si>
  <si>
    <t>QRS1TXP0CTG9ZGVPN5PGISTJJ0TL5TMHNPO</t>
  </si>
  <si>
    <t>2022-12-26 18:59:21</t>
  </si>
  <si>
    <t>D-57873-6c243eee-b7c9-43ee-b0ab-09259adf3b12</t>
  </si>
  <si>
    <t>BR-P1-1-763901</t>
  </si>
  <si>
    <t>QRS1TXBXQ2LVE0PBQND7KSFEQVHYTVPTU6M</t>
  </si>
  <si>
    <t>2022-12-26 19:09:20</t>
  </si>
  <si>
    <t>D-57873-10ad32e4-bc0c-4d50-8ed5-b6bde7b06317</t>
  </si>
  <si>
    <t>BR-P1-1-351123</t>
  </si>
  <si>
    <t>QRS1TX3TWL6G7CJFUIQMBOWSWJFA2IX4IG4</t>
  </si>
  <si>
    <t>2022-12-26 19:15:50</t>
  </si>
  <si>
    <t>2022-12-26 19:17:03</t>
  </si>
  <si>
    <t>T-57873-609a44dd-2a28-4944-a93d-1b8f8070e7f8</t>
  </si>
  <si>
    <t>BR-P1-1-156491</t>
  </si>
  <si>
    <t>2022-12-26 21:04:30</t>
  </si>
  <si>
    <t>D-57873-abe86dd1-792e-45f5-a82d-d1fafb070c68</t>
  </si>
  <si>
    <t>BR-P1-1-623991</t>
  </si>
  <si>
    <t>QRS1TXOPS4ZSGASYGCASWIFJIVOSBXVQSD0</t>
  </si>
  <si>
    <t>2022-12-26 21:05:10</t>
  </si>
  <si>
    <t>T-57873-9104d366-3784-4c7c-8b33-a66793d75c1f</t>
  </si>
  <si>
    <t>PE-P2-1-183773</t>
  </si>
  <si>
    <t>DLPA0288000461160436</t>
  </si>
  <si>
    <t>2022-12-26 22:04:37</t>
  </si>
  <si>
    <t>2022-12-26 22:04:36</t>
  </si>
  <si>
    <t>D-57873-7fe8d312-d62a-4247-9f53-6ea217a0be8c</t>
  </si>
  <si>
    <t>BR-P1-1-710373</t>
  </si>
  <si>
    <t>QRS1TXWTKCCKRK58DCEVJ5TNMLPA1RN7SNC</t>
  </si>
  <si>
    <t>2022-12-27 02:20:28</t>
  </si>
  <si>
    <t>2022-12-27 02:22:01</t>
  </si>
  <si>
    <t>T-57873-43fd4e6d-c771-443b-80ab-b4cba0f1a01f</t>
  </si>
  <si>
    <t>MX-P1-1-392956</t>
  </si>
  <si>
    <t>730082473512</t>
  </si>
  <si>
    <t>2022-12-27 06:30:41</t>
  </si>
  <si>
    <t>T-57873-eb5baded-88f0-4b96-9cdf-7fa5801e00ce</t>
  </si>
  <si>
    <t>PA-P1-1-600241</t>
  </si>
  <si>
    <t>DLPA0289000070003041</t>
  </si>
  <si>
    <t>2022-12-27 06:30:42</t>
  </si>
  <si>
    <t>T-57873-643625d1-3b92-4a50-890f-a079b08811ce</t>
  </si>
  <si>
    <t>CL-P2-1-818400</t>
  </si>
  <si>
    <t>T-57873-c097fb8b-6e09-4196-b65a-4dfb849c787d</t>
  </si>
  <si>
    <t>PA-P2-1-553862</t>
  </si>
  <si>
    <t>DLPA0289000071003041</t>
  </si>
  <si>
    <t>T-57873-a6de2fc7-dc6f-4a52-842d-5a72904e006a</t>
  </si>
  <si>
    <t>PA-P1-1-770639</t>
  </si>
  <si>
    <t>DLPA0289000069003040</t>
  </si>
  <si>
    <t>T-57873-875b8673-9331-4df4-8ab6-4303d42d55ed</t>
  </si>
  <si>
    <t>BR-P1-1-569562</t>
  </si>
  <si>
    <t>111760230024N9N6539C</t>
  </si>
  <si>
    <t>2022-12-27 06:30:43</t>
  </si>
  <si>
    <t>T-57873-47fe09c4-8662-494d-992e-262c1a4a8048</t>
  </si>
  <si>
    <t>MX-P2-1-716661</t>
  </si>
  <si>
    <t>820086996468</t>
  </si>
  <si>
    <t>T-57873-cf79e749-66b9-4887-a59c-74ecd9fa6e2a</t>
  </si>
  <si>
    <t>BR-P1-1-554438</t>
  </si>
  <si>
    <t>2022-12-27 10:29:34</t>
  </si>
  <si>
    <t>T-57873-30a4d3f8-9300-41dc-a39c-ccbbd081224b</t>
  </si>
  <si>
    <t>BR-P1-1-678961</t>
  </si>
  <si>
    <t>2111022394</t>
  </si>
  <si>
    <t>2022-12-27 10:30:49</t>
  </si>
  <si>
    <t>T-57873-76305c2a-8a1c-4072-ae0e-79e040979490</t>
  </si>
  <si>
    <t>MX-P2-1-656023</t>
  </si>
  <si>
    <t>820087134992</t>
  </si>
  <si>
    <t>2022-12-27 15:31:15</t>
  </si>
  <si>
    <t>2022-12-27 15:31:14</t>
  </si>
  <si>
    <t>T-57873-5280122b-d63e-4f1c-a5ba-99561e326d9e</t>
  </si>
  <si>
    <t>PA-P1-1-157615</t>
  </si>
  <si>
    <t>DLPA0288000466094100</t>
  </si>
  <si>
    <t>2022-12-27 15:41:01</t>
  </si>
  <si>
    <t>T-57873-d67c0ea6-3fba-41e6-86a9-089c54a98fec</t>
  </si>
  <si>
    <t>MX-P2-1-250252</t>
  </si>
  <si>
    <t>820087878617</t>
  </si>
  <si>
    <t>2022-12-28 06:30:41</t>
  </si>
  <si>
    <t>T-57873-b60ffc30-f620-4c8c-8775-e96843296fdc</t>
  </si>
  <si>
    <t>PA-P1-1-927357</t>
  </si>
  <si>
    <t>DLPA0289000073003041</t>
  </si>
  <si>
    <t>2022-12-28 06:30:42</t>
  </si>
  <si>
    <t>T-57873-56041f86-db76-423a-a4d7-a6be11511eef</t>
  </si>
  <si>
    <t>CO-P1-1-882726</t>
  </si>
  <si>
    <t>473074</t>
  </si>
  <si>
    <t>T-57873-c0b81635-0fd0-4729-bfaa-c1da10878581</t>
  </si>
  <si>
    <t>BR-P2-1-124465</t>
  </si>
  <si>
    <t>2022-12-28 06:30:43</t>
  </si>
  <si>
    <t>T-57873-54918e73-9c54-4765-8c4c-5920d0c93807</t>
  </si>
  <si>
    <t>CO-P2-1-966750</t>
  </si>
  <si>
    <t>215197218</t>
  </si>
  <si>
    <t>2022-12-28 06:30:44</t>
  </si>
  <si>
    <t>T-57873-6d26fed5-324e-4bcb-ae9d-f5ad21764224</t>
  </si>
  <si>
    <t>CL-P1-1-808850</t>
  </si>
  <si>
    <t>T-57873-84913dd0-0ffd-4f2f-9e11-0d33064f9ba3</t>
  </si>
  <si>
    <t>BR-P1-1-349993</t>
  </si>
  <si>
    <t>2022-12-28 06:30:46</t>
  </si>
  <si>
    <t>D-57873-cffc4902-70b6-4b06-8a30-4d0f171776ef</t>
  </si>
  <si>
    <t>BR-P1-1-565013</t>
  </si>
  <si>
    <t>QRS1TXVZDFYZ0QUHHNCIJLXSNWQHGMM1ACI</t>
  </si>
  <si>
    <t>2022-12-29 04:29:39</t>
  </si>
  <si>
    <t>2022-12-29 04:32:11</t>
  </si>
  <si>
    <t>T-57873-b20518ff-a8ab-4406-b534-bd779e0b0598</t>
  </si>
  <si>
    <t>MX-P2-1-647849</t>
  </si>
  <si>
    <t>730084101189</t>
  </si>
  <si>
    <t>2022-12-29 06:30:42</t>
  </si>
  <si>
    <t>T-57873-b22c10de-1c36-4d2f-a0c9-3bab8077aa71</t>
  </si>
  <si>
    <t>CO-P1-1-116575</t>
  </si>
  <si>
    <t>457261</t>
  </si>
  <si>
    <t>2022-12-29 06:30:43</t>
  </si>
  <si>
    <t>T-57873-09231bcd-8121-43e1-af99-a08f29cb83ba</t>
  </si>
  <si>
    <t>PA-P1-1-279194</t>
  </si>
  <si>
    <t>DLPA0289000075003042</t>
  </si>
  <si>
    <t>T-57873-b79c4913-bf20-42e1-a0ed-9c55c8e77d37</t>
  </si>
  <si>
    <t>PA-P2-1-224500</t>
  </si>
  <si>
    <t>DLPA0289000077003042</t>
  </si>
  <si>
    <t>T-57873-037de633-e460-43d1-a2e5-2863afddd51d</t>
  </si>
  <si>
    <t>PA-P2-1-197811</t>
  </si>
  <si>
    <t>DLPA0289000078003042</t>
  </si>
  <si>
    <t>T-57873-a379ea4a-1f47-48c7-8bab-75bd872a66f3</t>
  </si>
  <si>
    <t>MX-P1-1-121943</t>
  </si>
  <si>
    <t>920087067839</t>
  </si>
  <si>
    <t>T-57873-16c17bce-682d-44e9-ae28-94f16e5d4a39</t>
  </si>
  <si>
    <t>CO-P1-1-482683</t>
  </si>
  <si>
    <t>457255</t>
  </si>
  <si>
    <t>T-57873-7808e1ab-b58d-4ba2-b596-651150a87d73</t>
  </si>
  <si>
    <t>CO-P1-1-217021</t>
  </si>
  <si>
    <t>457262</t>
  </si>
  <si>
    <t>T-57873-3d51fec8-6f7f-4001-9865-0d1d9ca25724</t>
  </si>
  <si>
    <t>PE-P1-1-501332</t>
  </si>
  <si>
    <t>DLPA0289000076003042</t>
  </si>
  <si>
    <t>2022-12-29 06:30:44</t>
  </si>
  <si>
    <t>T-57873-6ca5d0db-e492-4147-b3ec-da7cbebfb241</t>
  </si>
  <si>
    <t>PA-P1-1-940120</t>
  </si>
  <si>
    <t>DLPA0289000074003042</t>
  </si>
  <si>
    <t>T-57873-16b04e66-ba0c-449a-aac1-85cb6d9c0e19</t>
  </si>
  <si>
    <t>MX-P2-1-293628</t>
  </si>
  <si>
    <t>820088839227</t>
  </si>
  <si>
    <t>T-57873-718ef546-339b-4715-893d-55df0358df12</t>
  </si>
  <si>
    <t>MX-P1-1-233631</t>
  </si>
  <si>
    <t>920087067844</t>
  </si>
  <si>
    <t>T-57873-d0cebeee-4c4f-4010-a490-878cb24719e2</t>
  </si>
  <si>
    <t>CO-P2-1-522310</t>
  </si>
  <si>
    <t>320501307</t>
  </si>
  <si>
    <t>2022-12-29 06:30:45</t>
  </si>
  <si>
    <t>T-57873-58105f5b-ed98-4c0b-af95-c3360b131ca0</t>
  </si>
  <si>
    <t>BR-P2-1-413713</t>
  </si>
  <si>
    <t>1f270a80-6de7-4b8e-b1f7-17b1018ec356</t>
  </si>
  <si>
    <t>T-57873-24fac106-eda1-4239-b82f-80334a0f6d40</t>
  </si>
  <si>
    <t>BR-P1-1-347242</t>
  </si>
  <si>
    <t>111760230024P5G74B5C</t>
  </si>
  <si>
    <t>2022-12-29 06:30:50</t>
  </si>
  <si>
    <t>T-57873-378419fb-7c6c-4d83-bb9e-20a00282cb4a</t>
  </si>
  <si>
    <t>CO-P1-1-314317</t>
  </si>
  <si>
    <t>215394759</t>
  </si>
  <si>
    <t>2022-12-29 18:05:44</t>
  </si>
  <si>
    <t>T-57873-16b9145c-76db-4ad8-b81b-42253ccf51f2</t>
  </si>
  <si>
    <t>CO-P1-1-596489</t>
  </si>
  <si>
    <t>215394841</t>
  </si>
  <si>
    <t>2022-12-29 18:06:29</t>
  </si>
  <si>
    <t>D-57873-2005fa5f-94fa-4cef-b7cf-51f2975be12d</t>
  </si>
  <si>
    <t>BR-P1-1-672630</t>
  </si>
  <si>
    <t>QRS1TXIHTBZRNSS473U8VVXE8S7T3A6MEJC</t>
  </si>
  <si>
    <t>2022-12-29 22:58:31</t>
  </si>
  <si>
    <t>2022-12-29 23:00:26</t>
  </si>
  <si>
    <t>T-57873-ca2e9060-f1c6-42de-b471-ed3cc91fdf89</t>
  </si>
  <si>
    <t>CO-P2-1-673159</t>
  </si>
  <si>
    <t>215472649</t>
  </si>
  <si>
    <t>2022-12-30 06:30:43</t>
  </si>
  <si>
    <t>T-57873-6e214929-743e-4f3b-98d5-2343e7de348f</t>
  </si>
  <si>
    <t>CO-P1-1-650741</t>
  </si>
  <si>
    <t>756574</t>
  </si>
  <si>
    <t>T-57873-cb92453a-7eaa-4868-9838-90947246f7df</t>
  </si>
  <si>
    <t>CL-P1-1-110484</t>
  </si>
  <si>
    <t>T-57873-af8a85a7-c4b8-4abb-8cbc-6e976e5f8f71</t>
  </si>
  <si>
    <t>BR-P1-1-339708</t>
  </si>
  <si>
    <t>2115656993</t>
  </si>
  <si>
    <t>T-57873-524683ca-51b6-458e-a774-56f26aaa826b</t>
  </si>
  <si>
    <t>PA-P2-1-911466</t>
  </si>
  <si>
    <t>DLPA0289000080003041</t>
  </si>
  <si>
    <t>2022-12-30 06:30:44</t>
  </si>
  <si>
    <t>T-57873-6d8543fb-7585-4175-9ba1-0cf61780164c</t>
  </si>
  <si>
    <t>BR-P1-1-824168</t>
  </si>
  <si>
    <t>111760230024Q3CCSB9C</t>
  </si>
  <si>
    <t>2022-12-30 06:30:47</t>
  </si>
  <si>
    <t>T-57873-f01c3195-8313-4497-a374-0ae12aaec963</t>
  </si>
  <si>
    <t>MX-P1-1-116395</t>
  </si>
  <si>
    <t>850086410812</t>
  </si>
  <si>
    <t>2022-12-30 13:33:41</t>
  </si>
  <si>
    <t>T-57873-aac954de-2e71-42ed-9feb-dbf84a4a38bc</t>
  </si>
  <si>
    <t>MX-P1-1-809610</t>
  </si>
  <si>
    <t>820089924500</t>
  </si>
  <si>
    <t>2022-12-30 13:50:05</t>
  </si>
  <si>
    <t>T-57873-fe7c18da-4b70-4a23-91b9-a57291616310</t>
  </si>
  <si>
    <t>BR-P2-1-167739</t>
  </si>
  <si>
    <t>111760230024Q3DKMRRC</t>
  </si>
  <si>
    <t>2022-12-30 17:08:05</t>
  </si>
  <si>
    <t>2022-12-30 17:08:04</t>
  </si>
  <si>
    <t>T-57873-5d978b37-b6f6-4cf7-a55d-5813529d6a0e</t>
  </si>
  <si>
    <t>BR-P1-1-157619</t>
  </si>
  <si>
    <t>5c35cfa9-c2da-4599-83d4-290770ece530</t>
  </si>
  <si>
    <t>2022-12-30 22:38:40</t>
  </si>
  <si>
    <t>2022-12-30 22:38:39</t>
  </si>
  <si>
    <t>T-57873-f63e5287-aeba-40dc-a650-a706bf695703</t>
  </si>
  <si>
    <t>CO-P1-1-560492</t>
  </si>
  <si>
    <t>132541</t>
  </si>
  <si>
    <t>2022-12-31 06:30:41</t>
  </si>
  <si>
    <t>T-57873-016f6a28-8ef7-42bc-a5d2-3cddb2560c43</t>
  </si>
  <si>
    <t>CL-P1-1-975037</t>
  </si>
  <si>
    <t>2022-12-31 06:30:42</t>
  </si>
  <si>
    <t>T-57873-b0755976-c2e4-4f12-9fcb-fef72477988d</t>
  </si>
  <si>
    <t>MX-P2-1-121092</t>
  </si>
  <si>
    <t>920088974840</t>
  </si>
  <si>
    <t>T-57873-6e95c735-fadb-47f2-9255-9613923c441c</t>
  </si>
  <si>
    <t>PA-P1-1-179139</t>
  </si>
  <si>
    <t>DLPA0289000082003041</t>
  </si>
  <si>
    <t>T-57873-9c69b47d-7283-44f0-92cf-474c2532c7a2</t>
  </si>
  <si>
    <t>PA-P1-1-234269</t>
  </si>
  <si>
    <t>DLPA0289000081003041</t>
  </si>
  <si>
    <t>T-57873-609111ca-ee5e-4432-87c8-5df1cb40f647</t>
  </si>
  <si>
    <t>MX-P1-1-895833</t>
  </si>
  <si>
    <t>730086028232</t>
  </si>
  <si>
    <t>T-57873-7cda5ce6-7506-46cd-a859-791ff52a4eba</t>
  </si>
  <si>
    <t>CO-P2-1-783850</t>
  </si>
  <si>
    <t>215607463</t>
  </si>
  <si>
    <t>2022-12-31 06:30:44</t>
  </si>
  <si>
    <t>D-57873-18425b40-fca1-4b57-82ac-48c00f1f8409</t>
  </si>
  <si>
    <t>BR-P1-1-979719</t>
  </si>
  <si>
    <t>QRS1TXDI0RP0B2VDLNBKRZO4PT7XLOO0VEO</t>
  </si>
  <si>
    <t>2022-12-31 14:10:57</t>
  </si>
  <si>
    <t>2022-12-31 14:12:04</t>
  </si>
  <si>
    <t>T-57873-2f8fef09-29ae-48f3-844a-88fa96287c05</t>
  </si>
  <si>
    <t>PA-P1-1-914950</t>
  </si>
  <si>
    <t>DLPA0288000482100505</t>
  </si>
  <si>
    <t>2022-12-31 16:05:07</t>
  </si>
  <si>
    <t>2022-12-31 16:05:06</t>
  </si>
  <si>
    <t>T-57873-b1b1f2ff-8ea8-43b6-ac01-9f8d10b5fd84</t>
  </si>
  <si>
    <t>MX-P2-1-127617</t>
  </si>
  <si>
    <t>850088274508</t>
  </si>
  <si>
    <t>2023-01-01 06:30:41</t>
  </si>
  <si>
    <t>c63b3acf-93b1-4c1f-b7f7-9fd254880db4</t>
  </si>
  <si>
    <t>SI ESTABA</t>
  </si>
  <si>
    <t>NO ESTABA</t>
  </si>
  <si>
    <t>T-57873-e398947d-8095-4188-b693-6b6112054da1</t>
  </si>
  <si>
    <t>PA-P2-1-820245</t>
  </si>
  <si>
    <t>DLPA0289000083003040</t>
  </si>
  <si>
    <t>2023-01-01 06:30:43</t>
  </si>
  <si>
    <t>T-57873-bfb7f376-b70c-4d1a-892a-8d38ea5db62b</t>
  </si>
  <si>
    <t>CL-P1-1-832811</t>
  </si>
  <si>
    <t>T-57873-b0610091-3ef4-4fcb-96f2-b8957eef738f</t>
  </si>
  <si>
    <t>BR-P1-1-914411</t>
  </si>
  <si>
    <t>11176023002NBBK5LPEC</t>
  </si>
  <si>
    <t>2023-01-01 06:30:47</t>
  </si>
  <si>
    <t>T-57873-c693192b-a800-42a3-84f8-58f9db39c862</t>
  </si>
  <si>
    <t>CL-P1-6-777279</t>
  </si>
  <si>
    <t>101154</t>
  </si>
  <si>
    <t>2023-01-01 16:10:12</t>
  </si>
  <si>
    <t>2023-01-01 16:10:09</t>
  </si>
  <si>
    <t>abaa5493-02a3-4c17-8740-a4773806180e</t>
  </si>
  <si>
    <t>T-57873-95c2b643-d256-4309-823a-4739a16fa6a6</t>
  </si>
  <si>
    <t>PA-P1-1-201101</t>
  </si>
  <si>
    <t>DLPA0288000484102817</t>
  </si>
  <si>
    <t>2023-01-01 16:28:18</t>
  </si>
  <si>
    <t>ea117ac8-a673-41c2-8f8d-2a749a73e334</t>
  </si>
  <si>
    <t>D-57873-12087a1e-dc32-4813-8331-e325deb936dd</t>
  </si>
  <si>
    <t>BR-P1-1-282246</t>
  </si>
  <si>
    <t>QRS1TXV7YOPPOG6DXXKQWLWDX4PRQ9IEUXY</t>
  </si>
  <si>
    <t>2023-01-01 18:52:44</t>
  </si>
  <si>
    <t>2023-01-01 18:53:19</t>
  </si>
  <si>
    <t>T-57873-5e8f8b03-72f5-4ec7-b785-c310b8fb0387</t>
  </si>
  <si>
    <t>PE-P1-1-374615</t>
  </si>
  <si>
    <t>DLPA0288000485131448</t>
  </si>
  <si>
    <t>2023-01-01 19:14:50</t>
  </si>
  <si>
    <t>2023-01-01 19:14:49</t>
  </si>
  <si>
    <t>7206b6b9-5130-4c7e-bb3a-8a1b16854f6c</t>
  </si>
  <si>
    <t>D-57873-bf75fbf6-c102-4f02-9b0d-382f2c782aa7</t>
  </si>
  <si>
    <t>BR-P1-12-437723</t>
  </si>
  <si>
    <t>QRS1TXSRTHT3KRVOZZ3OEBVMVWEUUWPUPZ9</t>
  </si>
  <si>
    <t>2023-01-01 20:05:10</t>
  </si>
  <si>
    <t>0c4028d0-6c39-11ec-9930-95c1cfffcb59</t>
  </si>
  <si>
    <t>D-57873-e52bf8c8-353a-4c2f-ba2d-243c818ac3e6</t>
  </si>
  <si>
    <t>BR-P1-1-565904</t>
  </si>
  <si>
    <t>QRS1TXSBRP6RRDR0T2KE5PZ7OECE5RZZ2QR</t>
  </si>
  <si>
    <t>2023-01-01 20:07:38</t>
  </si>
  <si>
    <t>2023-01-01 20:07:58</t>
  </si>
  <si>
    <t>T-57873-ac410539-b0dd-48d8-b3df-641ed58564b2</t>
  </si>
  <si>
    <t>PA-P1-1-891858</t>
  </si>
  <si>
    <t>DLPA0288000486144807</t>
  </si>
  <si>
    <t>2023-01-01 20:48:10</t>
  </si>
  <si>
    <t>2023-01-01 20:48:09</t>
  </si>
  <si>
    <t>3f219cab-85ae-4762-8f52-59437dfce654</t>
  </si>
  <si>
    <t>T-57873-2f653530-1a5c-482b-9cdc-c81e655a91ab</t>
  </si>
  <si>
    <t>MX-P1-1-715486</t>
  </si>
  <si>
    <t>trorghuhgz7snyviwqix</t>
  </si>
  <si>
    <t>2023-01-01 21:12:13</t>
  </si>
  <si>
    <t>6a3bf25d-5216-4314-b42c-4ac6f8fa36d8</t>
  </si>
  <si>
    <t>T-57873-60694fd7-ac9c-4c05-b224-6e9d07c3a81c</t>
  </si>
  <si>
    <t>CO-P2-1-527688</t>
  </si>
  <si>
    <t>953765</t>
  </si>
  <si>
    <t>2023-01-01 21:40:11</t>
  </si>
  <si>
    <t>2023-01-01 21:40:10</t>
  </si>
  <si>
    <t>a17fd8ff-b434-4d05-b781-4daf56411107</t>
  </si>
  <si>
    <t>D-57873-cc193731-bd91-495e-8183-7cfa3e62dfab</t>
  </si>
  <si>
    <t>BR-P1-1-176228</t>
  </si>
  <si>
    <t>QRS1TXXVS96V5FRH2ZUHLDGV4ZUXOHC5Q8L</t>
  </si>
  <si>
    <t>2023-01-01 21:51:32</t>
  </si>
  <si>
    <t>2023-01-01 21:51:58</t>
  </si>
  <si>
    <t>8b0d2480-7f9c-11ec-bbda-d7be3efeaf3d</t>
  </si>
  <si>
    <t>T-57873-e44c876f-7153-4225-b888-85e0bf4a88dc</t>
  </si>
  <si>
    <t>MX-P1-1-889612</t>
  </si>
  <si>
    <t>820092158123</t>
  </si>
  <si>
    <t>2023-01-01 21:57:32</t>
  </si>
  <si>
    <t>ca89f7c0-58df-11eb-a4bf-a3b5621f65d3</t>
  </si>
  <si>
    <t>286183287</t>
  </si>
  <si>
    <t>2023-01-01 22:00:06</t>
  </si>
  <si>
    <t>T-57873-47eebd81-3913-4794-bdbe-6b686821ee0a</t>
  </si>
  <si>
    <t>PA-P2-1-287291</t>
  </si>
  <si>
    <t>DLPA0288000487160322</t>
  </si>
  <si>
    <t>2023-01-01 22:03:23</t>
  </si>
  <si>
    <t>2023-01-01 22:03:22</t>
  </si>
  <si>
    <t>b895f3aa-43e5-4a98-90e1-110bc3df5633</t>
  </si>
  <si>
    <t>D-57873-7b9184a3-5466-41c6-9bd6-41e9c58f3ce0</t>
  </si>
  <si>
    <t>BR-P1-1-571580</t>
  </si>
  <si>
    <t>QRS1TXTPXNARXWK5AAPXXAHLHLQJXF70KSE</t>
  </si>
  <si>
    <t>2023-01-01 23:34:15</t>
  </si>
  <si>
    <t>2023-01-01 23:34:46</t>
  </si>
  <si>
    <t>e20b6a6f-d851-48d0-b6bb-d822de6397ca</t>
  </si>
  <si>
    <t>T-57873-dd94fb65-ca81-4185-bd2c-1e551a388ae4</t>
  </si>
  <si>
    <t>BR-P2-12-766590</t>
  </si>
  <si>
    <t>2023-01-02 01:28:52</t>
  </si>
  <si>
    <t>eeb3214a-399c-4033-9aca-4e8c2cd70dec</t>
  </si>
  <si>
    <t>T-57873-2f2ae57a-cb4b-4dbd-a75e-71ba2304850e</t>
  </si>
  <si>
    <t>BR-P1-1-753036</t>
  </si>
  <si>
    <t>2120170631</t>
  </si>
  <si>
    <t>2023-01-02 01:29:53</t>
  </si>
  <si>
    <t>f96b48c9-876f-412d-a668-d052c455fe04</t>
  </si>
  <si>
    <t>T-57873-59d4389e-e2e4-4497-a692-edbaa62c4b0b</t>
  </si>
  <si>
    <t>MX-P1-1-884845</t>
  </si>
  <si>
    <t>820092533892</t>
  </si>
  <si>
    <t>2023-01-02 06:30:42</t>
  </si>
  <si>
    <t>f7c0cd0e-e586-4438-ae70-9bca48367c44</t>
  </si>
  <si>
    <t>T-57873-34a86dc1-f166-4e9e-9001-7425ef5c64aa</t>
  </si>
  <si>
    <t>PA-P1-1-665887</t>
  </si>
  <si>
    <t>DLPA0289000085003041</t>
  </si>
  <si>
    <t>dbaea1e0-1322-11ec-bfe7-4378d39569ba</t>
  </si>
  <si>
    <t>T-57873-0ff385b7-2820-4940-b9e4-eac2adf3a155</t>
  </si>
  <si>
    <t>PA-P1-1-394931</t>
  </si>
  <si>
    <t>DLPA0289000084003040</t>
  </si>
  <si>
    <t>061b10bc-a867-448c-8961-e23fa79acd3a</t>
  </si>
  <si>
    <t>T-57873-4c6173d4-ce65-40d5-9ced-92c326aa3dba</t>
  </si>
  <si>
    <t>CO-P2-1-562238</t>
  </si>
  <si>
    <t>228595</t>
  </si>
  <si>
    <t>0d20a344-be25-4b6c-963d-ed8e33a00e5f</t>
  </si>
  <si>
    <t>T-57873-bca2f00e-95b6-44fa-9d02-12ac65a212c9</t>
  </si>
  <si>
    <t>CL-P1-1-628064</t>
  </si>
  <si>
    <t>2023-01-02 06:30:43</t>
  </si>
  <si>
    <t>T-57873-69c581f0-4938-4daa-88d7-34bc8d77357c</t>
  </si>
  <si>
    <t>CO-P2-1-364583</t>
  </si>
  <si>
    <t>215800595</t>
  </si>
  <si>
    <t>3c9a1b10-2ed7-11eb-9455-4be140c62f9f</t>
  </si>
  <si>
    <t>T-57873-b4be8e61-b0f9-497d-8fa7-9a0f3a870be5</t>
  </si>
  <si>
    <t>BR-P2-1-635587</t>
  </si>
  <si>
    <t>59425a90-2713-11ec-805b-95cef04ff63b</t>
  </si>
  <si>
    <t>T-57873-2b21b9a0-8596-420f-a659-43086e6400a7</t>
  </si>
  <si>
    <t>MX-P1-1-831096</t>
  </si>
  <si>
    <t>920090595901</t>
  </si>
  <si>
    <t>c3dbaa35-3a95-46ba-b580-0cb959c97a86</t>
  </si>
  <si>
    <t>T-57873-fa1d8ed3-b7ea-4f3d-8b2c-485f0814c21a</t>
  </si>
  <si>
    <t>MX-P1-1-122066</t>
  </si>
  <si>
    <t>850089051382</t>
  </si>
  <si>
    <t>T-57873-748aac32-544e-481a-b54f-66afbd15658d</t>
  </si>
  <si>
    <t>CO-P1-1-550422</t>
  </si>
  <si>
    <t>215800594</t>
  </si>
  <si>
    <t>2023-01-02 06:30:44</t>
  </si>
  <si>
    <t>56c43996-3786-4eb6-abcb-47df81b86f57</t>
  </si>
  <si>
    <t>T-57873-ccd74317-bead-4c96-bc7f-f8d77d3121a3</t>
  </si>
  <si>
    <t>BR-P2-1-939913</t>
  </si>
  <si>
    <t>2023-01-02 06:30:45</t>
  </si>
  <si>
    <t>c7f9d689-2d35-4001-bde6-3101bd75576b</t>
  </si>
  <si>
    <t>T-57873-22205150-0d36-4939-aa32-895ddc4d4735</t>
  </si>
  <si>
    <t>BR-P2-1-105574</t>
  </si>
  <si>
    <t>2023-01-02 06:30:46</t>
  </si>
  <si>
    <t>T-57873-da3a9a71-fe70-4f1d-b04a-6c6eb7021bd6</t>
  </si>
  <si>
    <t>CL-P1-6-683764</t>
  </si>
  <si>
    <t>010415</t>
  </si>
  <si>
    <t>2023-01-02 11:42:51</t>
  </si>
  <si>
    <t>2023-01-02 11:42:48</t>
  </si>
  <si>
    <t>34022f80-512f-11ec-8ea8-35ccfdded09c</t>
  </si>
  <si>
    <t>T-57873-5bc0d488-e29c-4303-b896-ee9cd02b9cf6</t>
  </si>
  <si>
    <t>BR-P2-1-743146</t>
  </si>
  <si>
    <t>28548f68-b981-4e2e-b78a-1b5b0a5f0916</t>
  </si>
  <si>
    <t>2023-01-02 14:23:14</t>
  </si>
  <si>
    <t>2023-01-02 14:23:13</t>
  </si>
  <si>
    <t>43dd70ab-1e68-4f33-8e03-257a1a45aa83</t>
  </si>
  <si>
    <t>T-57873-65444acc-d9ae-471e-9548-b6e505ae2216</t>
  </si>
  <si>
    <t>MX-P1-1-667061</t>
  </si>
  <si>
    <t>920090736930</t>
  </si>
  <si>
    <t>2023-01-02 14:59:26</t>
  </si>
  <si>
    <t>2023-01-02 14:59:25</t>
  </si>
  <si>
    <t>0a8d5200-57e3-4352-89e0-5cb3616a6061</t>
  </si>
  <si>
    <t>T-57873-8e0e64eb-be85-47d1-8d37-bd9afe52f36b</t>
  </si>
  <si>
    <t>MX-P1-12-441022</t>
  </si>
  <si>
    <t>820092715355</t>
  </si>
  <si>
    <t>2023-01-02 15:51:45</t>
  </si>
  <si>
    <t>3bb2a610-8026-11eb-b27d-67948511da38</t>
  </si>
  <si>
    <t>T-57873-d729a810-ccc6-4e01-8da2-c4b299a1b9ae</t>
  </si>
  <si>
    <t>CL-P1-1-572694</t>
  </si>
  <si>
    <t>2114817969</t>
  </si>
  <si>
    <t>2023-01-02 16:50:28</t>
  </si>
  <si>
    <t>f2cfc323-9980-4757-b28f-7ea83c0e2baf</t>
  </si>
  <si>
    <t>D-57873-434c41ff-ab87-4b53-b635-879580b6d2c8</t>
  </si>
  <si>
    <t>BR-P2-1-815371</t>
  </si>
  <si>
    <t>QRS1TX6PVFJFQ47S5JGEOMGMP8IX47XD4YI</t>
  </si>
  <si>
    <t>2023-01-02 16:50:48</t>
  </si>
  <si>
    <t>2023-01-02 16:51:45</t>
  </si>
  <si>
    <t>D-57873-e09738fc-6035-4b92-b5a6-1b9c3f514d24</t>
  </si>
  <si>
    <t>BR-P2-1-992005</t>
  </si>
  <si>
    <t>QRS1TX1VDIWDPKJBOEPQCS04YQU2WVGZ60Q</t>
  </si>
  <si>
    <t>2023-01-02 20:03:04</t>
  </si>
  <si>
    <t>a46831cc-591f-4e16-81c7-108482b2014a</t>
  </si>
  <si>
    <t>D-57873-db35e212-61f0-42d4-8453-63247ae83eb3</t>
  </si>
  <si>
    <t>BR-P2-1-759233</t>
  </si>
  <si>
    <t>QRS1TXOEWEFWI98BXBNWR6SR7RQ9DYKQPDS</t>
  </si>
  <si>
    <t>2023-01-02 20:47:13</t>
  </si>
  <si>
    <t>2023-01-02 20:48:14</t>
  </si>
  <si>
    <t>D-57873-95be1514-4dae-4eb5-b93e-3b9c1320e39c</t>
  </si>
  <si>
    <t>BR-P1-1-823250</t>
  </si>
  <si>
    <t>QRS1TXUTZRTGTKZGRNUABO7BLFJOZBGQNDQ</t>
  </si>
  <si>
    <t>2023-01-02 21:09:19</t>
  </si>
  <si>
    <t>2023-01-02 21:09:50</t>
  </si>
  <si>
    <t>T-57873-f3de0b65-1122-4c67-b826-5f57e0e6120d</t>
  </si>
  <si>
    <t>BR-P1-1-285042</t>
  </si>
  <si>
    <t>5aca5e3d-7a72-40c1-9503-e689a8f16dad</t>
  </si>
  <si>
    <t>2023-01-02 22:21:40</t>
  </si>
  <si>
    <t>2023-01-02 22:21:39</t>
  </si>
  <si>
    <t>D-57873-3985903b-7dae-4144-9966-a5c88b42b536</t>
  </si>
  <si>
    <t>BR-P2-12-776303</t>
  </si>
  <si>
    <t>QRS1TXHCMYOOEEHDMSA7XNDC8BVGIHZ0EZO</t>
  </si>
  <si>
    <t>2023-01-02 23:05:43</t>
  </si>
  <si>
    <t>5609c844-6404-498b-9c8a-28a00e7ec617</t>
  </si>
  <si>
    <t>D-57873-0a5bbc48-aa65-4f7a-870b-194cdf261be7</t>
  </si>
  <si>
    <t>BR-P2-1-904473</t>
  </si>
  <si>
    <t>QRS1TXKOIUBN1P3CB2LEL2IGBTWOU3PVMSZ</t>
  </si>
  <si>
    <t>2023-01-02 23:17:11</t>
  </si>
  <si>
    <t>2023-01-02 23:19:32</t>
  </si>
  <si>
    <t>T-57873-9bb86d19-df8b-40ad-b281-c602d9c78e33</t>
  </si>
  <si>
    <t>BR-P2-1-613733</t>
  </si>
  <si>
    <t>39c51ce0-c07c-4eb7-8f2d-32843625e8e1</t>
  </si>
  <si>
    <t>2023-01-02 23:36:36</t>
  </si>
  <si>
    <t>2023-01-02 23:36:35</t>
  </si>
  <si>
    <t>D-57873-63d87b19-c651-4187-9fac-6afea2efdb64</t>
  </si>
  <si>
    <t>BR-P1-1-968868</t>
  </si>
  <si>
    <t>QRS1TXXNJCSCQN2NLHEFMQQG4TKEME549H7</t>
  </si>
  <si>
    <t>2023-01-02 23:50:17</t>
  </si>
  <si>
    <t>2023-01-02 23:51:19</t>
  </si>
  <si>
    <t>cf06238b-8a98-4dc9-92a6-4abc3eabe172</t>
  </si>
  <si>
    <t>T-57873-42f1c9ea-f73a-46e7-8041-30d53b825d65</t>
  </si>
  <si>
    <t>MX-P2-1-331268</t>
  </si>
  <si>
    <t>820093207936</t>
  </si>
  <si>
    <t>2023-01-03 00:10:04</t>
  </si>
  <si>
    <t>2023-01-03 00:10:03</t>
  </si>
  <si>
    <t>91d7325f-31e1-4c3a-9086-490c382a09a7</t>
  </si>
  <si>
    <t>T-57873-8a29bd23-8083-41ac-8d02-024ef271c8a7</t>
  </si>
  <si>
    <t>MX-P1-12-587766</t>
  </si>
  <si>
    <t>2023-01-03 00:44:51</t>
  </si>
  <si>
    <t>bebb19e4-0194-4a0a-820b-149875cc25cc</t>
  </si>
  <si>
    <t>T-57873-a8e3a684-814d-4c69-92cf-de8bd5b657ee</t>
  </si>
  <si>
    <t>MX-P1-12-227062</t>
  </si>
  <si>
    <t>820093306994</t>
  </si>
  <si>
    <t>2023-01-03 01:31:38</t>
  </si>
  <si>
    <t>T-57873-176d251c-f518-4148-b522-ea371023644e</t>
  </si>
  <si>
    <t>MX-P2-1-494079</t>
  </si>
  <si>
    <t>850089818808</t>
  </si>
  <si>
    <t>2023-01-03 03:37:44</t>
  </si>
  <si>
    <t>20a66cd2-e2c5-458e-9279-2ad53a7c5a46</t>
  </si>
  <si>
    <t>D-57873-fe1eb926-7aea-4cfa-9511-34f6ac7bf721</t>
  </si>
  <si>
    <t>BR-P2-1-740641</t>
  </si>
  <si>
    <t>QRS1TX1ZUQV5UWNUV7A98HAJKUZVSCUIAXI</t>
  </si>
  <si>
    <t>2023-01-03 04:51:12</t>
  </si>
  <si>
    <t>972c105f-d34a-4b57-b372-22aa43888120</t>
  </si>
  <si>
    <t>T-57873-e7a6a442-bdce-402e-bc2d-c41d42b1204b</t>
  </si>
  <si>
    <t>MX-P1-1-659980</t>
  </si>
  <si>
    <t>920091548237</t>
  </si>
  <si>
    <t>2023-01-03 06:30:41</t>
  </si>
  <si>
    <t>dd4ad900-fa03-11eb-a152-8dc7edee710f</t>
  </si>
  <si>
    <t>T-57873-9cba1ffc-4d16-41d2-a1a2-455f3b630101</t>
  </si>
  <si>
    <t>CL-P1-1-601871</t>
  </si>
  <si>
    <t>2023-01-03 06:30:42</t>
  </si>
  <si>
    <t>fd7576a0-199c-11ec-8729-11e97b9b6d9a</t>
  </si>
  <si>
    <t>T-57873-f68868ca-9219-4af1-b1e4-55685bd51505</t>
  </si>
  <si>
    <t>PA-P1-1-201001</t>
  </si>
  <si>
    <t>DLPA0289000087003041</t>
  </si>
  <si>
    <t>86261809-31ec-4962-9a26-7d1c45ac9fe4</t>
  </si>
  <si>
    <t>T-57873-f576b01a-5734-4de2-ad18-0191c8329ac9</t>
  </si>
  <si>
    <t>BR-P1-1-227478</t>
  </si>
  <si>
    <t>11176023002ND7D8M1PC</t>
  </si>
  <si>
    <t>f83f6d80-3027-11ec-b4d3-b113e90535a2</t>
  </si>
  <si>
    <t>T-57873-e8f2974a-5086-41c4-9af0-71764503fc34</t>
  </si>
  <si>
    <t>CO-P1-1-684559</t>
  </si>
  <si>
    <t>412117</t>
  </si>
  <si>
    <t>e73d3460-4eda-11ec-a94d-79f12492d431</t>
  </si>
  <si>
    <t>T-57873-643decfa-7d79-4de1-9d08-7f95e0d9a35f</t>
  </si>
  <si>
    <t>MX-P1-1-995280</t>
  </si>
  <si>
    <t>730088472115</t>
  </si>
  <si>
    <t>243e98a8-38d8-41bd-8bb3-2df108f4b768</t>
  </si>
  <si>
    <t>T-57873-292a6d7e-ce73-40f1-a66b-1c15d5dc65c8</t>
  </si>
  <si>
    <t>MX-P2-1-990980</t>
  </si>
  <si>
    <t>820093549281</t>
  </si>
  <si>
    <t>T-57873-9790c0a5-75e1-41fb-936b-ac770d569e84</t>
  </si>
  <si>
    <t>CO-P1-1-326999</t>
  </si>
  <si>
    <t>412104</t>
  </si>
  <si>
    <t>cc59c499-ce71-4b6f-aab0-6a75e22f6f81</t>
  </si>
  <si>
    <t>T-57873-f2828999-8227-4a8f-b9f3-a001b8c038f2</t>
  </si>
  <si>
    <t>BR-P2-1-805971</t>
  </si>
  <si>
    <t>2023-01-03 06:30:43</t>
  </si>
  <si>
    <t>203d2f00-4e3d-11ec-9325-25efc8507fa8</t>
  </si>
  <si>
    <t>T-57873-c4b406ec-5fc0-4804-9a60-3360f5d9812a</t>
  </si>
  <si>
    <t>CO-P1-1-449497</t>
  </si>
  <si>
    <t>215922418</t>
  </si>
  <si>
    <t>2023-01-03 06:30:44</t>
  </si>
  <si>
    <t>3f3e5a44-6c0f-4487-bb15-15718bf40b03</t>
  </si>
  <si>
    <t>T-57873-e95cd275-41a1-4bde-8178-333e4e7eb6e9</t>
  </si>
  <si>
    <t>CL-P1-1-179276</t>
  </si>
  <si>
    <t>2023-01-03 06:30:45</t>
  </si>
  <si>
    <t>81e01763-70dd-4df6-95bb-c2a8a0145d24</t>
  </si>
  <si>
    <t>D-57873-6c15d055-aa3f-491f-bd37-0e948814fa05</t>
  </si>
  <si>
    <t>BR-P2-6-731863</t>
  </si>
  <si>
    <t>QRS1TXJEB2JWWGVESJH6NFMJYQ9ICHQGEED</t>
  </si>
  <si>
    <t>2023-01-03 12:43:59</t>
  </si>
  <si>
    <t>2023-01-03 12:45:11</t>
  </si>
  <si>
    <t>D-57873-dfd6c1ab-49bc-48e5-a4ec-1503db39e220</t>
  </si>
  <si>
    <t>BR-P1-1-751336</t>
  </si>
  <si>
    <t>QRS1TX07FTDCFKACZC8QD2152DV0UU7GJZM</t>
  </si>
  <si>
    <t>2023-01-03 13:44:28</t>
  </si>
  <si>
    <t>2023-01-03 14:55:35</t>
  </si>
  <si>
    <t>988cf610-339d-4cc5-8350-ec0eb86429e9</t>
  </si>
  <si>
    <t>D-57873-014d1c7c-ed1f-4cd9-af5c-11a1711516d8</t>
  </si>
  <si>
    <t>BR-P1-1-382297</t>
  </si>
  <si>
    <t>QRS1TXZ40JSHUKTM4ZNU8SVZX3TOPC5JPTM</t>
  </si>
  <si>
    <t>2023-01-03 13:45:07</t>
  </si>
  <si>
    <t>27f0c950-2885-11ec-9f5f-015bc4e26b45</t>
  </si>
  <si>
    <t>D-57873-1cce0268-2b03-4560-861a-4588eb44e762</t>
  </si>
  <si>
    <t>BR-P2-1-888520</t>
  </si>
  <si>
    <t>QRS1TXSJGI3NXTHJKFFHQLIIVFAKGKI4BKX</t>
  </si>
  <si>
    <t>2023-01-03 13:50:10</t>
  </si>
  <si>
    <t>2023-01-03 14:02:24</t>
  </si>
  <si>
    <t>D-57873-61bda89d-c0c7-4392-8072-ba7f50ff35f9</t>
  </si>
  <si>
    <t>BR-P1-1-862024</t>
  </si>
  <si>
    <t>QRS1TXGXXDXWCNHXFPPDRIYDYIAWB5CABBI</t>
  </si>
  <si>
    <t>2023-01-03 13:52:08</t>
  </si>
  <si>
    <t>2023-01-04 02:46:01</t>
  </si>
  <si>
    <t>D-57873-c8ba8109-bbf3-411b-a100-04edd6c7e795</t>
  </si>
  <si>
    <t>BR-P1-1-100036</t>
  </si>
  <si>
    <t>QRS1TXIDCTXFWTWKFNYZHUIG4S1YUKQTPV4</t>
  </si>
  <si>
    <t>2023-01-03 13:57:42</t>
  </si>
  <si>
    <t>D-57873-0c75bd04-16fb-420a-9913-2036c137cabb</t>
  </si>
  <si>
    <t>BR-P1-1-591511</t>
  </si>
  <si>
    <t>QRS1TXDJFIDERDTBKZ55XCLIZVT74LL3WZU</t>
  </si>
  <si>
    <t>2023-01-03 14:14:57</t>
  </si>
  <si>
    <t>b33f0dc7-8f56-4756-8cc1-c1c6781ba633</t>
  </si>
  <si>
    <t>T-57873-aa6c5a75-86ea-4ece-ba98-ae8bcd9a9010</t>
  </si>
  <si>
    <t>CO-P2-1-389995</t>
  </si>
  <si>
    <t>215953087</t>
  </si>
  <si>
    <t>2023-01-03 14:42:54</t>
  </si>
  <si>
    <t>2023-01-03 14:42:53</t>
  </si>
  <si>
    <t>D-57873-e46d65e2-34ce-4ff4-8ec5-687355d137cf</t>
  </si>
  <si>
    <t>BR-P1-1-317514</t>
  </si>
  <si>
    <t>QRS1TXUKVEBQRYOG1ZDHQGZHDKRAMWGEN3W</t>
  </si>
  <si>
    <t>2023-01-03 16:15:23</t>
  </si>
  <si>
    <t>2023-01-03 16:17:09</t>
  </si>
  <si>
    <t>063c9815-ddb4-4039-af4a-023021f5f10c</t>
  </si>
  <si>
    <t>T-57873-03bb6a04-0ccd-4e46-ad0b-4199b54519e2</t>
  </si>
  <si>
    <t>CL-P1-12-516833</t>
  </si>
  <si>
    <t>603046</t>
  </si>
  <si>
    <t>2023-01-03 16:28:02</t>
  </si>
  <si>
    <t>2023-01-03 16:27:59</t>
  </si>
  <si>
    <t>e33e52b8-58f6-45ce-b4df-02c6eabaeeda</t>
  </si>
  <si>
    <t>D-57873-9680623f-6530-413f-b319-908cda739ba5</t>
  </si>
  <si>
    <t>BR-P1-1-441552</t>
  </si>
  <si>
    <t>QRS1TXGATMFDBP9Q7H6Q4F4DKCH786W0TTH</t>
  </si>
  <si>
    <t>2023-01-03 18:01:45</t>
  </si>
  <si>
    <t>2023-01-03 18:04:06</t>
  </si>
  <si>
    <t>D-57873-632c18f3-68e3-4f63-8372-ed4ac1e4cc81</t>
  </si>
  <si>
    <t>BR-P1-1-101689</t>
  </si>
  <si>
    <t>QRS1TXCNBCQHJEJOXIHAJ0WC6RVGCMWHGOS</t>
  </si>
  <si>
    <t>2023-01-03 20:38:40</t>
  </si>
  <si>
    <t>2023-01-03 20:39:23</t>
  </si>
  <si>
    <t>b99543f0-682b-11ec-9ab8-cb22444e0f82</t>
  </si>
  <si>
    <t>D-57873-a58f4ef2-fc22-4027-87bd-363ae53543e1</t>
  </si>
  <si>
    <t>BR-P1-1-432883</t>
  </si>
  <si>
    <t>QRS1TXTHZOU5STOIE2ZCCMBGBADOWTJZTON</t>
  </si>
  <si>
    <t>2023-01-03 21:15:30</t>
  </si>
  <si>
    <t>2023-01-03 21:16:12</t>
  </si>
  <si>
    <t>89b4b0d8-1268-4a44-a4ca-69fd653bf7d0</t>
  </si>
  <si>
    <t>T-57873-060402db-4ba1-417c-be31-82fc6213e2ba</t>
  </si>
  <si>
    <t>BR-P1-12-575228</t>
  </si>
  <si>
    <t>b1e5c19f-c5f0-4590-8c92-4e220ea59955</t>
  </si>
  <si>
    <t>2023-01-03 21:18:04</t>
  </si>
  <si>
    <t>2023-01-03 21:18:03</t>
  </si>
  <si>
    <t>ae4fbae0-31bf-11ec-bcd4-873975a79ea6</t>
  </si>
  <si>
    <t>D-57873-1a9773e6-62eb-4c08-828e-beaf6aa8bcc7</t>
  </si>
  <si>
    <t>BR-P1-1-107232</t>
  </si>
  <si>
    <t>QRS1TXN7KAUH6WPUQM8FD09D7MUNUIK1BDD</t>
  </si>
  <si>
    <t>2023-01-03 21:31:15</t>
  </si>
  <si>
    <t>2023-01-03 21:32:50</t>
  </si>
  <si>
    <t>a70e6c10-26fb-11ec-9c2c-a1bd1a108e78</t>
  </si>
  <si>
    <t>D-57873-a5202d8d-669e-4e22-bbf7-f527381a22bc</t>
  </si>
  <si>
    <t>BR-P1-1-234517</t>
  </si>
  <si>
    <t>QRS1TX2JIK8MGKB2YSKROHM21LPKJXYLS49</t>
  </si>
  <si>
    <t>2023-01-03 21:33:31</t>
  </si>
  <si>
    <t>2023-01-03 21:34:05</t>
  </si>
  <si>
    <t>50926d9e-d1e9-490c-b74f-484572bee618</t>
  </si>
  <si>
    <t>D-57873-83dc2cd5-2fbc-41f3-963e-312c39d11452</t>
  </si>
  <si>
    <t>BR-P1-1-363058</t>
  </si>
  <si>
    <t>QRS1TXGCCCZBRNVHIH86ZG8W6UDAWBLTIG4</t>
  </si>
  <si>
    <t>2023-01-03 22:11:01</t>
  </si>
  <si>
    <t>2023-01-03 22:11:21</t>
  </si>
  <si>
    <t>09fa552a-947b-4306-a0b0-8a669921bbee</t>
  </si>
  <si>
    <t>D-57873-26c1ed92-c793-45a2-97b8-b18020001b20</t>
  </si>
  <si>
    <t>BR-P2-12-715746</t>
  </si>
  <si>
    <t>QRS1TXESSLB61AGE8QQGG6VJ4GCEHNITIYU</t>
  </si>
  <si>
    <t>2023-01-03 22:13:11</t>
  </si>
  <si>
    <t>D-57873-d752fa80-eedf-4e54-b267-2fcde4e6fec4</t>
  </si>
  <si>
    <t>BR-P2-1-577230</t>
  </si>
  <si>
    <t>QRS1TXBN0BXQGIT8BBYP38P3KXUOUAEZBQL</t>
  </si>
  <si>
    <t>2023-01-03 22:14:04</t>
  </si>
  <si>
    <t>D-57873-d5129170-dbc8-4fd5-b0f7-3203fcb02068</t>
  </si>
  <si>
    <t>BR-P1-1-983047</t>
  </si>
  <si>
    <t>QRS1TX9CUXRZJAZ0XNSJOILOFBW7GZVOCFA</t>
  </si>
  <si>
    <t>2023-01-03 22:48:04</t>
  </si>
  <si>
    <t>2023-01-03 22:48:38</t>
  </si>
  <si>
    <t>427b2d3c-00c4-4198-a637-39b9de28c7f4</t>
  </si>
  <si>
    <t>D-57873-953e7fac-6171-42f9-bb03-5ade4935b6b5</t>
  </si>
  <si>
    <t>BR-P2-1-346213</t>
  </si>
  <si>
    <t>QRS1TX48TJHY0SQBPL23VS3OJWIIZP4JM53</t>
  </si>
  <si>
    <t>2023-01-03 22:56:01</t>
  </si>
  <si>
    <t>2023-01-03 22:56:22</t>
  </si>
  <si>
    <t>T-57873-d8654275-0602-4bf4-a19e-e4a1ce63f3a9</t>
  </si>
  <si>
    <t>BR-P2-12-532084</t>
  </si>
  <si>
    <t>2023-01-03 23:37:46</t>
  </si>
  <si>
    <t>95bf2400-0225-11ec-b73c-1be38d5138b4</t>
  </si>
  <si>
    <t>T-57873-ce98a910-851c-4ed3-bc65-785db9ae1c36</t>
  </si>
  <si>
    <t>BR-P2-12-918410</t>
  </si>
  <si>
    <t>2023-01-03 23:38:31</t>
  </si>
  <si>
    <t>T-57873-287c49a6-f1ac-4df9-9197-3c7a6fc4f8a8</t>
  </si>
  <si>
    <t>BR-P2-12-907748</t>
  </si>
  <si>
    <t>2023-01-03 23:55:05</t>
  </si>
  <si>
    <t>T-57873-19a70313-4cac-4bc2-a477-174f74d14ea9</t>
  </si>
  <si>
    <t>BR-P2-12-546340</t>
  </si>
  <si>
    <t>11176023002ND7FKQLVC</t>
  </si>
  <si>
    <t>2023-01-03 23:58:41</t>
  </si>
  <si>
    <t>T-57873-2c653ec8-43a9-40e7-be91-0699722c9279</t>
  </si>
  <si>
    <t>BR-P2-12-779039</t>
  </si>
  <si>
    <t>2023-01-04 01:05:13</t>
  </si>
  <si>
    <t>T-57873-b6a06097-63f4-43cd-9350-f8e0b1fadb5d</t>
  </si>
  <si>
    <t>MX-P1-1-816279</t>
  </si>
  <si>
    <t>920092201154</t>
  </si>
  <si>
    <t>2023-01-04 01:23:02</t>
  </si>
  <si>
    <t>2023-01-04 01:23:01</t>
  </si>
  <si>
    <t>2018c280-f185-11eb-afe4-332e0fdbe120</t>
  </si>
  <si>
    <t>T-57873-a3d9b81c-6c6c-4b66-a568-403f8a2dc643</t>
  </si>
  <si>
    <t>PA-P1-1-799297</t>
  </si>
  <si>
    <t>2023-01-04 06:30:42</t>
  </si>
  <si>
    <t>T-57873-53940271-882e-4979-9ae4-b9582a82726f</t>
  </si>
  <si>
    <t>PA-P1-1-376198</t>
  </si>
  <si>
    <t>DLPA0289000089003041</t>
  </si>
  <si>
    <t>2023-01-04 06:30:43</t>
  </si>
  <si>
    <t>fe0eece4-b6e7-4a76-b1e4-2c4a085b590c</t>
  </si>
  <si>
    <t>T-57873-17f7bd00-c9f3-424d-92d8-4ca553baaff5</t>
  </si>
  <si>
    <t>MX-P1-1-311993</t>
  </si>
  <si>
    <t>920092402573</t>
  </si>
  <si>
    <t>T-57873-71ce84ed-7a70-412f-bcc7-a577176919e8</t>
  </si>
  <si>
    <t>PE-P1-1-864205</t>
  </si>
  <si>
    <t>DLPA0289000090003041</t>
  </si>
  <si>
    <t>36f2b820-3c69-11ec-8817-af94970398db</t>
  </si>
  <si>
    <t>T-57873-159be7bf-4e6e-4e32-a603-609541cda0d9</t>
  </si>
  <si>
    <t>MX-P2-1-789175</t>
  </si>
  <si>
    <t>850090864923</t>
  </si>
  <si>
    <t>d2fc2537-be9b-43dc-861e-02ff0d4c2e42</t>
  </si>
  <si>
    <t>T-57873-e10d7bd8-9c87-42a4-a203-aaeac0bd25af</t>
  </si>
  <si>
    <t>BR-P2-1-985364</t>
  </si>
  <si>
    <t>2023-01-04 06:30:44</t>
  </si>
  <si>
    <t>T-57873-99288a50-f69e-414a-9b27-a7b632306ee9</t>
  </si>
  <si>
    <t>BR-P1-1-209109</t>
  </si>
  <si>
    <t>783e3e25-dbf9-4b0d-a080-782d4b4d9006</t>
  </si>
  <si>
    <t>68bec530-06ca-11ec-8d04-9f429384db1c</t>
  </si>
  <si>
    <t>T-57873-3ff87fac-63d8-46be-bf45-3ed85a531691</t>
  </si>
  <si>
    <t>BR-P2-1-367776</t>
  </si>
  <si>
    <t>2023-01-04 06:30:45</t>
  </si>
  <si>
    <t>T-57873-7b03a674-149f-429b-a90d-a48e925f58e6</t>
  </si>
  <si>
    <t>BR-P2-1-989862</t>
  </si>
  <si>
    <t>T-57873-69098823-e555-4772-b290-5be8806f14dd</t>
  </si>
  <si>
    <t>BR-P2-1-676819</t>
  </si>
  <si>
    <t>7d616858-8e8e-4739-a910-4f161dd849f2</t>
  </si>
  <si>
    <t>55ce6026-ef3d-4ebb-90af-147da1e404f1</t>
  </si>
  <si>
    <t>T-57873-26bfbefe-a28a-42a3-b4f8-e1d43933187f</t>
  </si>
  <si>
    <t>CO-P1-1-551147</t>
  </si>
  <si>
    <t>216059652</t>
  </si>
  <si>
    <t>T-57873-c3096244-42b5-4fb2-86fb-d304907272c2</t>
  </si>
  <si>
    <t>CO-P2-12-117944</t>
  </si>
  <si>
    <t>666485</t>
  </si>
  <si>
    <t>2023-01-04 09:30:08</t>
  </si>
  <si>
    <t>2023-01-04 09:30:07</t>
  </si>
  <si>
    <t>cd6209e0-82ac-11eb-8be9-dbecc158c39c</t>
  </si>
  <si>
    <t>D-57873-a2319130-1ebe-4b19-89b3-7a6f62513ee3</t>
  </si>
  <si>
    <t>BR-P1-1-269967</t>
  </si>
  <si>
    <t>QRS1TXZOP5IDYACRSKKBD1EAF5LT7UW8MWI</t>
  </si>
  <si>
    <t>2023-01-04 12:19:00</t>
  </si>
  <si>
    <t>2023-01-04 12:19:56</t>
  </si>
  <si>
    <t>T-57873-3c74712f-55cd-4dc5-a6af-de108ac9bb0b</t>
  </si>
  <si>
    <t>BR-P1-12-882143</t>
  </si>
  <si>
    <t>4dce99f6-0d26-4383-88bf-4059efb8ab84</t>
  </si>
  <si>
    <t>2023-01-04 13:50:24</t>
  </si>
  <si>
    <t>2023-01-04 13:50:23</t>
  </si>
  <si>
    <t>bf68a715-6c95-4df5-a671-613db8742c8d</t>
  </si>
  <si>
    <t>D-57873-68d05c73-2e54-4e10-a3bf-72c5d0d3fa5b</t>
  </si>
  <si>
    <t>BR-P1-3-103076</t>
  </si>
  <si>
    <t>QRS1TXNOINC9ZOAX8AXVDZZIZKLBUBZOU9I</t>
  </si>
  <si>
    <t>2023-01-04 14:14:30</t>
  </si>
  <si>
    <t>2023-01-04 14:15:54</t>
  </si>
  <si>
    <t>T-57873-83969399-14c2-41b9-b8ac-b30903bea194</t>
  </si>
  <si>
    <t>BR-P1-12-627112</t>
  </si>
  <si>
    <t>e3fec806-79e0-46e7-bd02-c18108259085</t>
  </si>
  <si>
    <t>2023-01-04 15:03:07</t>
  </si>
  <si>
    <t>2023-01-04 15:03:06</t>
  </si>
  <si>
    <t>c1bdfee3-52b1-47d4-993c-ca46d9e33c47</t>
  </si>
  <si>
    <t>D-57873-f6b1848c-dfed-4318-8a77-886e1cdcbaf6</t>
  </si>
  <si>
    <t>BR-P2-1-194101</t>
  </si>
  <si>
    <t>QRS1TXLMMI0YGZKUOPMPG29CF8VHOUGPZBG</t>
  </si>
  <si>
    <t>2023-01-04 16:08:22</t>
  </si>
  <si>
    <t>2023-01-04 16:10:41</t>
  </si>
  <si>
    <t>76cfa170-5265-11ec-81e8-45f8c64708f5</t>
  </si>
  <si>
    <t>D-57873-92d206bb-e50b-4fa1-95e6-02f691c9c952</t>
  </si>
  <si>
    <t>BR-P1-1-301469</t>
  </si>
  <si>
    <t>QRS1TXAKIYDQUFRNXQWJBDYQF92OSET5YFE</t>
  </si>
  <si>
    <t>2023-01-04 17:15:17</t>
  </si>
  <si>
    <t>2023-01-04 17:17:35</t>
  </si>
  <si>
    <t>b717f110-1ca7-11ec-b385-31add01a4f93</t>
  </si>
  <si>
    <t>T-57873-2dd0fbdc-a605-4967-bf74-1e893161fb79</t>
  </si>
  <si>
    <t>BR-P2-1-882015</t>
  </si>
  <si>
    <t>0a2c8f8d-a3ea-4d3a-9a20-8f87acb6943e</t>
  </si>
  <si>
    <t>2023-01-04 17:25:04</t>
  </si>
  <si>
    <t>fd211e00-b2e2-11eb-ad23-0347ddf29363</t>
  </si>
  <si>
    <t>D-57873-0e2ba7ee-e7d1-47e1-aef7-14e08ffa8bc0</t>
  </si>
  <si>
    <t>BR-P1-1-147342</t>
  </si>
  <si>
    <t>QRS1TXD3YHYEPN13ZSNKB68IDXRMBNOL69K</t>
  </si>
  <si>
    <t>2023-01-04 17:42:29</t>
  </si>
  <si>
    <t>2023-01-04 17:44:56</t>
  </si>
  <si>
    <t>T-57873-1d6ecb47-5726-4e25-a527-984e991a6e77</t>
  </si>
  <si>
    <t>BR-P2-12-905743</t>
  </si>
  <si>
    <t>2023-01-04 18:05:07</t>
  </si>
  <si>
    <t>T-57873-3bda856d-5226-4413-8451-fad3852e14e2</t>
  </si>
  <si>
    <t>BR-P2-12-130794</t>
  </si>
  <si>
    <t>2023-01-04 18:05:29</t>
  </si>
  <si>
    <t>T-57873-f653eb11-aa90-4462-b701-03e820b6e4e6</t>
  </si>
  <si>
    <t>BR-P2-12-143416</t>
  </si>
  <si>
    <t>11176023002NE5BJ782C</t>
  </si>
  <si>
    <t>2023-01-04 18:07:42</t>
  </si>
  <si>
    <t>T-57873-cafefa36-60dd-4455-bee5-3b96ace41499</t>
  </si>
  <si>
    <t>BR-P2-12-534623</t>
  </si>
  <si>
    <t>11176023002NE5BJA5CC</t>
  </si>
  <si>
    <t>2023-01-04 18:07:52</t>
  </si>
  <si>
    <t>T-57873-3c0a210e-c91b-4413-97ef-a1dd22ad5b89</t>
  </si>
  <si>
    <t>BR-P2-12-390140</t>
  </si>
  <si>
    <t>11176023002NE5BIU51C</t>
  </si>
  <si>
    <t>2023-01-04 18:08:02</t>
  </si>
  <si>
    <t>T-57873-063893c4-ca8a-4bb0-a81d-af156d29c8e9</t>
  </si>
  <si>
    <t>BR-P2-12-556482</t>
  </si>
  <si>
    <t>11176023002NE5BJIO6C</t>
  </si>
  <si>
    <t>2023-01-04 18:08:13</t>
  </si>
  <si>
    <t>T-57873-837170ee-6656-449e-8f0d-32052931aae4</t>
  </si>
  <si>
    <t>BR-P2-12-223089</t>
  </si>
  <si>
    <t>11176023002NE5BJS6NC</t>
  </si>
  <si>
    <t>2023-01-04 18:08:26</t>
  </si>
  <si>
    <t>T-57873-4ae04ceb-95c7-4c02-83c6-351b1e24c114</t>
  </si>
  <si>
    <t>BR-P1-12-471169</t>
  </si>
  <si>
    <t>2023-01-04 18:11:44</t>
  </si>
  <si>
    <t>T-57873-d21572a1-adeb-4773-bb72-633f07cec2c3</t>
  </si>
  <si>
    <t>BR-P1-12-498605</t>
  </si>
  <si>
    <t>2023-01-04 18:11:51</t>
  </si>
  <si>
    <t>T-57873-ddd96b3b-2e44-485f-a220-6061e69a85ad</t>
  </si>
  <si>
    <t>BR-P1-12-982594</t>
  </si>
  <si>
    <t>2023-01-04 18:12:10</t>
  </si>
  <si>
    <t>T-57873-37c9815d-ff3f-48d1-b5fb-2a79b5910c6f</t>
  </si>
  <si>
    <t>BR-P1-12-971113</t>
  </si>
  <si>
    <t>2023-01-04 18:12:16</t>
  </si>
  <si>
    <t>T-57873-12d6ce87-e6b5-428c-b06d-3f58936bd225</t>
  </si>
  <si>
    <t>BR-P1-12-891093</t>
  </si>
  <si>
    <t>2023-01-04 18:12:40</t>
  </si>
  <si>
    <t>T-57873-79b4210d-9b4f-4873-a78c-4b0fda4e2367</t>
  </si>
  <si>
    <t>BR-P1-12-910912</t>
  </si>
  <si>
    <t>d7a7be52-2027-4a0a-9712-1b0d8082081c</t>
  </si>
  <si>
    <t>2023-01-04 18:23:21</t>
  </si>
  <si>
    <t>2023-01-04 18:23:20</t>
  </si>
  <si>
    <t>64524fe7-c690-4d2c-846e-fdef34af8761</t>
  </si>
  <si>
    <t>T-57873-0a0a6bdb-54c9-4736-aca2-cd7b1f8d6779</t>
  </si>
  <si>
    <t>BR-P1-3-803388</t>
  </si>
  <si>
    <t>7e8575a0-12c5-46d4-86f0-dad6a8aaad00</t>
  </si>
  <si>
    <t>2023-01-04 18:26:42</t>
  </si>
  <si>
    <t>2023-01-04 18:26:41</t>
  </si>
  <si>
    <t>c388b785-8186-4357-947d-5e2d61ea4cf9</t>
  </si>
  <si>
    <t>D-57873-ea8167c8-fa50-47ad-8fe4-a1f9403e10a3</t>
  </si>
  <si>
    <t>BR-P1-1-196720</t>
  </si>
  <si>
    <t>QRS1TX5BZ9FAVAWRGD6HQGAWAW2CORWRRZV</t>
  </si>
  <si>
    <t>2023-01-04 19:04:50</t>
  </si>
  <si>
    <t>2023-01-04 19:05:50</t>
  </si>
  <si>
    <t>6d054be0-2ee6-4fa0-89cf-348f5cae6212</t>
  </si>
  <si>
    <t>T-57873-9490a081-400a-41be-a846-50f33300ff29</t>
  </si>
  <si>
    <t>BR-P1-1-896630</t>
  </si>
  <si>
    <t>f72a7046-65ef-42c3-a5e1-dd3bfdacb6a7</t>
  </si>
  <si>
    <t>2023-01-04 19:10:53</t>
  </si>
  <si>
    <t>2023-01-04 19:10:52</t>
  </si>
  <si>
    <t>df64fa85-3e36-4ccc-b2f8-819450f577a9</t>
  </si>
  <si>
    <t>T-57873-f0d6d9e2-61e8-4242-a4d1-3af316b689e0</t>
  </si>
  <si>
    <t>BR-P2-12-473159</t>
  </si>
  <si>
    <t>11176023002NE5BSA2VC</t>
  </si>
  <si>
    <t>2023-01-04 19:48:18</t>
  </si>
  <si>
    <t>a6026333-d1b7-4227-a412-6370074fe252</t>
  </si>
  <si>
    <t>T-57873-a0926f2b-38c1-43b7-a1a4-126608827d6d</t>
  </si>
  <si>
    <t>BR-P2-12-388386</t>
  </si>
  <si>
    <t>11176023002NE5BREN1C</t>
  </si>
  <si>
    <t>2023-01-04 19:49:19</t>
  </si>
  <si>
    <t>D-57873-26fa44ec-0c4f-4160-9c62-acf5edcbb015</t>
  </si>
  <si>
    <t>BR-P1-1-500106</t>
  </si>
  <si>
    <t>QRS1TXEE6O6FHYTIENTCBSYFIRN88DUESTX</t>
  </si>
  <si>
    <t>2023-01-04 19:49:25</t>
  </si>
  <si>
    <t>2023-01-04 19:50:58</t>
  </si>
  <si>
    <t>dd609070-7499-11eb-bbda-952afd82428f</t>
  </si>
  <si>
    <t>D-57873-5cde1d87-2778-411b-8969-ab5763b78e4c</t>
  </si>
  <si>
    <t>BR-P1-1-538795</t>
  </si>
  <si>
    <t>QRS1TXDAPS2BVYXIELGGFQGKXEWVOLADKPX</t>
  </si>
  <si>
    <t>2023-01-04 20:08:28</t>
  </si>
  <si>
    <t>2023-01-04 20:09:26</t>
  </si>
  <si>
    <t>9bd7e930-0079-11ec-b10e-17a6c8574a17</t>
  </si>
  <si>
    <t>D-57873-8e240ea6-5060-4ef4-b945-988ddab6dd29</t>
  </si>
  <si>
    <t>BR-P2-3-315747</t>
  </si>
  <si>
    <t>QRS1TXNA1B6QZDPJBA9J4PBBEKCAVNBBBTG</t>
  </si>
  <si>
    <t>2023-01-04 20:45:38</t>
  </si>
  <si>
    <t>2023-01-04 20:47:50</t>
  </si>
  <si>
    <t>9b9f7f67-bc3f-4c2c-867d-78affa091e7c</t>
  </si>
  <si>
    <t>T-57873-3e0c914b-24a0-4ee4-9db8-53a0a091d316</t>
  </si>
  <si>
    <t>CL-P1-1-683499</t>
  </si>
  <si>
    <t>2122363305</t>
  </si>
  <si>
    <t>2023-01-04 21:04:56</t>
  </si>
  <si>
    <t>2023-01-04 21:04:55</t>
  </si>
  <si>
    <t>c9165768-ae6d-45f3-b425-478b8f06cf47</t>
  </si>
  <si>
    <t>T-57873-8996dfc5-d533-4413-9a3c-c97709454301</t>
  </si>
  <si>
    <t>BR-P1-1-326074</t>
  </si>
  <si>
    <t>74bb5560-a06b-44d1-a1fd-8b9d6c335fd1</t>
  </si>
  <si>
    <t>2023-01-04 21:12:51</t>
  </si>
  <si>
    <t>2023-01-04 21:12:50</t>
  </si>
  <si>
    <t>b5d0bf93-ceb6-4e4e-9116-579cab66d064</t>
  </si>
  <si>
    <t>T-57873-44f27495-cca2-48ee-a287-804580d2e788</t>
  </si>
  <si>
    <t>PE-P1-3-745536</t>
  </si>
  <si>
    <t>DLPA0288000489154409</t>
  </si>
  <si>
    <t>2023-01-04 21:44:11</t>
  </si>
  <si>
    <t>dabbaf90-60fa-11eb-a804-2d5c3ec06c66</t>
  </si>
  <si>
    <t>T-57873-3c764079-9250-4468-bbd3-e3172d94fff2</t>
  </si>
  <si>
    <t>PE-P1-3-453097</t>
  </si>
  <si>
    <t>DLPA0288000490154449</t>
  </si>
  <si>
    <t>2023-01-04 21:44:50</t>
  </si>
  <si>
    <t>T-57873-a410fe2c-62bd-4712-a080-139678b53a3d</t>
  </si>
  <si>
    <t>PE-P1-3-125641</t>
  </si>
  <si>
    <t>DLPA0288000491154614</t>
  </si>
  <si>
    <t>2023-01-04 21:46:15</t>
  </si>
  <si>
    <t>T-57873-f3ad3314-9774-4890-b72b-8a0b74f5654e</t>
  </si>
  <si>
    <t>PE-P1-3-854822</t>
  </si>
  <si>
    <t>DLPA0288000492154832</t>
  </si>
  <si>
    <t>2023-01-04 21:48:33</t>
  </si>
  <si>
    <t>T-57873-224e4739-557e-4ead-bed9-a98cc0f694fa</t>
  </si>
  <si>
    <t>PE-P1-3-837760</t>
  </si>
  <si>
    <t>DLPA0288000493154936</t>
  </si>
  <si>
    <t>2023-01-04 21:49:37</t>
  </si>
  <si>
    <t>T-57873-ac2f0bcd-ec3d-4d71-96d9-77dcc18841d8</t>
  </si>
  <si>
    <t>BR-P2-1-527051</t>
  </si>
  <si>
    <t>f69347d6-7660-4d05-b1b7-0e15d0f26575</t>
  </si>
  <si>
    <t>2023-01-04 21:59:51</t>
  </si>
  <si>
    <t>2023-01-04 21:59:50</t>
  </si>
  <si>
    <t>2e41d480-1fc5-11ec-8ba7-bd28f2af789b</t>
  </si>
  <si>
    <t>D-57873-0b64911e-0fae-4bc0-afe1-046524b20859</t>
  </si>
  <si>
    <t>BR-P1-1-452417</t>
  </si>
  <si>
    <t>QRS1TXOEOWYL1JWQA1PQ3SQ9WKXH1H6K9JU</t>
  </si>
  <si>
    <t>2023-01-04 22:04:56</t>
  </si>
  <si>
    <t>2023-01-04 22:05:42</t>
  </si>
  <si>
    <t>T-57873-ded60f6a-4228-4853-8f5a-1c6f1a09237d</t>
  </si>
  <si>
    <t>CO-P1-1-205002</t>
  </si>
  <si>
    <t>555589</t>
  </si>
  <si>
    <t>2023-01-04 22:54:32</t>
  </si>
  <si>
    <t>7ba18320-a1a8-11eb-9bfe-f963d7bd4b43</t>
  </si>
  <si>
    <t>D-57873-775c23a8-ce4c-4a29-90a8-b202804fdfb1</t>
  </si>
  <si>
    <t>BR-P1-1-434747</t>
  </si>
  <si>
    <t>QRS1TXFFIJYGS6PDHXPPFCXZSLKFX9Q4ZFE</t>
  </si>
  <si>
    <t>2023-01-04 23:15:12</t>
  </si>
  <si>
    <t>2023-01-04 23:15:59</t>
  </si>
  <si>
    <t>28f837c0-4ede-11ec-bb7d-f169dcbb1328</t>
  </si>
  <si>
    <t>T-57873-90f43fc2-ab3a-4c3f-90ad-3639cd6fbac3</t>
  </si>
  <si>
    <t>PA-P2-12-351767</t>
  </si>
  <si>
    <t>DLPA0288000494192040</t>
  </si>
  <si>
    <t>2023-01-05 01:20:42</t>
  </si>
  <si>
    <t>2023-01-05 01:20:41</t>
  </si>
  <si>
    <t>4022ad61-7bdd-4e08-bd7e-f37f7a9827ee</t>
  </si>
  <si>
    <t>D-57873-7cafb11e-7dbe-4082-9cf6-7bba9be6a3fc</t>
  </si>
  <si>
    <t>BR-P1-1-439558</t>
  </si>
  <si>
    <t>QRS1TX6ITARQMYY7CXRRFJPBLIZYECQO8RM</t>
  </si>
  <si>
    <t>2023-01-05 01:23:34</t>
  </si>
  <si>
    <t>1028893d-7d5c-4d4b-815b-7203803d4a74</t>
  </si>
  <si>
    <t>T-57873-b6a7d435-fc08-4685-a22a-8cb31f672f51</t>
  </si>
  <si>
    <t>BR-P1-1-486544</t>
  </si>
  <si>
    <t>74da9d5b-634f-4e91-8a4c-6ca6ae822224</t>
  </si>
  <si>
    <t>2023-01-05 01:25:32</t>
  </si>
  <si>
    <t>2023-01-05 01:25:31</t>
  </si>
  <si>
    <t>T-57873-bd35cee0-b5e2-42c3-b898-54cb42285525</t>
  </si>
  <si>
    <t>PA-P2-3-433450</t>
  </si>
  <si>
    <t>DLPA0288000495194418</t>
  </si>
  <si>
    <t>2023-01-05 01:44:19</t>
  </si>
  <si>
    <t>876735e8-910d-4380-9731-5a3b861de05f</t>
  </si>
  <si>
    <t>T-57873-34dd3da6-0e9e-44c2-92c5-3cc33766e2bd</t>
  </si>
  <si>
    <t>PA-P2-12-667505</t>
  </si>
  <si>
    <t>DLPA0288000496210221</t>
  </si>
  <si>
    <t>2023-01-05 03:02:22</t>
  </si>
  <si>
    <t>D-57873-80942a53-439e-438d-b002-55a854357a2c</t>
  </si>
  <si>
    <t>BR-P1-1-831456</t>
  </si>
  <si>
    <t>QRS1TXQRKXISKVTBM5VCWJWPS6A46F09BQG</t>
  </si>
  <si>
    <t>2023-01-05 04:45:29</t>
  </si>
  <si>
    <t>2023-01-05 04:46:13</t>
  </si>
  <si>
    <t>63bdc1a9-69f5-4641-af3c-44a7be71745c</t>
  </si>
  <si>
    <t>T-57873-79f5745c-5708-43a4-bff6-da488be7377e</t>
  </si>
  <si>
    <t>MX-P2-1-999480</t>
  </si>
  <si>
    <t>2023-01-05 06:30:41</t>
  </si>
  <si>
    <t>527a8968-8c55-4241-9a67-01a1881b4df6</t>
  </si>
  <si>
    <t>T-57873-8042b634-1f58-4f5c-a823-88e21d1e1705</t>
  </si>
  <si>
    <t>CO-P1-1-419344</t>
  </si>
  <si>
    <t>4effb120-06de-11ec-afc3-db34ddf04512</t>
  </si>
  <si>
    <t>T-57873-3b56dd0d-9504-4d78-8308-b9b24f4158e6</t>
  </si>
  <si>
    <t>MX-P2-1-427693</t>
  </si>
  <si>
    <t>920093304848</t>
  </si>
  <si>
    <t>2023-01-05 06:30:42</t>
  </si>
  <si>
    <t>f5a0834d-7e86-4088-b214-8b454a790ede</t>
  </si>
  <si>
    <t>T-57873-9890d5b7-2f0b-4682-8a73-64b8ca45161e</t>
  </si>
  <si>
    <t>CL-P1-1-653384</t>
  </si>
  <si>
    <t>2123876605</t>
  </si>
  <si>
    <t>11f89b3b-316d-4800-a47b-3c167d1403be</t>
  </si>
  <si>
    <t>T-57873-1cc3308a-c443-4a5e-987a-c58d8965c7ce</t>
  </si>
  <si>
    <t>CL-P1-1-630443</t>
  </si>
  <si>
    <t>2023-01-05 06:30:43</t>
  </si>
  <si>
    <t>T-57873-6d16a1e4-6061-470d-a11f-cad6ee01eb62</t>
  </si>
  <si>
    <t>CL-P1-1-809898</t>
  </si>
  <si>
    <t>73fd5810-d6a7-11eb-8f46-81e40d627470</t>
  </si>
  <si>
    <t>T-57873-c6e4afe3-973b-4dd3-a420-6119df6f3835</t>
  </si>
  <si>
    <t>BR-P1-1-223710</t>
  </si>
  <si>
    <t>11176023002NF374361C</t>
  </si>
  <si>
    <t>T-57873-672e4441-4706-48d8-8341-dfea0e186b8a</t>
  </si>
  <si>
    <t>BR-P2-1-141479</t>
  </si>
  <si>
    <t>2023-01-05 06:30:44</t>
  </si>
  <si>
    <t>T-57873-2d896708-12d1-49a9-a9b3-f6096c5de90b</t>
  </si>
  <si>
    <t>BR-P1-1-513713</t>
  </si>
  <si>
    <t>2023-01-05 06:30:45</t>
  </si>
  <si>
    <t>c8ed8a3a-cf78-4cb8-bca3-d276bc6a9228</t>
  </si>
  <si>
    <t>T-57873-bc38060b-d6a3-4d37-9b91-cae2a35b3e63</t>
  </si>
  <si>
    <t>BR-P1-1-103143</t>
  </si>
  <si>
    <t>11176023002NF3736R2C</t>
  </si>
  <si>
    <t>2023-01-05 06:30:46</t>
  </si>
  <si>
    <t>7b9ad1b5-a4c3-4ca6-95df-322d22b7d12f</t>
  </si>
  <si>
    <t>T-57873-fcbd3df0-db2c-4891-af48-dd2867fa8172</t>
  </si>
  <si>
    <t>CL-P1-1-502775</t>
  </si>
  <si>
    <t>2023-01-05 06:30:48</t>
  </si>
  <si>
    <t>D-57873-3bd86bba-9df4-4c89-8e02-b65fadf36435</t>
  </si>
  <si>
    <t>BR-P1-1-320616</t>
  </si>
  <si>
    <t>QRS1TXZ4PWK24NKWYVNUB2ZIWJTNM9GU1KY</t>
  </si>
  <si>
    <t>2023-01-05 13:10:36</t>
  </si>
  <si>
    <t>2023-01-05 13:14:45</t>
  </si>
  <si>
    <t>37687a28-a9dd-4930-b099-c1db8ad6e09f</t>
  </si>
  <si>
    <t>T-57873-a9249b80-2901-4a9a-b406-5a428cd4780f</t>
  </si>
  <si>
    <t>BR-P1-3-111701</t>
  </si>
  <si>
    <t>da356d0e-e7e9-4c15-9372-cd7b6558c543</t>
  </si>
  <si>
    <t>2023-01-05 13:38:51</t>
  </si>
  <si>
    <t>2023-01-05 13:38:50</t>
  </si>
  <si>
    <t>8461bb89-c3a5-4fe0-adf1-07eb5f4fe523</t>
  </si>
  <si>
    <t>D-57873-9712b171-353d-43e2-8ace-042717ead025</t>
  </si>
  <si>
    <t>BR-P1-1-706630</t>
  </si>
  <si>
    <t>QRS1TXZ9DH4BE2PNRUDSIZKJLZS8QCLMGEL</t>
  </si>
  <si>
    <t>2023-01-05 14:25:48</t>
  </si>
  <si>
    <t>2023-01-05 14:27:47</t>
  </si>
  <si>
    <t>3b7f2024-c695-46b8-9e43-7e1ec781b026</t>
  </si>
  <si>
    <t>D-57873-13e186eb-4999-42a8-ae3a-934a6053bc7d</t>
  </si>
  <si>
    <t>BR-P1-1-124882</t>
  </si>
  <si>
    <t>QRS1TX4RL6RL2CL0VSUSWLDNWJDSDODS0GB</t>
  </si>
  <si>
    <t>2023-01-05 14:37:09</t>
  </si>
  <si>
    <t>2023-01-05 14:38:48</t>
  </si>
  <si>
    <t>D-57873-487908f4-7955-4697-85ca-31e821293ce8</t>
  </si>
  <si>
    <t>BR-P1-1-556448</t>
  </si>
  <si>
    <t>QRS1TXVEKAMKTWCMLFASCQZM0PQAPMCUFTM</t>
  </si>
  <si>
    <t>2023-01-05 15:15:32</t>
  </si>
  <si>
    <t>2023-01-05 15:22:20</t>
  </si>
  <si>
    <t>fe5931cf-0cc0-4ab9-a918-9c05546aceb6</t>
  </si>
  <si>
    <t>T-57873-4ee412e4-abed-49fa-8e39-c31f0d1fa877</t>
  </si>
  <si>
    <t>BR-P1-1-743557</t>
  </si>
  <si>
    <t>2950be21-31d5-4956-b6e6-11708d6320a3</t>
  </si>
  <si>
    <t>2023-01-05 15:19:06</t>
  </si>
  <si>
    <t>2023-01-05 15:19:05</t>
  </si>
  <si>
    <t>1c4306ee-4a3f-4b4f-ad1e-72770aa9e1c7</t>
  </si>
  <si>
    <t>T-57873-c4467b8e-0865-477e-bebd-853e2695170f</t>
  </si>
  <si>
    <t>BR-P2-6-251357</t>
  </si>
  <si>
    <t>159d2bbc-ae7b-4181-bed9-a9860cb6eec1</t>
  </si>
  <si>
    <t>2023-01-05 15:19:53</t>
  </si>
  <si>
    <t>2023-01-05 15:19:52</t>
  </si>
  <si>
    <t>2cbdcb17-dcb8-46e9-b1a7-3b68e23caa48</t>
  </si>
  <si>
    <t>D-57873-8579b3e3-cbd7-423a-8f03-5bb0d8fc2aa8</t>
  </si>
  <si>
    <t>BR-P1-1-524267</t>
  </si>
  <si>
    <t>2023-01-05 17:11:21</t>
  </si>
  <si>
    <t>d4c16c4b-8cfd-4e6c-a3aa-77303db1aebb</t>
  </si>
  <si>
    <t>D-57873-6a9bb3bd-95f6-4707-b0fd-e384e79d91b4</t>
  </si>
  <si>
    <t>BR-P1-1-329888</t>
  </si>
  <si>
    <t>2023-01-05 17:12:15</t>
  </si>
  <si>
    <t>T-57873-a40a287a-cb92-4bff-8f63-34dda22edba2</t>
  </si>
  <si>
    <t>BR-P1-1-145781</t>
  </si>
  <si>
    <t>2023-01-05 17:17:19</t>
  </si>
  <si>
    <t>T-57873-9ae6fb3e-24e2-47aa-aa57-64a4d679bbc8</t>
  </si>
  <si>
    <t>BR-P1-1-687911</t>
  </si>
  <si>
    <t>2023-01-05 17:17:53</t>
  </si>
  <si>
    <t>T-57873-3f80bf61-99b9-46a7-9db5-e0350fe0dabf</t>
  </si>
  <si>
    <t>BR-P1-3-313262</t>
  </si>
  <si>
    <t>2023-01-05 17:18:59</t>
  </si>
  <si>
    <t>T-57873-20a23748-5dbd-4423-a9a4-97abd0745f1b</t>
  </si>
  <si>
    <t>PE-P2-1-575165</t>
  </si>
  <si>
    <t>DLPA0288000498112440</t>
  </si>
  <si>
    <t>2023-01-05 17:24:41</t>
  </si>
  <si>
    <t>2023-01-05 17:24:40</t>
  </si>
  <si>
    <t>b48177a0-1a23-11eb-83dc-371dd7989b3a</t>
  </si>
  <si>
    <t>D-57873-d5206417-3505-4312-9d88-7b1fdc6c8971</t>
  </si>
  <si>
    <t>BR-P1-1-874071</t>
  </si>
  <si>
    <t>2023-01-05 17:59:19</t>
  </si>
  <si>
    <t>T-57873-4d7a4f53-94a8-422f-aa5f-119db6cfdcc1</t>
  </si>
  <si>
    <t>BR-P1-1-775804</t>
  </si>
  <si>
    <t>2023-01-05 18:01:03</t>
  </si>
  <si>
    <t>D-57873-25eb5356-ff4c-46e3-a337-4910a24b8050</t>
  </si>
  <si>
    <t>BR-P1-1-290022</t>
  </si>
  <si>
    <t>2023-01-05 18:03:54</t>
  </si>
  <si>
    <t>T-57873-dabaac09-f493-494a-9618-a04061918b07</t>
  </si>
  <si>
    <t>BR-P1-1-831523</t>
  </si>
  <si>
    <t>11176023002NF38NQ8VC</t>
  </si>
  <si>
    <t>2023-01-05 18:04:45</t>
  </si>
  <si>
    <t>T-57873-a3a85d7e-bcde-4b82-9f1f-c7e313dfed96</t>
  </si>
  <si>
    <t>BR-P1-1-201851</t>
  </si>
  <si>
    <t>11176023002NF38O7E3C</t>
  </si>
  <si>
    <t>2023-01-05 18:07:01</t>
  </si>
  <si>
    <t>T-57873-0e468565-f82d-4ad4-8435-e2858af1a37b</t>
  </si>
  <si>
    <t>BR-P1-1-986799</t>
  </si>
  <si>
    <t>ff4dab59-dc2a-4682-868b-cab2b04bc412</t>
  </si>
  <si>
    <t>2023-01-05 18:07:41</t>
  </si>
  <si>
    <t>T-57873-0bdbdf0d-3183-4cc7-876b-2da6dc607383</t>
  </si>
  <si>
    <t>PA-P1-3-819534</t>
  </si>
  <si>
    <t>DLPA0288000499121006</t>
  </si>
  <si>
    <t>2023-01-05 18:10:07</t>
  </si>
  <si>
    <t>41321700-9892-11eb-b373-33f43bf5b3df</t>
  </si>
  <si>
    <t>T-57873-37d33a9a-4885-4047-9920-072c0bfac8fa</t>
  </si>
  <si>
    <t>BR-P2-12-498505</t>
  </si>
  <si>
    <t>2023-01-05 18:23:10</t>
  </si>
  <si>
    <t>D-57873-93467dfd-a974-4359-b826-0c39a1d68187</t>
  </si>
  <si>
    <t>BR-P2-1-887213</t>
  </si>
  <si>
    <t>QRS1TXEP37MCTFIFNNNB8ZMJOELPU1JYJRS</t>
  </si>
  <si>
    <t>2023-01-05 19:34:29</t>
  </si>
  <si>
    <t>2023-01-05 19:35:43</t>
  </si>
  <si>
    <t>c1c8ed50-4d52-11ec-8879-496cad3226dc</t>
  </si>
  <si>
    <t>T-57873-235536d2-598d-4d56-91c9-9e103bf0c8d3</t>
  </si>
  <si>
    <t>CO-P1-1-559406</t>
  </si>
  <si>
    <t>321458193</t>
  </si>
  <si>
    <t>2023-01-05 20:11:55</t>
  </si>
  <si>
    <t>548cde99-bea1-46c2-a2e2-fa545565686e</t>
  </si>
  <si>
    <t>D-57873-8b895271-6b45-4cae-9721-1a3d1f212b12</t>
  </si>
  <si>
    <t>BR-P1-1-123004</t>
  </si>
  <si>
    <t>QRS1TXNUP8IIQ1F94IETUTWZWDUZLVVY7CN</t>
  </si>
  <si>
    <t>2023-01-05 21:01:18</t>
  </si>
  <si>
    <t>fa991a21-2557-4750-bec8-2c417115639e</t>
  </si>
  <si>
    <t>D-57873-09ef217e-26b7-4a60-bcd3-0e0d2f2c9d78</t>
  </si>
  <si>
    <t>BR-P1-1-527640</t>
  </si>
  <si>
    <t>QRS1TXEH8C3XLPRDIJSBKBORRRAOBWRUGUB</t>
  </si>
  <si>
    <t>2023-01-05 21:03:06</t>
  </si>
  <si>
    <t>2023-01-05 21:03:50</t>
  </si>
  <si>
    <t>T-57873-9b40af25-3c0b-4094-a04d-89002abbd6a7</t>
  </si>
  <si>
    <t>BR-P2-1-281046</t>
  </si>
  <si>
    <t>bba8c7a3-7257-48db-9f6c-6a385664490e</t>
  </si>
  <si>
    <t>2023-01-05 21:19:47</t>
  </si>
  <si>
    <t>2023-01-05 21:19:46</t>
  </si>
  <si>
    <t>88b76f30-8840-11eb-b6cb-5d4d5e19851e</t>
  </si>
  <si>
    <t>D-57873-0e74ddb3-80af-461a-9344-c370214ebe63</t>
  </si>
  <si>
    <t>BR-P2-1-717773</t>
  </si>
  <si>
    <t>QRS1TXMK0HATQUIBLCF00EAHADWSCEB2SO6</t>
  </si>
  <si>
    <t>2023-01-05 21:32:30</t>
  </si>
  <si>
    <t>2023-01-05 21:33:52</t>
  </si>
  <si>
    <t>d553eda2-4382-4253-9c91-7ceee180c772</t>
  </si>
  <si>
    <t>T-57873-9a0c2199-99ee-4a4b-a773-6cf3456d089f</t>
  </si>
  <si>
    <t>BR-P1-12-969605</t>
  </si>
  <si>
    <t>60db37c8-705b-4efc-9396-2260d93a7173</t>
  </si>
  <si>
    <t>2023-01-05 22:00:57</t>
  </si>
  <si>
    <t>2023-01-05 22:00:56</t>
  </si>
  <si>
    <t>980cfce1-52f9-4d4b-b57b-3c200c763749</t>
  </si>
  <si>
    <t>T-57873-25e30a4f-fd36-41a6-a4df-30edc8108381</t>
  </si>
  <si>
    <t>BR-P1-1-524305</t>
  </si>
  <si>
    <t>b72a2caf-eb59-4b94-bd2e-139f96eecdfd</t>
  </si>
  <si>
    <t>2023-01-05 22:28:07</t>
  </si>
  <si>
    <t>88b299b2-955f-428e-9c14-77d75cb74167</t>
  </si>
  <si>
    <t>D-57873-67aba9bd-f8ca-4b8f-a684-246226d247c0</t>
  </si>
  <si>
    <t>BR-P1-1-993213</t>
  </si>
  <si>
    <t>QRS1TXH9VJAQ8B0WEPLXCKQNKRV0OIGER6R</t>
  </si>
  <si>
    <t>2023-01-06 00:33:55</t>
  </si>
  <si>
    <t>2023-01-06 00:34:32</t>
  </si>
  <si>
    <t>303581b9-f45c-4515-a244-96fb46c6d827</t>
  </si>
  <si>
    <t>T-57873-ab62e058-e98d-44d7-af4f-13803eb6bb02</t>
  </si>
  <si>
    <t>CL-P1-12-914713</t>
  </si>
  <si>
    <t>2126841807</t>
  </si>
  <si>
    <t>2023-01-06 01:15:50</t>
  </si>
  <si>
    <t>2023-01-06 01:15:49</t>
  </si>
  <si>
    <t>3ddef1c0-85d4-11ec-b149-f7b487b6cb3c</t>
  </si>
  <si>
    <t>D-57873-349951fd-d3e7-42f6-aa54-e4a489736ac4</t>
  </si>
  <si>
    <t>BR-P2-12-845756</t>
  </si>
  <si>
    <t>QRS1TXVHYGNUYJTBRYTWVMBHOVAYXJZZIUX</t>
  </si>
  <si>
    <t>2023-01-06 02:19:11</t>
  </si>
  <si>
    <t>bc1986ae-a801-4498-b797-c111a191a2fa</t>
  </si>
  <si>
    <t>T-57873-dcee5785-310b-4def-98b4-57fb48487674</t>
  </si>
  <si>
    <t>PA-P1-12-447801</t>
  </si>
  <si>
    <t>DLPA0288000500220211</t>
  </si>
  <si>
    <t>2023-01-06 04:02:12</t>
  </si>
  <si>
    <t>2023-01-06 04:02:11</t>
  </si>
  <si>
    <t>055763e4-a299-483f-a897-bd1191fea3f3</t>
  </si>
  <si>
    <t>T-57873-ca970d72-f157-4859-987e-c3d1d0718ebf</t>
  </si>
  <si>
    <t>PA-P2-1-675179</t>
  </si>
  <si>
    <t>DLPA0289000091003041</t>
  </si>
  <si>
    <t>2023-01-06 06:30:42</t>
  </si>
  <si>
    <t>8984ff20-389c-4a54-a744-eb6fd2498364</t>
  </si>
  <si>
    <t>T-57873-e492bf33-27f6-44a4-8466-98de74c60cc7</t>
  </si>
  <si>
    <t>MX-P2-1-171760</t>
  </si>
  <si>
    <t>730091124799</t>
  </si>
  <si>
    <t>T-57873-9d351a70-525e-400c-8663-7beac46bbb33</t>
  </si>
  <si>
    <t>PA-P1-1-122884</t>
  </si>
  <si>
    <t>DLPA0289000092003041</t>
  </si>
  <si>
    <t>T-57873-291ed135-0462-4a26-bc50-aa90a9dfb458</t>
  </si>
  <si>
    <t>PA-P1-1-467234</t>
  </si>
  <si>
    <t>DLPA0289000093003041</t>
  </si>
  <si>
    <t>2023-01-06 06:30:43</t>
  </si>
  <si>
    <t>09d7a1b0-3ffc-11ec-af78-fbe265fd78c8</t>
  </si>
  <si>
    <t>T-57873-49affb13-5fa9-43ac-b6c9-db6ff718c402</t>
  </si>
  <si>
    <t>CL-P1-1-971031</t>
  </si>
  <si>
    <t>2127541563</t>
  </si>
  <si>
    <t>f08900d2-50e2-4f5e-aeb0-9c39d0bc0508</t>
  </si>
  <si>
    <t>T-57873-ee033b7a-ecb5-4547-b004-71b8e55691ba</t>
  </si>
  <si>
    <t>PE-P1-1-538469</t>
  </si>
  <si>
    <t>DLPA0289000094003041</t>
  </si>
  <si>
    <t>T-57873-417e4298-da6d-4c08-8e3e-da78affae8da</t>
  </si>
  <si>
    <t>MX-P1-1-498087</t>
  </si>
  <si>
    <t>820096479963</t>
  </si>
  <si>
    <t>738853bf-4485-4ed0-8845-ed4e841abad3</t>
  </si>
  <si>
    <t>T-57873-63e216de-8da6-4f12-b188-7f176de0d6dd</t>
  </si>
  <si>
    <t>CL-P2-1-839010</t>
  </si>
  <si>
    <t>145087</t>
  </si>
  <si>
    <t>2023-01-06 06:30:44</t>
  </si>
  <si>
    <t>c7add48c-758e-4a9a-9921-4a87226cdc07</t>
  </si>
  <si>
    <t>T-57873-109eb5ab-8471-47fb-9436-d66d32b16267</t>
  </si>
  <si>
    <t>CL-P1-1-785646</t>
  </si>
  <si>
    <t>021648</t>
  </si>
  <si>
    <t>2023-01-06 10:40:43</t>
  </si>
  <si>
    <t>2023-01-06 10:40:40</t>
  </si>
  <si>
    <t>T-57873-6f3d7d2a-594b-41cf-9ff9-27809a9b9631</t>
  </si>
  <si>
    <t>BR-P1-12-455536</t>
  </si>
  <si>
    <t>472c6758-8458-49ea-bdd3-21924d72de70</t>
  </si>
  <si>
    <t>2023-01-06 11:26:39</t>
  </si>
  <si>
    <t>9e985838-b163-4b5c-801b-d058f489ff82</t>
  </si>
  <si>
    <t>D-57873-ce387e72-cfd8-4e0c-b2cf-cb9fc07beec6</t>
  </si>
  <si>
    <t>BR-P2-1-701388</t>
  </si>
  <si>
    <t>QRS1TXLX0W8LWKEGGWOK27FUMOJ1XQ3MKNV</t>
  </si>
  <si>
    <t>2023-01-06 11:32:52</t>
  </si>
  <si>
    <t>2023-01-06 11:33:24</t>
  </si>
  <si>
    <t>T-57873-b06e37e3-8aef-4b75-8f20-935164bb550f</t>
  </si>
  <si>
    <t>BR-P1-12-990426</t>
  </si>
  <si>
    <t>dee9f85b-8535-4063-8354-75598b376376</t>
  </si>
  <si>
    <t>2023-01-06 15:41:00</t>
  </si>
  <si>
    <t>2023-01-06 15:40:59</t>
  </si>
  <si>
    <t>89cebce0-7190-11eb-9440-ef6ddaee31d9</t>
  </si>
  <si>
    <t>D-57873-d3e24211-fd58-4922-9da9-8bd47ef1f062</t>
  </si>
  <si>
    <t>BR-P1-1-853406</t>
  </si>
  <si>
    <t>QRS1TXLBAUEPGCKEQ9TCW6NHXBXP7PJ5LK9</t>
  </si>
  <si>
    <t>2023-01-06 15:48:34</t>
  </si>
  <si>
    <t>c6d15129-04df-4ad5-bf36-1dfcafdee079</t>
  </si>
  <si>
    <t>T-57873-e21f2678-b4f4-45f6-aa40-9150656e3702</t>
  </si>
  <si>
    <t>PA-P1-1-962185</t>
  </si>
  <si>
    <t>DLPA0288000502095116</t>
  </si>
  <si>
    <t>2023-01-06 15:51:18</t>
  </si>
  <si>
    <t>2023-01-06 15:51:17</t>
  </si>
  <si>
    <t>aaa0f2d0-4871-11ec-b266-f38b800ac533</t>
  </si>
  <si>
    <t>T-57873-c357ea42-3e07-4e36-b1c6-0008dd3e9dc6</t>
  </si>
  <si>
    <t>CL-P1-1-158318</t>
  </si>
  <si>
    <t>2128716461</t>
  </si>
  <si>
    <t>2023-01-06 16:01:41</t>
  </si>
  <si>
    <t>4a42ff50-6ce8-11eb-bc64-e75f2b92c1f3</t>
  </si>
  <si>
    <t>D-57873-c72b43f3-022e-4e63-9547-0289ab6b9a71</t>
  </si>
  <si>
    <t>BR-P1-1-189803</t>
  </si>
  <si>
    <t>QRS1TXLSNUXQYWBFOASF70DVYQPFHWLX50U</t>
  </si>
  <si>
    <t>2023-01-06 16:33:42</t>
  </si>
  <si>
    <t>2023-01-06 16:36:31</t>
  </si>
  <si>
    <t>D-57873-327ec51f-ce66-4f63-a62c-cb59c4422d14</t>
  </si>
  <si>
    <t>BR-P1-1-697429</t>
  </si>
  <si>
    <t>QRS1TXHV0UXJBVYXTB9LKHCNJ5U2CFZLEX4</t>
  </si>
  <si>
    <t>2023-01-06 16:39:07</t>
  </si>
  <si>
    <t>2023-01-06 16:40:40</t>
  </si>
  <si>
    <t>f7111700-ae7f-11eb-bbb3-53307ed2951b</t>
  </si>
  <si>
    <t>T-57873-3d4d2049-7d6f-412b-9107-8beb4077a0ea</t>
  </si>
  <si>
    <t>PA-P1-1-524017</t>
  </si>
  <si>
    <t>DLPA0288000503110418</t>
  </si>
  <si>
    <t>2023-01-06 17:04:22</t>
  </si>
  <si>
    <t>2023-01-06 17:04:21</t>
  </si>
  <si>
    <t>b9b73b4e-7708-4061-aa3e-1cdfd3acb208</t>
  </si>
  <si>
    <t>T-57873-192cfdcf-97ae-4728-860d-2f98027360e5</t>
  </si>
  <si>
    <t>BR-P2-12-290429</t>
  </si>
  <si>
    <t>eed45c4d-4364-4f02-b4b6-3230a035044e</t>
  </si>
  <si>
    <t>2023-01-06 17:37:48</t>
  </si>
  <si>
    <t>2023-01-06 17:37:47</t>
  </si>
  <si>
    <t>550822cd-b463-42d8-866d-9750d8802aa2</t>
  </si>
  <si>
    <t>D-57873-7bbddf15-13d0-40e2-ba19-c6724838b21f</t>
  </si>
  <si>
    <t>BR-P1-1-958175</t>
  </si>
  <si>
    <t>QRS1TXGLZ9OIGGPJ32O4XMEYIC7O7KWMIP4</t>
  </si>
  <si>
    <t>2023-01-06 17:52:49</t>
  </si>
  <si>
    <t>2023-01-06 17:58:17</t>
  </si>
  <si>
    <t>T-57873-2c7a0f6e-093b-4b58-8b5f-ab1f119393cb</t>
  </si>
  <si>
    <t>CO-P2-3-288330</t>
  </si>
  <si>
    <t>321576239</t>
  </si>
  <si>
    <t>2023-01-06 18:06:37</t>
  </si>
  <si>
    <t>2023-01-06 18:06:36</t>
  </si>
  <si>
    <t>fe5a461b-aef5-4963-8809-6b0996ca0d7f</t>
  </si>
  <si>
    <t>T-57873-c4e7caf0-63d5-43e5-a4d9-48231d4a65a3</t>
  </si>
  <si>
    <t>BR-P2-12-270781</t>
  </si>
  <si>
    <t>d4c157ad-03bf-48db-b268-0eb88eacc5f1</t>
  </si>
  <si>
    <t>2023-01-06 18:32:18</t>
  </si>
  <si>
    <t>95f53fe0-2d56-11ec-9da2-43969f4b78a2</t>
  </si>
  <si>
    <t>D-57873-e32c987c-520c-4191-9b34-112908ad52ca</t>
  </si>
  <si>
    <t>BR-P2-1-102163</t>
  </si>
  <si>
    <t>QRS1TXWYA2EHEQILIK0ITDPEIP4WPIUVEZU</t>
  </si>
  <si>
    <t>2023-01-06 19:02:25</t>
  </si>
  <si>
    <t>2023-01-06 19:05:02</t>
  </si>
  <si>
    <t>T-57873-72712373-4667-4eca-8eeb-df74b70e0bc6</t>
  </si>
  <si>
    <t>BR-P1-1-885266</t>
  </si>
  <si>
    <t>03ce3d88-d542-420d-8d00-ace03557f87a</t>
  </si>
  <si>
    <t>2023-01-06 20:00:18</t>
  </si>
  <si>
    <t>2023-01-06 20:00:17</t>
  </si>
  <si>
    <t>b95ebc1a-2343-4f2c-821f-4f83ef1d9de0</t>
  </si>
  <si>
    <t>T-57873-a07bc9bd-28de-4874-9c63-f9f2f7564343</t>
  </si>
  <si>
    <t>MX-P1-3-445366</t>
  </si>
  <si>
    <t>820096920517</t>
  </si>
  <si>
    <t>2023-01-06 20:05:40</t>
  </si>
  <si>
    <t>2023-01-06 20:05:39</t>
  </si>
  <si>
    <t>fab668e8-3de9-4a3e-b22d-4a56a69ad4a0</t>
  </si>
  <si>
    <t>T-57873-e845bbd0-a4cf-46a8-a8be-87bf695ff4e9</t>
  </si>
  <si>
    <t>MX-P2-1-813386</t>
  </si>
  <si>
    <t>820096937268</t>
  </si>
  <si>
    <t>2023-01-06 20:20:04</t>
  </si>
  <si>
    <t>D-57873-af548dbb-8161-4f9b-9785-5bc4e59c31a1</t>
  </si>
  <si>
    <t>BR-P1-1-427622</t>
  </si>
  <si>
    <t>QRS1TXEONTXLFWIDURJACVMAPDXZFOOWLIX</t>
  </si>
  <si>
    <t>2023-01-06 20:35:55</t>
  </si>
  <si>
    <t>2023-01-06 20:37:26</t>
  </si>
  <si>
    <t>aae432ff-9dd4-4b82-be75-18bcc2d851b8</t>
  </si>
  <si>
    <t>D-57873-a02b81b1-71f7-48f3-8732-2445b5b8092d</t>
  </si>
  <si>
    <t>BR-P1-1-142003</t>
  </si>
  <si>
    <t>QRS1TX9DJUY303SH9EQPVLQNPZDSFK0EDXP</t>
  </si>
  <si>
    <t>2023-01-06 20:40:13</t>
  </si>
  <si>
    <t>2023-01-06 20:40:55</t>
  </si>
  <si>
    <t>5af3fbfd-b2b1-44fa-becb-c863ba7b6f8d</t>
  </si>
  <si>
    <t>T-57873-895c3bd6-a987-4aad-8686-5c3d0c8026df</t>
  </si>
  <si>
    <t>CO-P1-1-630397</t>
  </si>
  <si>
    <t>216459504</t>
  </si>
  <si>
    <t>2023-01-07 00:14:46</t>
  </si>
  <si>
    <t>D-57873-54b34a5e-d3a8-4b7d-9cde-cc8885bb123d</t>
  </si>
  <si>
    <t>BR-P1-3-144327</t>
  </si>
  <si>
    <t>QRS1TXIVFNOLTMTZA7BPR12Q87ABEZ5OMX6</t>
  </si>
  <si>
    <t>2023-01-07 01:23:17</t>
  </si>
  <si>
    <t>2023-01-07 01:25:13</t>
  </si>
  <si>
    <t>45fee7c7-4c8e-4957-ae7f-5c7c9d70e93a</t>
  </si>
  <si>
    <t>T-57873-de3a66a3-942d-484a-af6e-f01035eb11b3</t>
  </si>
  <si>
    <t>PA-P1-1-639429</t>
  </si>
  <si>
    <t>DLPA0288000504213021</t>
  </si>
  <si>
    <t>2023-01-07 03:30:23</t>
  </si>
  <si>
    <t>2023-01-07 03:30:22</t>
  </si>
  <si>
    <t>8cb96ca0-7327-11eb-b9d4-652f2ca5bd1a</t>
  </si>
  <si>
    <t>D-57873-3000c6e3-a33e-4c87-bb42-1b58b2e612c7</t>
  </si>
  <si>
    <t>BR-P1-12-131694</t>
  </si>
  <si>
    <t>QRS1TXVCAGIQDUL6JHNK2XMIL56DTUQQHH1</t>
  </si>
  <si>
    <t>2023-01-07 04:16:56</t>
  </si>
  <si>
    <t>e006cad5-c607-4dd0-a7ff-318e75335df3</t>
  </si>
  <si>
    <t>D-57873-b4453e64-a965-40ef-94ea-ca2ed9960ae7</t>
  </si>
  <si>
    <t>BR-P1-1-991978</t>
  </si>
  <si>
    <t>QRS1TXZFHB3IBYL0Q2NTMVQZTPTORAD2ENO</t>
  </si>
  <si>
    <t>2023-01-07 04:25:53</t>
  </si>
  <si>
    <t>D-57873-224c757e-497a-4fb3-b086-af6d0733f806</t>
  </si>
  <si>
    <t>BR-P1-1-101575</t>
  </si>
  <si>
    <t>QRS1TXUFTWPI7O4ND0Y66QDTKL6GJKXU1TL</t>
  </si>
  <si>
    <t>2023-01-07 04:35:12</t>
  </si>
  <si>
    <t>D-57873-5cd6be69-eed9-4d5f-9734-c8543dac50e7</t>
  </si>
  <si>
    <t>BR-P1-1-160642</t>
  </si>
  <si>
    <t>QRS1TXKJVDMHONJ44SYQLU62ODESQ0REPJH</t>
  </si>
  <si>
    <t>2023-01-07 04:41:27</t>
  </si>
  <si>
    <t>D-57873-641dc115-a880-4979-93c8-23849636864e</t>
  </si>
  <si>
    <t>BR-P2-1-607998</t>
  </si>
  <si>
    <t>QRS1TXPCCXW3LH3MBROQHXMW8AYXYTEFU9C</t>
  </si>
  <si>
    <t>2023-01-07 05:12:06</t>
  </si>
  <si>
    <t>2023-01-07 05:12:41</t>
  </si>
  <si>
    <t>2e8333e0-1e90-11ec-8837-7f3f01496598</t>
  </si>
  <si>
    <t>T-57873-a4f3fdc3-879a-408d-afba-32309a284eee</t>
  </si>
  <si>
    <t>CO-P1-1-417114</t>
  </si>
  <si>
    <t>2023-01-07 06:30:42</t>
  </si>
  <si>
    <t>T-57873-889c2366-a483-4478-b4a1-a5642200553a</t>
  </si>
  <si>
    <t>MX-P2-1-146599</t>
  </si>
  <si>
    <t>T-57873-43adf82a-4a85-4e41-b7a0-4d241294f20f</t>
  </si>
  <si>
    <t>PE-P1-1-867179</t>
  </si>
  <si>
    <t>DLPA0289000098003042</t>
  </si>
  <si>
    <t>2023-01-07 06:30:43</t>
  </si>
  <si>
    <t>8da5d8e1-6e1c-4426-b716-30e6c91888a8</t>
  </si>
  <si>
    <t>T-57873-3e379f83-5f29-420d-a5d5-829e557fd95e</t>
  </si>
  <si>
    <t>BR-P1-1-955155</t>
  </si>
  <si>
    <t>54676a80-d858-4fac-8243-26f247811532</t>
  </si>
  <si>
    <t>T-57873-01d61ec3-8a30-49b2-bf00-f98edc30fe71</t>
  </si>
  <si>
    <t>PE-P1-1-717645</t>
  </si>
  <si>
    <t>DLPA0289000096003042</t>
  </si>
  <si>
    <t>d8baf8d0-eae1-11ea-bc2c-8f1932d27bda</t>
  </si>
  <si>
    <t>T-57873-1d3e2415-a1d5-460b-a864-a49733a30741</t>
  </si>
  <si>
    <t>PA-P1-1-300752</t>
  </si>
  <si>
    <t>DLPA0289000097003042</t>
  </si>
  <si>
    <t>0d2d2492-e3a6-402a-b933-b1cd96b90410</t>
  </si>
  <si>
    <t>T-57873-cf7bedaa-9970-4b1f-b78f-fe63c44bbb1a</t>
  </si>
  <si>
    <t>MX-P1-1-435097</t>
  </si>
  <si>
    <t>850093625484</t>
  </si>
  <si>
    <t>9fc5df72-b58a-47b7-ad9a-7b08154006c9</t>
  </si>
  <si>
    <t>T-57873-2f429c05-7b6e-467f-bd73-4f44a114c196</t>
  </si>
  <si>
    <t>BR-P1-1-481428</t>
  </si>
  <si>
    <t>c7f03a15-de1f-4d2b-9bd2-b004bfa38096</t>
  </si>
  <si>
    <t>2023-01-07 06:30:44</t>
  </si>
  <si>
    <t>10e97c8f-9c9e-45a7-a905-1c27859d7f44</t>
  </si>
  <si>
    <t>T-57873-465f1ab4-b96b-451a-b750-30c796c9be2f</t>
  </si>
  <si>
    <t>CL-P1-1-524869</t>
  </si>
  <si>
    <t>T-57873-fc4528b0-a178-4147-b853-9fce4c963ee0</t>
  </si>
  <si>
    <t>CO-P1-1-535447</t>
  </si>
  <si>
    <t>284256</t>
  </si>
  <si>
    <t>2457e0fa-7e8b-4839-9212-8282cca59b7d</t>
  </si>
  <si>
    <t>T-57873-afc5119d-61b4-4ddf-acfb-f55981c5371f</t>
  </si>
  <si>
    <t>BR-P1-1-422917</t>
  </si>
  <si>
    <t>2023-01-07 06:30:46</t>
  </si>
  <si>
    <t>D-57873-6b72a140-bff4-47cf-8e9c-10ef49672b95</t>
  </si>
  <si>
    <t>BR-P1-1-657516</t>
  </si>
  <si>
    <t>QRS1TXBE82WLSHALRRWAH3J3A6HV54KRHAJ</t>
  </si>
  <si>
    <t>2023-01-07 11:26:14</t>
  </si>
  <si>
    <t>2023-01-07 11:28:12</t>
  </si>
  <si>
    <t>184f6a17-87a9-46c8-9ef2-35a5648ae971</t>
  </si>
  <si>
    <t>D-57873-69c127b9-dabf-4d76-9338-70b3e82568be</t>
  </si>
  <si>
    <t>BR-P2-1-269135</t>
  </si>
  <si>
    <t>QRS1TXZP2V02K77IER2U6EYNS91PBDYRVYH</t>
  </si>
  <si>
    <t>2023-01-07 12:41:09</t>
  </si>
  <si>
    <t>2023-01-07 14:07:31</t>
  </si>
  <si>
    <t>D-57873-e91654d2-9384-43e3-904f-676ed9c996e6</t>
  </si>
  <si>
    <t>BR-P1-1-743242</t>
  </si>
  <si>
    <t>QRS1TXPFHVC02DEFGWXO8JWPRXEH3PEX6J1</t>
  </si>
  <si>
    <t>2023-01-07 12:57:11</t>
  </si>
  <si>
    <t>fc91986e-dca7-451c-8635-d49811a4a5ea</t>
  </si>
  <si>
    <t>T-57873-f6855f2d-a46b-4f84-b350-3a9e5d44e5b0</t>
  </si>
  <si>
    <t>BR-P1-3-302046</t>
  </si>
  <si>
    <t>9d8b9cec-3f71-4d90-ad97-a460e6e9fc4e</t>
  </si>
  <si>
    <t>2023-01-07 13:25:41</t>
  </si>
  <si>
    <t>2023-01-07 13:25:40</t>
  </si>
  <si>
    <t>1e7435cc-62bf-4811-afbc-2541eb3ff254</t>
  </si>
  <si>
    <t>T-57873-6dfb0790-d63e-405d-a7d2-677cda489b33</t>
  </si>
  <si>
    <t>BR-P2-1-378520</t>
  </si>
  <si>
    <t>856140e1-8a4a-4968-b507-513c5a00c53c</t>
  </si>
  <si>
    <t>2023-01-07 13:35:53</t>
  </si>
  <si>
    <t>0d90a9f0-6d00-11ec-8591-dde584c8b3d5</t>
  </si>
  <si>
    <t>D-57873-913a2c13-85bf-4711-a6ab-06c64f5ea42c</t>
  </si>
  <si>
    <t>BR-P1-12-384094</t>
  </si>
  <si>
    <t>QRS1TXE4TO344TGVA25UYQVJQZEDDQBQQQ8</t>
  </si>
  <si>
    <t>2023-01-07 14:11:35</t>
  </si>
  <si>
    <t>2023-01-07 14:15:59</t>
  </si>
  <si>
    <t>a61a05d7-fa2b-401e-bcb2-678e8065d61a</t>
  </si>
  <si>
    <t>D-57873-b08a3f41-f68e-4f4b-96c4-79b85fd547f7</t>
  </si>
  <si>
    <t>BR-P1-1-432475</t>
  </si>
  <si>
    <t>QRS1TX5HBQOF9FVMTRUIL8U5Z0NCNWNYH7E</t>
  </si>
  <si>
    <t>2023-01-07 14:13:41</t>
  </si>
  <si>
    <t>D-57873-c4600dda-2daf-49a3-b8de-acc24ada00e7</t>
  </si>
  <si>
    <t>BR-P1-1-741215</t>
  </si>
  <si>
    <t>QRS1TXQDTFZPNDYUP3SHLJLADWU4NJPU1I4</t>
  </si>
  <si>
    <t>2023-01-07 14:29:28</t>
  </si>
  <si>
    <t>D-57873-3bacf0d4-af66-461f-81b7-254c7667e983</t>
  </si>
  <si>
    <t>BR-P1-1-707362</t>
  </si>
  <si>
    <t>QRS1TXPUJ1BYEKROXQWRWCD268BKQV4I7DN</t>
  </si>
  <si>
    <t>2023-01-07 15:29:57</t>
  </si>
  <si>
    <t>T-57873-2526fc5c-9bd5-4422-92a2-3da9f98e1b8e</t>
  </si>
  <si>
    <t>BR-P1-12-623243</t>
  </si>
  <si>
    <t>11176023002NGV2AGBTC</t>
  </si>
  <si>
    <t>2023-01-07 15:50:49</t>
  </si>
  <si>
    <t>d2742d75-1267-4687-8f22-b74fa1df7a74</t>
  </si>
  <si>
    <t>T-57873-46136323-93d0-4445-b226-b2b2cfb17d43</t>
  </si>
  <si>
    <t>CO-P1-1-120701</t>
  </si>
  <si>
    <t>321695559</t>
  </si>
  <si>
    <t>2023-01-07 16:32:04</t>
  </si>
  <si>
    <t>2023-01-07 16:32:03</t>
  </si>
  <si>
    <t>56e897a3-ab1d-46d4-81ea-60fcd2863038</t>
  </si>
  <si>
    <t>T-57873-422be56c-e859-4c1d-9ba8-e1c531b19f58</t>
  </si>
  <si>
    <t>BR-P1-1-692010</t>
  </si>
  <si>
    <t>2023-01-07 20:08:43</t>
  </si>
  <si>
    <t>T-57873-952c706d-2816-4def-97a5-a430cef09a64</t>
  </si>
  <si>
    <t>BR-P1-1-264058</t>
  </si>
  <si>
    <t>058a2cd8-8136-4ef8-9934-999e2227719e</t>
  </si>
  <si>
    <t>2023-01-07 20:11:16</t>
  </si>
  <si>
    <t>2023-01-07 20:11:15</t>
  </si>
  <si>
    <t>D-57873-45ab2fca-ff8e-461e-ac19-7d616537191a</t>
  </si>
  <si>
    <t>BR-P1-1-610257</t>
  </si>
  <si>
    <t>QRS1TXW8EFWHRAHGK7BAW4G6UXBQDONDIOK</t>
  </si>
  <si>
    <t>2023-01-07 21:46:01</t>
  </si>
  <si>
    <t>2023-01-07 21:46:47</t>
  </si>
  <si>
    <t>6ad78d18-5ce8-4d80-a85e-c3cfe70b1d8a</t>
  </si>
  <si>
    <t>T-57873-5608b4e8-bd8c-4d19-942e-f43f5f980cab</t>
  </si>
  <si>
    <t>CO-P1-1-173009</t>
  </si>
  <si>
    <t>216574356</t>
  </si>
  <si>
    <t>2023-01-07 22:17:19</t>
  </si>
  <si>
    <t>d1df29f0-5d33-11ec-9637-2ba1e8cb83e7</t>
  </si>
  <si>
    <t>T-57873-80e12fa8-3ae5-42fd-9a8c-5b5ab67840e2</t>
  </si>
  <si>
    <t>CO-P1-1-384630</t>
  </si>
  <si>
    <t>321733257</t>
  </si>
  <si>
    <t>2023-01-07 22:18:07</t>
  </si>
  <si>
    <t>T-57873-6fcc9718-d8dc-413f-9c6a-decf0924eb40</t>
  </si>
  <si>
    <t>CO-P1-1-845294</t>
  </si>
  <si>
    <t>321733364</t>
  </si>
  <si>
    <t>2023-01-07 22:19:03</t>
  </si>
  <si>
    <t>T-57873-d462e3f1-ad44-48f9-9657-2e2c2925ea31</t>
  </si>
  <si>
    <t>MX-P1-6-932613</t>
  </si>
  <si>
    <t>820098291178</t>
  </si>
  <si>
    <t>2023-01-08 02:22:06</t>
  </si>
  <si>
    <t>2023-01-08 02:22:05</t>
  </si>
  <si>
    <t>beb0fd80-c6e6-11eb-a087-3b6b3ec779f6</t>
  </si>
  <si>
    <t>T-57873-9c026c82-10ac-4404-8da6-43fa33a44f6e</t>
  </si>
  <si>
    <t>MX-P1-1-430239</t>
  </si>
  <si>
    <t>920096137509</t>
  </si>
  <si>
    <t>2023-01-08 06:30:42</t>
  </si>
  <si>
    <t>T-57873-51acb762-89f8-4845-9eec-cf5ef8d51d8f</t>
  </si>
  <si>
    <t>MX-P1-1-539571</t>
  </si>
  <si>
    <t>730092931436</t>
  </si>
  <si>
    <t>e42491c0-0e83-11ec-b74f-15e3f6c058ba</t>
  </si>
  <si>
    <t>T-57873-04f9adc2-7bbb-4d8b-9043-10fae51edf62</t>
  </si>
  <si>
    <t>MX-P1-1-919619</t>
  </si>
  <si>
    <t>850094515001</t>
  </si>
  <si>
    <t>2023-01-08 06:30:43</t>
  </si>
  <si>
    <t>452e16c9-53b3-4b0a-a36a-e2c5760b587f</t>
  </si>
  <si>
    <t>T-57873-80623907-0fef-4f41-b81b-6c5b4b0129af</t>
  </si>
  <si>
    <t>MX-P1-1-712026</t>
  </si>
  <si>
    <t>920096137512</t>
  </si>
  <si>
    <t>45c8a29e-de28-46fd-bf1b-b9826ace3d76</t>
  </si>
  <si>
    <t>T-57873-8026b1b0-595d-4f1d-942e-ee6455e90daf</t>
  </si>
  <si>
    <t>PA-P1-1-517503</t>
  </si>
  <si>
    <t>DLPA0289000101003042</t>
  </si>
  <si>
    <t>2023-01-08 06:30:44</t>
  </si>
  <si>
    <t>T-57873-87a2d88c-3942-4f28-b849-e4d96ac92fdb</t>
  </si>
  <si>
    <t>PE-P1-1-962555</t>
  </si>
  <si>
    <t>DLPA0289000100003042</t>
  </si>
  <si>
    <t>2023-01-08 06:30:45</t>
  </si>
  <si>
    <t>54d73985-a704-477d-8d10-8ccfafd6b33a</t>
  </si>
  <si>
    <t>T-57873-c4e9d72d-e2c9-4488-9452-8f7a674c3aa5</t>
  </si>
  <si>
    <t>BR-P1-1-710995</t>
  </si>
  <si>
    <t>2023-01-08 06:30:47</t>
  </si>
  <si>
    <t>d9159698-1a7a-47cd-9c9d-dfa8b2fbd10b</t>
  </si>
  <si>
    <t>T-57873-3e353513-df36-4d05-9374-05f29ccecd86</t>
  </si>
  <si>
    <t>BR-P1-1-431642</t>
  </si>
  <si>
    <t>66032f41-db4a-4c24-abdc-dc292aaa7123</t>
  </si>
  <si>
    <t>2023-01-08 06:30:46</t>
  </si>
  <si>
    <t>18212a86-bd80-4b43-accc-c9f1227e6d97</t>
  </si>
  <si>
    <t>T-57873-e185ac47-a7ea-4f20-9d37-4db0dc5b87a6</t>
  </si>
  <si>
    <t>BR-P1-1-695117</t>
  </si>
  <si>
    <t>f923fa24-5373-4319-98b8-6644bbe5b559</t>
  </si>
  <si>
    <t>2023-01-08 06:30:48</t>
  </si>
  <si>
    <t>D-57873-bf22e4be-fb51-4151-a32d-6428f0dc47e8</t>
  </si>
  <si>
    <t>BR-P1-1-653455</t>
  </si>
  <si>
    <t>QRS1TXWGDRBCFUA3WNTXLMVGNNRWA4W7RNP</t>
  </si>
  <si>
    <t>2023-01-08 12:43:45</t>
  </si>
  <si>
    <t>2023-01-08 12:44:22</t>
  </si>
  <si>
    <t>76409980-e3c3-11eb-a795-6900cd67abd6</t>
  </si>
  <si>
    <t>D-57873-8fa86889-54a2-4de6-bd2a-11732c978fba</t>
  </si>
  <si>
    <t>BR-P1-1-266372</t>
  </si>
  <si>
    <t>QRS1TXONCI7LKYY3TCFO6UJELE8L6A0RETI</t>
  </si>
  <si>
    <t>2023-01-08 13:12:48</t>
  </si>
  <si>
    <t>2023-01-08 13:13:25</t>
  </si>
  <si>
    <t>da79aa6f-2242-498f-b696-0e23f75c62e8</t>
  </si>
  <si>
    <t>T-57873-cb753ac9-dbd4-48fa-ad2b-6227e80ce32a</t>
  </si>
  <si>
    <t>CO-P1-1-908849</t>
  </si>
  <si>
    <t>321794822</t>
  </si>
  <si>
    <t>2023-01-08 13:51:35</t>
  </si>
  <si>
    <t>2023-01-08 13:51:34</t>
  </si>
  <si>
    <t>4c92a6c0-e455-11eb-91ef-65ee5086c1c0</t>
  </si>
  <si>
    <t>D-57873-33bc4cd9-9c6d-4c2f-8a65-216382d04ecf</t>
  </si>
  <si>
    <t>BR-P1-3-940274</t>
  </si>
  <si>
    <t>QRS1TXQX5KQNRGNMSY1W0Q4NQ0LLYG7RSDP</t>
  </si>
  <si>
    <t>2023-01-08 15:11:05</t>
  </si>
  <si>
    <t>2023-01-08 15:11:38</t>
  </si>
  <si>
    <t>bda5285e-06a7-4226-b2b1-cf36114a2aa5</t>
  </si>
  <si>
    <t>T-57873-69ba1a23-e33b-4e23-aa9f-b15d8c4b2fd5</t>
  </si>
  <si>
    <t>MX-P2-1-958058</t>
  </si>
  <si>
    <t>730093180715</t>
  </si>
  <si>
    <t>2023-01-08 18:20:57</t>
  </si>
  <si>
    <t>T-57873-4ea19f38-928c-48d3-a0e8-627f88bc13a7</t>
  </si>
  <si>
    <t>PA-P2-3-573704</t>
  </si>
  <si>
    <t>DLPA0288000506125352</t>
  </si>
  <si>
    <t>2023-01-08 18:53:53</t>
  </si>
  <si>
    <t>cb690389-2678-4ce0-a56f-ad60aa54a6d0</t>
  </si>
  <si>
    <t>T-57873-ba225dd3-fddc-476b-a5ef-b521106dafb2</t>
  </si>
  <si>
    <t>BR-P1-12-958722</t>
  </si>
  <si>
    <t>11176023002NHSVGNS1C</t>
  </si>
  <si>
    <t>2023-01-08 19:01:08</t>
  </si>
  <si>
    <t>ccc26580-a868-4695-8f33-3e576f5b23ce</t>
  </si>
  <si>
    <t>T-57873-0efce230-8caf-41fd-997a-71c602fe4dca</t>
  </si>
  <si>
    <t>PA-P2-3-191519</t>
  </si>
  <si>
    <t>DLPA0288000507134819</t>
  </si>
  <si>
    <t>2023-01-08 19:48:20</t>
  </si>
  <si>
    <t>2023-01-08 19:48:19</t>
  </si>
  <si>
    <t>T-57873-b541cb3f-4fee-4da3-8b3d-8f825ddc53e9</t>
  </si>
  <si>
    <t>PA-P1-12-720241</t>
  </si>
  <si>
    <t>2023-01-08 20:32:49</t>
  </si>
  <si>
    <t>c46dfa8a-40b2-4c36-b75e-ed77ec5feac8</t>
  </si>
  <si>
    <t>T-57873-5d6e1297-3800-4dc7-ba30-ad6f4456c8fb</t>
  </si>
  <si>
    <t>BR-P2-1-307056</t>
  </si>
  <si>
    <t>081d4962-80cb-4503-b157-c60677964b53</t>
  </si>
  <si>
    <t>2023-01-08 20:37:46</t>
  </si>
  <si>
    <t>29904cc6-d88f-4d8b-beb3-d8cfaf8e3e26</t>
  </si>
  <si>
    <t>T-57873-be2a1895-d03b-462d-83a9-c58789a792a7</t>
  </si>
  <si>
    <t>MX-P1-1-383638</t>
  </si>
  <si>
    <t>850094952222</t>
  </si>
  <si>
    <t>2023-01-08 21:48:49</t>
  </si>
  <si>
    <t>2023-01-08 21:48:48</t>
  </si>
  <si>
    <t>24fe92df-1824-47f4-8aaf-3c095fd0bd4a</t>
  </si>
  <si>
    <t>D-57873-f83f3fef-209f-4beb-9943-e2a1e157aa55</t>
  </si>
  <si>
    <t>BR-P2-1-846095</t>
  </si>
  <si>
    <t>QRS1TXBWNLTG3WF9Z5X2KRPF6P1Y74YHUNC</t>
  </si>
  <si>
    <t>2023-01-08 22:00:36</t>
  </si>
  <si>
    <t>2023-01-08 22:01:14</t>
  </si>
  <si>
    <t>5c1b1bf0-4d77-11ec-b54c-7be55efb50a2</t>
  </si>
  <si>
    <t>D-57873-6025eb22-7172-4091-a3fe-5d7b6995dc5b</t>
  </si>
  <si>
    <t>BR-P1-1-569506</t>
  </si>
  <si>
    <t>QRS1TXKEMXKO1CILHLSHMMAHTLOFJ7LHCD6</t>
  </si>
  <si>
    <t>2023-01-08 22:30:42</t>
  </si>
  <si>
    <t>2023-01-08 22:30:53</t>
  </si>
  <si>
    <t>4f3f0e91-0e71-4907-94fd-5bd29a46cea2</t>
  </si>
  <si>
    <t>D-57873-840fd7e4-440f-40d2-a1b1-52c554211f73</t>
  </si>
  <si>
    <t>BR-P1-1-990771</t>
  </si>
  <si>
    <t>QRS1TXDVY0D75AUBH3N1DOL0WSCWB6MK9PL</t>
  </si>
  <si>
    <t>2023-01-09 01:10:00</t>
  </si>
  <si>
    <t>2023-01-09 01:11:39</t>
  </si>
  <si>
    <t>f8105afe-73b0-43fc-9678-7b0f4a1494d8</t>
  </si>
  <si>
    <t>D-57873-c19c5c7a-6263-480f-851b-3b410051c69b</t>
  </si>
  <si>
    <t>BR-P1-3-622006</t>
  </si>
  <si>
    <t>QRS1TXX6HJ4RUY8ZSA27B1BVFW1KJXYP7G8</t>
  </si>
  <si>
    <t>2023-01-09 02:30:54</t>
  </si>
  <si>
    <t>2023-01-09 02:33:55</t>
  </si>
  <si>
    <t>a1d525c0-6a87-11ec-9c80-6139b4e21a3c</t>
  </si>
  <si>
    <t>D-57873-500b5e74-39ab-40bd-ac5d-4bf1ccdec0f4</t>
  </si>
  <si>
    <t>BR-P2-1-302732</t>
  </si>
  <si>
    <t>QRS1TX4EKMOH6VAXYXYYQVHQL0H8ZQSAHD4</t>
  </si>
  <si>
    <t>2023-01-09 02:49:03</t>
  </si>
  <si>
    <t>2023-01-09 02:49:22</t>
  </si>
  <si>
    <t>1ef9baf1-a492-43ec-9786-7d17cd1c3136</t>
  </si>
  <si>
    <t>D-57873-de5a7c4b-39b2-429e-a5b1-876c6b1a8357</t>
  </si>
  <si>
    <t>BR-P1-12-589181</t>
  </si>
  <si>
    <t>QRS1TXSRWRDI1N9SWXOFD1WAICLLMYWXAIT</t>
  </si>
  <si>
    <t>2023-01-09 03:27:38</t>
  </si>
  <si>
    <t>1b6e9db0-884e-420f-9590-19d64809ed7d</t>
  </si>
  <si>
    <t>D-57873-ff3e1ed3-ca23-457b-842c-6ad7efe8504b</t>
  </si>
  <si>
    <t>BR-P1-1-931947</t>
  </si>
  <si>
    <t>QRS1TX9DDIKYU8UTDIPZIKOC41K2LKBBYUQ</t>
  </si>
  <si>
    <t>2023-01-09 03:58:42</t>
  </si>
  <si>
    <t>T-57873-5ba9e9a4-7aed-4290-b616-237721f894b9</t>
  </si>
  <si>
    <t>MX-P1-1-325002</t>
  </si>
  <si>
    <t>730093742896</t>
  </si>
  <si>
    <t>2023-01-09 06:30:42</t>
  </si>
  <si>
    <t>T-57873-29d92e59-83d9-40c2-80d6-c9415cc92a9c</t>
  </si>
  <si>
    <t>MX-P1-1-151213</t>
  </si>
  <si>
    <t>820099288649</t>
  </si>
  <si>
    <t>98f48ee0-5474-11ec-a77f-b995d1a501d4</t>
  </si>
  <si>
    <t>T-57873-c778630a-f253-4ff3-8b9a-7f62abffab59</t>
  </si>
  <si>
    <t>PE-P1-1-490420</t>
  </si>
  <si>
    <t>DLPA0289000102003042</t>
  </si>
  <si>
    <t>2023-01-09 06:30:43</t>
  </si>
  <si>
    <t>cfc028e3-30f8-458e-9859-c47baa9f180a</t>
  </si>
  <si>
    <t>T-57873-8bf51c59-f88c-404d-9019-8ee0d3671e10</t>
  </si>
  <si>
    <t>PE-P1-1-304606</t>
  </si>
  <si>
    <t>DLPA0289000103003042</t>
  </si>
  <si>
    <t>T-57873-79c41f28-e03b-4cfd-9bd7-2d97fadd3f13</t>
  </si>
  <si>
    <t>BR-P1-1-998574</t>
  </si>
  <si>
    <t>950e67af-64f2-40ec-9274-cb571da41167</t>
  </si>
  <si>
    <t>2023-01-09 06:30:44</t>
  </si>
  <si>
    <t>42b44afe-f45e-42d7-bf68-160ae5861f33</t>
  </si>
  <si>
    <t>T-57873-4675eab7-c801-44fe-b799-e0d27c799fc9</t>
  </si>
  <si>
    <t>BR-P1-1-858003</t>
  </si>
  <si>
    <t>2023-01-09 06:30:45</t>
  </si>
  <si>
    <t>T-57873-868253af-6d78-425f-bd6c-67ec73885af2</t>
  </si>
  <si>
    <t>PE-P2-1-960403</t>
  </si>
  <si>
    <t>DLPA0288000509062255</t>
  </si>
  <si>
    <t>2023-01-09 12:22:57</t>
  </si>
  <si>
    <t>2023-01-09 12:22:56</t>
  </si>
  <si>
    <t>d389e783-f8ac-44a7-8912-728e6fd8f7b4</t>
  </si>
  <si>
    <t>D-57873-40528f87-8b70-497a-bba6-0907511091bb</t>
  </si>
  <si>
    <t>BR-P1-1-735531</t>
  </si>
  <si>
    <t>QRS1TXJZXK86AUFSBIKADFDGMSUZ5FGXKOV</t>
  </si>
  <si>
    <t>2023-01-09 14:46:11</t>
  </si>
  <si>
    <t>e6eaf93e-690f-46f1-8a12-e79d171e4ee2</t>
  </si>
  <si>
    <t>T-57873-f0c31b8c-4bca-4991-a831-65f690efe30e</t>
  </si>
  <si>
    <t>PA-P2-1-739458</t>
  </si>
  <si>
    <t>DLPA0288000510085646</t>
  </si>
  <si>
    <t>2023-01-09 14:56:48</t>
  </si>
  <si>
    <t>1994af76-0698-4a4f-8c0f-86b465f18fbc</t>
  </si>
  <si>
    <t>T-57873-7c235ff8-8154-41e7-9606-323ebff0fb47</t>
  </si>
  <si>
    <t>PA-P2-1-872052</t>
  </si>
  <si>
    <t>DLPA0288000511090006</t>
  </si>
  <si>
    <t>2023-01-09 15:00:08</t>
  </si>
  <si>
    <t>T-57873-81a5e58b-e37c-400b-9645-542e0aff0fd0</t>
  </si>
  <si>
    <t>BR-P1-1-308645</t>
  </si>
  <si>
    <t>2ea26dc5-6456-41a3-a7a6-f36fd4b32372</t>
  </si>
  <si>
    <t>2023-01-09 15:57:11</t>
  </si>
  <si>
    <t>32779f7d-9a80-4f85-a10c-fb6be8bfec6a</t>
  </si>
  <si>
    <t>T-57873-91b21751-ac5b-4cb0-b8bc-f450aed064f7</t>
  </si>
  <si>
    <t>MX-P1-1-227513</t>
  </si>
  <si>
    <t>820099488131</t>
  </si>
  <si>
    <t>2023-01-09 16:02:32</t>
  </si>
  <si>
    <t>cc24a222-30e2-4a36-b94d-4c4f8243b4a5</t>
  </si>
  <si>
    <t>T-57873-d42bebf9-62aa-4325-bb69-c513fce591e6</t>
  </si>
  <si>
    <t>PA-P2-1-187066</t>
  </si>
  <si>
    <t>DLPA0288000512105141</t>
  </si>
  <si>
    <t>2023-01-09 16:51:43</t>
  </si>
  <si>
    <t>T-57873-2707aa18-5fe8-42c5-aba8-ea5dc8644e50</t>
  </si>
  <si>
    <t>MX-P1-1-648897</t>
  </si>
  <si>
    <t>820099585541</t>
  </si>
  <si>
    <t>2023-01-09 17:51:18</t>
  </si>
  <si>
    <t>2023-01-09 17:51:17</t>
  </si>
  <si>
    <t>2343cf7d-6db4-4539-80bd-54befe206598</t>
  </si>
  <si>
    <t>T-57873-78694680-5cb3-4026-b4ac-5e571ba9c40e</t>
  </si>
  <si>
    <t>CO-P1-1-731409</t>
  </si>
  <si>
    <t>922726</t>
  </si>
  <si>
    <t>2023-01-09 18:37:03</t>
  </si>
  <si>
    <t>605a5e2d-d558-4a13-bb11-610cfd36d6b9</t>
  </si>
  <si>
    <t>T-57873-b9b29ae5-2df5-44f9-b63d-84be6d1b77de</t>
  </si>
  <si>
    <t>PE-P1-1-548312</t>
  </si>
  <si>
    <t>DLPA0288000513123940</t>
  </si>
  <si>
    <t>2023-01-09 18:39:41</t>
  </si>
  <si>
    <t>95f0b9b0-68a1-11eb-97e5-9133d7774611</t>
  </si>
  <si>
    <t>T-57873-120285b2-2614-4aac-b26e-93c36bf9177f</t>
  </si>
  <si>
    <t>PA-P1-3-281339</t>
  </si>
  <si>
    <t>DLPA0288000514134600</t>
  </si>
  <si>
    <t>2023-01-09 19:46:02</t>
  </si>
  <si>
    <t>2023-01-09 19:46:01</t>
  </si>
  <si>
    <t>a8b6a8df-e716-4dfd-b6d2-3dad71c006a3</t>
  </si>
  <si>
    <t>T-57873-5415de92-b17c-457a-85bc-0ebd72848d74</t>
  </si>
  <si>
    <t>CO-P2-1-892608</t>
  </si>
  <si>
    <t>321944958</t>
  </si>
  <si>
    <t>2023-01-09 20:02:41</t>
  </si>
  <si>
    <t>2023-01-09 20:02:40</t>
  </si>
  <si>
    <t>5c7032b0-2334-11ec-8dfd-41ecf9459b85</t>
  </si>
  <si>
    <t>T-57873-eb6bbdd4-fc46-41a8-8cdb-e0a5c77ce547</t>
  </si>
  <si>
    <t>PA-P1-1-931010</t>
  </si>
  <si>
    <t>DLPA0288000515142608</t>
  </si>
  <si>
    <t>2023-01-09 20:26:09</t>
  </si>
  <si>
    <t>2023-01-09 20:26:08</t>
  </si>
  <si>
    <t>00053c60-578f-4b2c-84ba-42cfb6db3af3</t>
  </si>
  <si>
    <t>T-57873-23cef273-f7ef-4a75-8d2f-453a0df4334d</t>
  </si>
  <si>
    <t>MX-P2-3-568402</t>
  </si>
  <si>
    <t>920097361390</t>
  </si>
  <si>
    <t>2023-01-09 20:36:06</t>
  </si>
  <si>
    <t>6ad181b0-26c6-11ec-9acf-155a1c255b79</t>
  </si>
  <si>
    <t>T-57873-56f4b5e1-5f30-4f3e-bf47-484e8d4736c1</t>
  </si>
  <si>
    <t>CO-P1-3-552770</t>
  </si>
  <si>
    <t>297900</t>
  </si>
  <si>
    <t>2023-01-09 20:58:42</t>
  </si>
  <si>
    <t>2023-01-09 20:58:41</t>
  </si>
  <si>
    <t>68b5ecfc-c9bf-4089-bd63-b18d3cb481e5</t>
  </si>
  <si>
    <t>T-57873-a0acdc79-a833-4518-810d-01edca45bc1c</t>
  </si>
  <si>
    <t>PA-P1-12-544303</t>
  </si>
  <si>
    <t>DLPA0288000516153125</t>
  </si>
  <si>
    <t>2023-01-09 21:31:27</t>
  </si>
  <si>
    <t>2023-01-09 21:31:26</t>
  </si>
  <si>
    <t>T-57873-d71952aa-2483-490b-813f-a0a9713ec51c</t>
  </si>
  <si>
    <t>PA-P2-6-511073</t>
  </si>
  <si>
    <t>DLPA0288000517160349</t>
  </si>
  <si>
    <t>2023-01-09 22:03:51</t>
  </si>
  <si>
    <t>2023-01-09 22:03:50</t>
  </si>
  <si>
    <t>9ba5adcd-5ef4-427d-8708-81ff1961e7ab</t>
  </si>
  <si>
    <t>D-57873-476b9f69-67d1-45d5-baf8-d2d783d2b5cf</t>
  </si>
  <si>
    <t>BR-P2-1-560873</t>
  </si>
  <si>
    <t>QRS1TX5P14C0WS6IE9BWEJI4MSLFA1OJO13</t>
  </si>
  <si>
    <t>2023-01-09 22:34:13</t>
  </si>
  <si>
    <t>2023-01-09 22:34:40</t>
  </si>
  <si>
    <t>c62d39a0-0c55-11ec-9e1a-2bad2053e575</t>
  </si>
  <si>
    <t>T-57873-9069af4e-6026-4727-a8b1-625f4bea14c2</t>
  </si>
  <si>
    <t>CL-P1-1-592039</t>
  </si>
  <si>
    <t>2140883399</t>
  </si>
  <si>
    <t>2023-01-09 23:03:38</t>
  </si>
  <si>
    <t>2023-01-09 23:03:37</t>
  </si>
  <si>
    <t>f5726780-e674-11eb-9ddf-113e3aff3941</t>
  </si>
  <si>
    <t>D-57873-1c252f21-e187-4087-a391-ec7466c636be</t>
  </si>
  <si>
    <t>BR-P2-1-316701</t>
  </si>
  <si>
    <t>QRS1TXFBP8JENWWFDED6WLLENPKJJEGCZKH</t>
  </si>
  <si>
    <t>2023-01-09 23:04:27</t>
  </si>
  <si>
    <t>2023-01-09 23:04:53</t>
  </si>
  <si>
    <t>D-57873-2079a9a0-04ea-4466-8165-ae04f4975fc6</t>
  </si>
  <si>
    <t>BR-P1-12-724227</t>
  </si>
  <si>
    <t>QRS1TXDZQH3FUINLAEBAASL9BOVXAR8KCMY</t>
  </si>
  <si>
    <t>2023-01-10 00:54:06</t>
  </si>
  <si>
    <t>2023-01-10 00:55:42</t>
  </si>
  <si>
    <t>8e3a0b82-5e04-4050-98da-5a87c856de6c</t>
  </si>
  <si>
    <t>T-57873-c36353ea-196e-4cc0-a692-6229205a983a</t>
  </si>
  <si>
    <t>MX-P1-12-482654</t>
  </si>
  <si>
    <t>850096025222</t>
  </si>
  <si>
    <t>2023-01-10 01:23:41</t>
  </si>
  <si>
    <t>2023-01-10 01:23:40</t>
  </si>
  <si>
    <t>1d221b7e-8e47-44c1-8fb9-7f08c399027a</t>
  </si>
  <si>
    <t>T-57873-2120424f-3c64-46c5-8dad-365926f0b0ec</t>
  </si>
  <si>
    <t>MX-P1-12-983211</t>
  </si>
  <si>
    <t>370004619653</t>
  </si>
  <si>
    <t>2023-01-10 02:02:30</t>
  </si>
  <si>
    <t>103da130-425b-11eb-9e0e-01f1153656f9</t>
  </si>
  <si>
    <t>T-57873-95c722c5-7220-4cb7-9796-f66be737ce87</t>
  </si>
  <si>
    <t>MX-P1-12-190058</t>
  </si>
  <si>
    <t>410024142188</t>
  </si>
  <si>
    <t>2023-01-10 02:03:58</t>
  </si>
  <si>
    <t>D-57873-539fbeaa-bc45-4ccc-8b93-5ab8988b81a3</t>
  </si>
  <si>
    <t>BR-P2-1-213831</t>
  </si>
  <si>
    <t>QRS1TXXTJ4OVXUGBUAW6DXL53BF5K9AV0GP</t>
  </si>
  <si>
    <t>2023-01-10 03:18:26</t>
  </si>
  <si>
    <t>2023-01-14 09:03:50</t>
  </si>
  <si>
    <t>673965b0-1b46-11ec-a370-479db56148c3</t>
  </si>
  <si>
    <t>T-57873-99d137e1-787f-452f-9d81-928d90a62b9d</t>
  </si>
  <si>
    <t>MX-P2-1-752979</t>
  </si>
  <si>
    <t>920097717516</t>
  </si>
  <si>
    <t>2023-01-10 03:25:49</t>
  </si>
  <si>
    <t>2023-01-10 03:25:48</t>
  </si>
  <si>
    <t>2e2793f5-3537-4f3b-85bb-2bce5e51ade7</t>
  </si>
  <si>
    <t>T-57873-bebf2a07-ae9d-425c-b65c-9a08e8aaad83</t>
  </si>
  <si>
    <t>MX-P2-12-682106</t>
  </si>
  <si>
    <t>850096185270</t>
  </si>
  <si>
    <t>2023-01-10 04:51:40</t>
  </si>
  <si>
    <t>2023-01-10 04:51:39</t>
  </si>
  <si>
    <t>c44d0360-754f-11ec-abcc-516eed067bca</t>
  </si>
  <si>
    <t>T-57873-976f807e-1d79-403d-84d7-9b2a4554c8d5</t>
  </si>
  <si>
    <t>MX-P1-1-753494</t>
  </si>
  <si>
    <t>850096228571</t>
  </si>
  <si>
    <t>2023-01-10 06:30:41</t>
  </si>
  <si>
    <t>T-57873-531de3e2-5211-4758-92cd-b459df980a68</t>
  </si>
  <si>
    <t>BR-P1-1-661625</t>
  </si>
  <si>
    <t>2023-01-10 06:30:43</t>
  </si>
  <si>
    <t>f7e25cf0-e4c8-11eb-a7e6-e1ab0c15227b</t>
  </si>
  <si>
    <t>T-57873-1ba2785b-607d-4530-baaf-31692e9c16a4</t>
  </si>
  <si>
    <t>CL-P1-1-410660</t>
  </si>
  <si>
    <t>2141888619</t>
  </si>
  <si>
    <t>2023-01-10 06:30:42</t>
  </si>
  <si>
    <t>9647c790-9750-11eb-9e00-436d8eec63fc</t>
  </si>
  <si>
    <t>T-57873-a3575de3-be79-4e30-80fe-9b693d272528</t>
  </si>
  <si>
    <t>PE-P1-1-123108</t>
  </si>
  <si>
    <t>DLPA0289000106003041</t>
  </si>
  <si>
    <t>2023-01-10 06:30:44</t>
  </si>
  <si>
    <t>T-57873-e7acaa3a-fe13-4ee9-992e-6a334b4e4794</t>
  </si>
  <si>
    <t>BR-P1-1-955763</t>
  </si>
  <si>
    <t>T-57873-12728f4b-7176-40d8-b523-b0ecc6574b1e</t>
  </si>
  <si>
    <t>PE-P2-1-212945</t>
  </si>
  <si>
    <t>DLPA0289000105003041</t>
  </si>
  <si>
    <t>7aa445c0-c9fe-11eb-88ca-4f17c6ad1f39</t>
  </si>
  <si>
    <t>T-57873-9b9f7c68-a610-4f88-9069-e1bdab814a77</t>
  </si>
  <si>
    <t>BR-P1-1-612905</t>
  </si>
  <si>
    <t>3cbaea6a-22c0-4b7c-9954-5a81beb6ae90</t>
  </si>
  <si>
    <t>T-57873-c73069f7-d6dd-4fbb-9d31-8c02aa554321</t>
  </si>
  <si>
    <t>MX-P1-1-390554</t>
  </si>
  <si>
    <t>920097840282</t>
  </si>
  <si>
    <t>2023-01-10 09:47:17</t>
  </si>
  <si>
    <t>2023-01-10 09:47:16</t>
  </si>
  <si>
    <t>32b0897d-4186-425d-a733-8f6fb859b84b</t>
  </si>
  <si>
    <t>D-57873-fd7b8014-d453-4d09-a942-c4e93b9b64c6</t>
  </si>
  <si>
    <t>BR-P1-1-652661</t>
  </si>
  <si>
    <t>QRS1TXDVITGFSLHIHMPVY4VZBMTIBNAOINE</t>
  </si>
  <si>
    <t>2023-01-10 12:17:43</t>
  </si>
  <si>
    <t>2023-01-10 12:18:40</t>
  </si>
  <si>
    <t>afb43ad5-649f-437d-8486-60292d64dc07</t>
  </si>
  <si>
    <t>T-57873-0d708793-4524-4af8-8b15-3c5050828b59</t>
  </si>
  <si>
    <t>BR-P1-3-104599</t>
  </si>
  <si>
    <t>11176023002NJOOIH9CC</t>
  </si>
  <si>
    <t>2023-01-10 13:04:15</t>
  </si>
  <si>
    <t>2023-01-10 13:04:14</t>
  </si>
  <si>
    <t>6701091c-6dc1-4989-a96f-dababeb3cea0</t>
  </si>
  <si>
    <t>T-57873-34baa5b8-3605-4025-96f0-6bad253fc40d</t>
  </si>
  <si>
    <t>PA-P2-1-225711</t>
  </si>
  <si>
    <t>DLPA0288000519074907</t>
  </si>
  <si>
    <t>2023-01-10 13:49:08</t>
  </si>
  <si>
    <t>D-57873-30078924-cbd5-4898-b1d8-5cb1caaabadb</t>
  </si>
  <si>
    <t>BR-P1-1-443451</t>
  </si>
  <si>
    <t>QRS1TXCT4E0BWPMUBKSW3VU2KBTGJV02SFK</t>
  </si>
  <si>
    <t>2023-01-10 16:51:19</t>
  </si>
  <si>
    <t>2023-01-10 16:51:48</t>
  </si>
  <si>
    <t>8689eb9a-5fdd-4313-b84b-ca043bd83347</t>
  </si>
  <si>
    <t>D-57873-e6c8832d-333c-405c-8c5e-a51fa46f0b47</t>
  </si>
  <si>
    <t>BR-P1-1-677871</t>
  </si>
  <si>
    <t>QRS1TXIWGXOUB3NV5MOXCZTBNZ2EIM6FTBV</t>
  </si>
  <si>
    <t>2023-01-10 16:54:01</t>
  </si>
  <si>
    <t>2023-01-10 16:55:26</t>
  </si>
  <si>
    <t>0f54885c-0787-42d0-adc3-4181251c43cc</t>
  </si>
  <si>
    <t>T-57873-c8df96b1-6f2c-454b-b54b-51467ac0883b</t>
  </si>
  <si>
    <t>MX-P1-12-743327</t>
  </si>
  <si>
    <t>730094903642</t>
  </si>
  <si>
    <t>2023-01-10 17:19:32</t>
  </si>
  <si>
    <t>2023-01-10 17:19:31</t>
  </si>
  <si>
    <t>5d8191e2-0586-4701-b9d3-2229b9e23808</t>
  </si>
  <si>
    <t>T-57873-213897f2-a69d-4af0-be24-d601678900ee</t>
  </si>
  <si>
    <t>PE-P2-12-818156</t>
  </si>
  <si>
    <t>DLPA0288000520134930</t>
  </si>
  <si>
    <t>2023-01-10 19:49:31</t>
  </si>
  <si>
    <t>5816bd90-2af9-11eb-83a6-91c28df3eedf</t>
  </si>
  <si>
    <t>T-57873-47fc1e14-8d6a-42e5-99f2-3e42220a503a</t>
  </si>
  <si>
    <t>PE-P2-12-611974</t>
  </si>
  <si>
    <t>DLPA0288000521135039</t>
  </si>
  <si>
    <t>2023-01-10 19:50:41</t>
  </si>
  <si>
    <t>2023-01-10 19:50:40</t>
  </si>
  <si>
    <t>D-57873-04ff87d6-21e9-4f22-8387-11e87e972fad</t>
  </si>
  <si>
    <t>BR-P2-1-603195</t>
  </si>
  <si>
    <t>QRS1TXOM0J9B5HKNVV7DLGWPTKTTXQVDSYJ</t>
  </si>
  <si>
    <t>2023-01-10 21:09:35</t>
  </si>
  <si>
    <t>2023-01-10 21:10:39</t>
  </si>
  <si>
    <t>8d85422e-2e8b-49d8-99fe-f7dde068a8be</t>
  </si>
  <si>
    <t>T-57873-84ef0e25-92ff-4016-8da1-e411bd218f6d</t>
  </si>
  <si>
    <t>BR-P1-1-925218</t>
  </si>
  <si>
    <t>edf67000-dcde-4c6b-ab77-9136442efad8</t>
  </si>
  <si>
    <t>2023-01-10 21:33:38</t>
  </si>
  <si>
    <t>2023-01-10 21:33:37</t>
  </si>
  <si>
    <t>cdf55df0-4e39-11ec-b48d-f3e1c93f8bf3</t>
  </si>
  <si>
    <t>T-57873-9668c0b4-0bec-455f-831c-40eeba9d76ba</t>
  </si>
  <si>
    <t>PA-P1-1-350981</t>
  </si>
  <si>
    <t>DLPA0288000522163245</t>
  </si>
  <si>
    <t>2023-01-10 22:32:47</t>
  </si>
  <si>
    <t>2023-01-10 22:32:46</t>
  </si>
  <si>
    <t>0718ad10-697d-11ec-ac01-175dc63c1d68</t>
  </si>
  <si>
    <t>T-57873-b18de934-5b5c-49ab-aeaa-7329d683d164</t>
  </si>
  <si>
    <t>PA-P1-1-996714</t>
  </si>
  <si>
    <t>DLPA0288000523165621</t>
  </si>
  <si>
    <t>2023-01-10 22:56:22</t>
  </si>
  <si>
    <t>aa9d1b8f-c496-42d1-8fd8-1e2df41e16bc</t>
  </si>
  <si>
    <t>T-57873-0e237193-91f4-4015-9bbf-d38c7dd5accf</t>
  </si>
  <si>
    <t>PE-P2-1-421764</t>
  </si>
  <si>
    <t>DLPA0288000524173752</t>
  </si>
  <si>
    <t>2023-01-10 23:37:54</t>
  </si>
  <si>
    <t>ff55806a-79c4-4c96-a784-b00877035ac9</t>
  </si>
  <si>
    <t>T-57873-cf336dd2-7df0-496e-9d77-3e00f05a3f9f</t>
  </si>
  <si>
    <t>BR-P1-1-644375</t>
  </si>
  <si>
    <t>5adeb970-7434-49f7-8cb6-cd4f72d35147</t>
  </si>
  <si>
    <t>2023-01-11 00:10:35</t>
  </si>
  <si>
    <t>2023-01-11 00:10:34</t>
  </si>
  <si>
    <t>a29f4579-ce7f-4e02-9ba1-c6684eb33344</t>
  </si>
  <si>
    <t>T-57873-42857ad2-acc6-495b-ae68-c90d24dc5afd</t>
  </si>
  <si>
    <t>PE-P1-3-230934</t>
  </si>
  <si>
    <t>DLPA0288000525182838</t>
  </si>
  <si>
    <t>2023-01-11 00:28:39</t>
  </si>
  <si>
    <t>c72d9235-4a61-464b-bd0a-57a021034273</t>
  </si>
  <si>
    <t>T-57873-58f5299c-dabf-473f-9317-e5b9b947ac26</t>
  </si>
  <si>
    <t>PE-P1-3-900383</t>
  </si>
  <si>
    <t>DLPA0288000526182913</t>
  </si>
  <si>
    <t>2023-01-11 00:29:15</t>
  </si>
  <si>
    <t>2023-01-11 00:29:14</t>
  </si>
  <si>
    <t>T-57873-f45a0368-78f5-4955-b904-7e5a4381e1be</t>
  </si>
  <si>
    <t>PA-P1-1-769597</t>
  </si>
  <si>
    <t>DLPA0288000527184911</t>
  </si>
  <si>
    <t>2023-01-11 00:49:12</t>
  </si>
  <si>
    <t>a45ac810-270d-11ec-bf3e-bd58ef8738df</t>
  </si>
  <si>
    <t>T-57873-f80884d4-8161-4d20-87da-1bcb2287e9cc</t>
  </si>
  <si>
    <t>PA-P1-1-848755</t>
  </si>
  <si>
    <t>DLPA0288000528193819</t>
  </si>
  <si>
    <t>2023-01-11 01:38:21</t>
  </si>
  <si>
    <t>T-57873-bfe912fc-b44e-4bc7-9bfe-050b35e9cab5</t>
  </si>
  <si>
    <t>MX-P1-1-131140</t>
  </si>
  <si>
    <t>370004656864</t>
  </si>
  <si>
    <t>2023-01-11 02:38:42</t>
  </si>
  <si>
    <t>21f14625-de4d-4846-baaa-8e34ff7b93a2</t>
  </si>
  <si>
    <t>D-57873-c0587482-9a35-4267-86a9-0c0eab1e1824</t>
  </si>
  <si>
    <t>BR-P1-1-725531</t>
  </si>
  <si>
    <t>QRS1TXNPJC6RQTQR7ARC8FV5XBKCRXESFPY</t>
  </si>
  <si>
    <t>2023-01-11 04:50:28</t>
  </si>
  <si>
    <t>2023-01-11 04:52:28</t>
  </si>
  <si>
    <t>14fde790-39c4-11ec-be91-9b18c4ca4bed</t>
  </si>
  <si>
    <t>T-57873-790bd390-cfbf-4ebb-b401-4ca1dbd95678</t>
  </si>
  <si>
    <t>MX-P1-1-665951</t>
  </si>
  <si>
    <t>850097033323</t>
  </si>
  <si>
    <t>2023-01-11 06:30:42</t>
  </si>
  <si>
    <t>2023-01-11 06:30:41</t>
  </si>
  <si>
    <t>3c336899-2150-4085-af8e-7484963a7f14</t>
  </si>
  <si>
    <t>T-57873-aec2f31d-1e59-47a6-984b-3e2bf64ea4e3</t>
  </si>
  <si>
    <t>CO-P1-1-482602</t>
  </si>
  <si>
    <t>216980689</t>
  </si>
  <si>
    <t>2023-01-11 06:30:43</t>
  </si>
  <si>
    <t>2c48ee51-d516-4d98-9075-b6b7a1f57101</t>
  </si>
  <si>
    <t>T-57873-cc6b958d-e3fe-4dee-9faf-3e4a938a8e63</t>
  </si>
  <si>
    <t>BR-P1-1-624850</t>
  </si>
  <si>
    <t>ff88ae38-f82b-43c2-a33e-bc6a81d61836</t>
  </si>
  <si>
    <t>2023-01-11 06:30:44</t>
  </si>
  <si>
    <t>44d4846d-1204-4ef5-a446-b64e368ffaa9</t>
  </si>
  <si>
    <t>T-57873-f58f6f3a-a69e-4e18-8b59-da365ac52089</t>
  </si>
  <si>
    <t>BR-P2-1-494591</t>
  </si>
  <si>
    <t>027cd0c5-bab3-4427-b689-7f4c4b05468e</t>
  </si>
  <si>
    <t>56c33081-de6e-4c97-adcc-658aff87e02b</t>
  </si>
  <si>
    <t>T-57873-a5efd8e9-dfe9-4721-845f-5e0b644e4158</t>
  </si>
  <si>
    <t>BR-P2-1-666217</t>
  </si>
  <si>
    <t>de2c1588-7538-4e04-a627-e628a75c07e1</t>
  </si>
  <si>
    <t>T-57873-5f365bd1-dcf0-4948-8ad6-a8a3d03fe9bf</t>
  </si>
  <si>
    <t>CO-P1-1-525171</t>
  </si>
  <si>
    <t>322149767</t>
  </si>
  <si>
    <t>2023-01-11 06:30:45</t>
  </si>
  <si>
    <t>e0c4c61d-3a01-4884-81a5-25b2f8fe3197</t>
  </si>
  <si>
    <t>T-57873-d71023ef-641e-4b66-8d0d-53c246c166a9</t>
  </si>
  <si>
    <t>BR-P1-1-754878</t>
  </si>
  <si>
    <t>ff692712-6f54-4cd2-91a8-6334f4c5bde9</t>
  </si>
  <si>
    <t>2023-01-11 10:54:25</t>
  </si>
  <si>
    <t>2023-01-11 10:54:24</t>
  </si>
  <si>
    <t>278f1009-6b21-4432-a215-8bae4ad940d2</t>
  </si>
  <si>
    <t>T-57873-f1d8242e-4df2-4ee7-ae2f-4990d0bcdc86</t>
  </si>
  <si>
    <t>BR-P2-1-161853</t>
  </si>
  <si>
    <t>2023-01-11 13:01:22</t>
  </si>
  <si>
    <t>dcb76370-0aac-11ec-9233-51ce3712b21d</t>
  </si>
  <si>
    <t>T-57873-0e9964ef-b4ed-4390-9888-6a55b921cba1</t>
  </si>
  <si>
    <t>BR-P2-1-964779</t>
  </si>
  <si>
    <t>2023-01-11 13:02:25</t>
  </si>
  <si>
    <t>T-57873-028a7efd-78cb-40b9-8267-cb34cbb9ec2c</t>
  </si>
  <si>
    <t>BR-P2-1-798757</t>
  </si>
  <si>
    <t>728ce238-eca6-4812-8554-16e3efd702de</t>
  </si>
  <si>
    <t>2023-01-11 13:03:32</t>
  </si>
  <si>
    <t>T-57873-2e7ed426-d351-4ef6-8635-15d517d174a3</t>
  </si>
  <si>
    <t>BR-P1-12-532832</t>
  </si>
  <si>
    <t>11176023002NKMLH0AIC</t>
  </si>
  <si>
    <t>2023-01-11 13:08:49</t>
  </si>
  <si>
    <t>2023-01-11 13:08:48</t>
  </si>
  <si>
    <t>f97245a8-cf10-4313-a895-2c65fdfed63b</t>
  </si>
  <si>
    <t>REF-57873-f1db768c-5933-4a22-bc3d-15f30cbb32fd</t>
  </si>
  <si>
    <t>2023-01-11 13:52:18</t>
  </si>
  <si>
    <t>2023-01-11 13:55:01</t>
  </si>
  <si>
    <t>287793920</t>
  </si>
  <si>
    <t>T-57873-1e554196-1f21-4d8f-9682-204789996429</t>
  </si>
  <si>
    <t>BR-P1-12-813647</t>
  </si>
  <si>
    <t>cb304adb-474b-4695-ad17-8a425de9683a</t>
  </si>
  <si>
    <t>2023-01-11 15:12:56</t>
  </si>
  <si>
    <t>2023-01-11 15:12:55</t>
  </si>
  <si>
    <t>444e55a6-a9ae-4e70-a3f8-2ef70ebb84a9</t>
  </si>
  <si>
    <t>T-57873-c45497db-01eb-4a52-b598-2b8a57af8bed</t>
  </si>
  <si>
    <t>BR-P1-12-981715</t>
  </si>
  <si>
    <t>0d651ea8-931a-4056-9e42-fb33e88b8850</t>
  </si>
  <si>
    <t>2023-01-11 15:37:05</t>
  </si>
  <si>
    <t>2023-01-11 15:37:04</t>
  </si>
  <si>
    <t>b5598c1c-0b65-497f-8b9c-4414f720df33</t>
  </si>
  <si>
    <t>T-57873-27b12b83-f7df-4ea9-a92f-3f9702b2fb8a</t>
  </si>
  <si>
    <t>PA-P2-1-565582</t>
  </si>
  <si>
    <t>DLPA0288000531100401</t>
  </si>
  <si>
    <t>2023-01-11 16:04:04</t>
  </si>
  <si>
    <t>2023-01-11 16:04:03</t>
  </si>
  <si>
    <t>T-57873-362c074c-d438-40af-a60c-9d58a318ecd7</t>
  </si>
  <si>
    <t>BR-P2-1-703328</t>
  </si>
  <si>
    <t>31c28003-5051-45b6-af93-12bb4e90c860</t>
  </si>
  <si>
    <t>2023-01-11 16:05:43</t>
  </si>
  <si>
    <t>2023-01-11 16:05:42</t>
  </si>
  <si>
    <t>db532c7f-2ba7-4457-914a-3d932e57d189</t>
  </si>
  <si>
    <t>D-57873-c142fd92-0817-460d-97d2-f4c2ea710451</t>
  </si>
  <si>
    <t>BR-P2-1-980782</t>
  </si>
  <si>
    <t>QRS1TXH4HEFOAITQP26PWXO3AR71Z6VMYLL</t>
  </si>
  <si>
    <t>2023-01-11 16:10:31</t>
  </si>
  <si>
    <t>f3503410-f0ac-11eb-b2d9-b744b651c29b</t>
  </si>
  <si>
    <t>T-57873-5c5d4ac0-bc55-478d-b84d-d457ec9249d4</t>
  </si>
  <si>
    <t>BR-P2-1-390254</t>
  </si>
  <si>
    <t>06a94ab2-07d5-4e1d-a459-0437557e2741</t>
  </si>
  <si>
    <t>2023-01-11 16:18:40</t>
  </si>
  <si>
    <t>2023-01-11 16:18:39</t>
  </si>
  <si>
    <t>T-57873-ffbff980-600f-47cb-8d7d-58cb702b8d33</t>
  </si>
  <si>
    <t>BR-P1-1-876448</t>
  </si>
  <si>
    <t>605753e2-9602-4721-96c7-6399dac3e0fc</t>
  </si>
  <si>
    <t>2023-01-11 18:18:18</t>
  </si>
  <si>
    <t>2023-01-11 18:18:17</t>
  </si>
  <si>
    <t>b6058077-856c-4394-8b35-2b35050f5880</t>
  </si>
  <si>
    <t>D-57873-7acf016c-b56a-482f-911e-cd824e0d1371</t>
  </si>
  <si>
    <t>BR-P1-1-760014</t>
  </si>
  <si>
    <t>QRS1TXBFOMZTM2PXAJP0OA7YWLXSA9GBVMH</t>
  </si>
  <si>
    <t>2023-01-11 18:32:48</t>
  </si>
  <si>
    <t>2023-01-11 18:36:13</t>
  </si>
  <si>
    <t>D-57873-0187a2f0-5b0c-4ce5-a7e0-2c889eb61917</t>
  </si>
  <si>
    <t>BR-P1-1-997410</t>
  </si>
  <si>
    <t>QRS1TXUBEYMU79MKQD5CXMNICODUMHOJEU0</t>
  </si>
  <si>
    <t>2023-01-11 19:11:52</t>
  </si>
  <si>
    <t>2023-01-11 19:13:05</t>
  </si>
  <si>
    <t>d80d2beb-ff96-47ba-b79f-a704e1652034</t>
  </si>
  <si>
    <t>T-57873-33649290-2bc6-48e3-8686-2cd545c4e30c</t>
  </si>
  <si>
    <t>MX-P1-3-332930</t>
  </si>
  <si>
    <t>820101718491</t>
  </si>
  <si>
    <t>2023-01-11 19:55:39</t>
  </si>
  <si>
    <t>ce934247-664c-479c-8788-d47ba3f249a9</t>
  </si>
  <si>
    <t>D-57873-5b45b919-e731-464c-b679-cad6502909b9</t>
  </si>
  <si>
    <t>BR-P2-1-460196</t>
  </si>
  <si>
    <t>QRS1TXWBU5I9OM6WNIR6WOKIPFWE0FNBF1X</t>
  </si>
  <si>
    <t>2023-01-11 21:37:49</t>
  </si>
  <si>
    <t>T-57873-ebdf56a0-f246-4513-ba28-723b48701d98</t>
  </si>
  <si>
    <t>CL-P1-1-664933</t>
  </si>
  <si>
    <t>2147420195</t>
  </si>
  <si>
    <t>2023-01-11 22:04:29</t>
  </si>
  <si>
    <t>2023-01-11 22:04:28</t>
  </si>
  <si>
    <t>T-57873-9b3ef393-4ae8-44c9-92e4-02ad61441300</t>
  </si>
  <si>
    <t>BR-P1-12-989116</t>
  </si>
  <si>
    <t>2023-01-11 22:22:35</t>
  </si>
  <si>
    <t>599d5eb2-6027-4223-9503-0efb7307bfa8</t>
  </si>
  <si>
    <t>D-57873-49f5846f-c242-4955-8445-26311ebc93d2</t>
  </si>
  <si>
    <t>BR-P1-1-655067</t>
  </si>
  <si>
    <t>QRS1TXQTBQ4LLRJBSGNBGPXHELV31ORXMDB</t>
  </si>
  <si>
    <t>2023-01-11 22:50:03</t>
  </si>
  <si>
    <t>bb9979a0-1477-4642-96e0-831d72fe8ba8</t>
  </si>
  <si>
    <t>D-57873-d709f974-cad9-4b8b-80d7-46300d2f107b</t>
  </si>
  <si>
    <t>BR-P1-1-108991</t>
  </si>
  <si>
    <t>QRS1TXZUB2WGJHUEN5LHYKFH12JFQIT2HEX</t>
  </si>
  <si>
    <t>2023-01-11 22:51:07</t>
  </si>
  <si>
    <t>2023-01-11 22:52:43</t>
  </si>
  <si>
    <t>c5faa4f2-0d6f-4c0b-8d3d-70e43d9d3dc8</t>
  </si>
  <si>
    <t>T-57873-444b050a-9430-42bb-8871-3c27315e511a</t>
  </si>
  <si>
    <t>MX-P2-6-707494</t>
  </si>
  <si>
    <t>850097751655</t>
  </si>
  <si>
    <t>2023-01-11 22:52:45</t>
  </si>
  <si>
    <t>5bfc6dd0-90e3-11eb-8f55-ab98f540fd4e</t>
  </si>
  <si>
    <t>T-57873-5b906da4-6a88-4b49-aec3-66832067c965</t>
  </si>
  <si>
    <t>BR-P1-1-815232</t>
  </si>
  <si>
    <t>2023-01-11 22:55:56</t>
  </si>
  <si>
    <t>14a3e0c8-98e8-46d1-a056-e7c400a21bad</t>
  </si>
  <si>
    <t>T-57873-72651a81-fa26-47b4-9e84-01cd58204b9c</t>
  </si>
  <si>
    <t>BR-P1-1-168348</t>
  </si>
  <si>
    <t>2023-01-11 22:59:23</t>
  </si>
  <si>
    <t>D-57873-38fa64be-f986-43d3-83a1-615b65e0faa0</t>
  </si>
  <si>
    <t>BR-P1-1-913539</t>
  </si>
  <si>
    <t>QRS1TXMKXSVVZOBORCIGIRB3T6FUVKDH8BJ</t>
  </si>
  <si>
    <t>2023-01-11 23:00:55</t>
  </si>
  <si>
    <t>2023-01-11 23:02:23</t>
  </si>
  <si>
    <t>D-57873-6773fb73-38b0-4c9e-b079-9e14b582097b</t>
  </si>
  <si>
    <t>BR-P1-1-122003</t>
  </si>
  <si>
    <t>QRS1TXUO3UT48R3TYFEUV9RUV08QC6YNFMB</t>
  </si>
  <si>
    <t>2023-01-11 23:33:53</t>
  </si>
  <si>
    <t>2023-01-11 23:34:42</t>
  </si>
  <si>
    <t>a3e30b33-fe12-485a-b4bc-d1cb1c0cc5a7</t>
  </si>
  <si>
    <t>T-57873-0b6ed8fa-771f-4bda-a9dd-6fc9fcf5c34c</t>
  </si>
  <si>
    <t>PE-P1-6-720221</t>
  </si>
  <si>
    <t>DLPA0288000532181137</t>
  </si>
  <si>
    <t>2023-01-12 00:11:38</t>
  </si>
  <si>
    <t>5d48d800-b1d2-11eb-9d53-01bc0585f7ae</t>
  </si>
  <si>
    <t>T-57873-fcab6f30-3d36-4a5c-97ab-72c45a79504d</t>
  </si>
  <si>
    <t>PE-P1-6-256792</t>
  </si>
  <si>
    <t>DLPA0288000533181303</t>
  </si>
  <si>
    <t>2023-01-12 00:13:05</t>
  </si>
  <si>
    <t>2023-01-12 00:13:04</t>
  </si>
  <si>
    <t>T-57873-378e4db4-e20b-44fa-82e8-7eac6e528d6a</t>
  </si>
  <si>
    <t>CL-P1-1-289890</t>
  </si>
  <si>
    <t>2023-01-12 01:03:30</t>
  </si>
  <si>
    <t>8ac233ac-2b61-4545-bfcd-d86c3cd0be3d</t>
  </si>
  <si>
    <t>T-57873-70692136-35f0-4cb0-a908-20bd72fe1cc0</t>
  </si>
  <si>
    <t>CL-P1-1-535194</t>
  </si>
  <si>
    <t>661291</t>
  </si>
  <si>
    <t>2023-01-12 01:07:26</t>
  </si>
  <si>
    <t>2023-01-12 01:07:23</t>
  </si>
  <si>
    <t>T-57873-9f612abd-3ad8-4031-b2f4-d4e06b19bd89</t>
  </si>
  <si>
    <t>BR-P2-1-601658</t>
  </si>
  <si>
    <t>11176023002NLKH8DV1C</t>
  </si>
  <si>
    <t>2023-01-12 03:35:20</t>
  </si>
  <si>
    <t>f479c8b0-352a-4202-9736-24374423063a</t>
  </si>
  <si>
    <t>T-57873-c2d247df-10a8-416c-95f6-1276ebcce827</t>
  </si>
  <si>
    <t>PA-P1-1-898172</t>
  </si>
  <si>
    <t>DLPA0288000534223936</t>
  </si>
  <si>
    <t>2023-01-12 04:39:38</t>
  </si>
  <si>
    <t>2023-01-12 04:39:37</t>
  </si>
  <si>
    <t>9e875671-9d2c-43ac-a562-f869b5fdad72</t>
  </si>
  <si>
    <t>T-57873-b1ed963c-34c6-4bd2-aae3-2d96e2cb9037</t>
  </si>
  <si>
    <t>BR-P1-1-842421</t>
  </si>
  <si>
    <t>2023-01-12 06:30:43</t>
  </si>
  <si>
    <t>T-57873-c930868f-8a07-4457-a600-c1eebd75da4b</t>
  </si>
  <si>
    <t>CL-P1-1-934336</t>
  </si>
  <si>
    <t>2148125989</t>
  </si>
  <si>
    <t>3873c700-30f9-11ec-bc08-b541aece79bd</t>
  </si>
  <si>
    <t>T-57873-3613f6ac-a351-4039-8242-758369368c27</t>
  </si>
  <si>
    <t>BR-P1-1-673728</t>
  </si>
  <si>
    <t>2023-01-12 06:30:44</t>
  </si>
  <si>
    <t>T-57873-2a71f988-d215-4a0a-bb6c-e0fa88c353ef</t>
  </si>
  <si>
    <t>CL-P2-1-146998</t>
  </si>
  <si>
    <t>2148125987</t>
  </si>
  <si>
    <t>800e663c-ef2a-4fb7-9732-1b3cc7b9d0c5</t>
  </si>
  <si>
    <t>T-57873-b3a883f3-c611-4b89-8967-61015fc888d9</t>
  </si>
  <si>
    <t>PE-P2-1-792476</t>
  </si>
  <si>
    <t>DLPA0289000107003042</t>
  </si>
  <si>
    <t>2023-01-12 06:30:45</t>
  </si>
  <si>
    <t>T-57873-0cda5c86-bed4-4e4d-88b0-38999310be68</t>
  </si>
  <si>
    <t>CL-P2-1-737276</t>
  </si>
  <si>
    <t>2023-01-12 06:30:46</t>
  </si>
  <si>
    <t>c7912da0-3c01-11ec-9406-d3b3146bb71f</t>
  </si>
  <si>
    <t>D-57873-7e0b184f-b82c-4c68-871c-70ff5f987430</t>
  </si>
  <si>
    <t>BR-P1-6-367931</t>
  </si>
  <si>
    <t>QRS1TXZCKGS7DV1WPX7PYASHTNAFKW19RIJ</t>
  </si>
  <si>
    <t>2023-01-12 12:14:36</t>
  </si>
  <si>
    <t>2023-01-12 12:15:31</t>
  </si>
  <si>
    <t>c16be6f3-1bc1-4679-9601-31d3a6c4514a</t>
  </si>
  <si>
    <t>T-57873-98ed9e75-8178-4844-ae71-7f6674644f62</t>
  </si>
  <si>
    <t>BR-P2-1-916835</t>
  </si>
  <si>
    <t>e5352bfa-7fd9-4105-a2d3-f1b15cc5ceae</t>
  </si>
  <si>
    <t>2023-01-12 12:49:55</t>
  </si>
  <si>
    <t>2023-01-12 12:49:54</t>
  </si>
  <si>
    <t>0e1f24d4-5f5b-4ee8-bc8d-b810b48af463</t>
  </si>
  <si>
    <t>D-57873-5d111724-1cb4-4434-8431-b836f5696e79</t>
  </si>
  <si>
    <t>BR-P1-12-387276</t>
  </si>
  <si>
    <t>QRS1TXHIYUKOXZCBTGFHVVGOZN6NTSDO290</t>
  </si>
  <si>
    <t>2023-01-12 13:18:57</t>
  </si>
  <si>
    <t>2023-01-12 13:19:59</t>
  </si>
  <si>
    <t>6e2a43bd-2933-4471-a34c-4ecc0b54c0c5</t>
  </si>
  <si>
    <t>T-57873-2ea6acf8-7a17-4db2-96a2-3c19751ee462</t>
  </si>
  <si>
    <t>CO-P1-1-517958</t>
  </si>
  <si>
    <t>559190</t>
  </si>
  <si>
    <t>2023-01-12 13:56:35</t>
  </si>
  <si>
    <t>d518e6ff-c1ce-4b18-bc3a-0f324b3521ba</t>
  </si>
  <si>
    <t>D-57873-fd7616d6-455a-4f7d-8951-1fca01bf89dd</t>
  </si>
  <si>
    <t>BR-P1-1-816091</t>
  </si>
  <si>
    <t>QRS1TXZLFMHTPLY9AQNKCN3PSULATXBCM9I</t>
  </si>
  <si>
    <t>2023-01-12 14:04:52</t>
  </si>
  <si>
    <t>2023-01-12 14:07:33</t>
  </si>
  <si>
    <t>323b391f-c543-4e28-b9d8-c59be433c77a</t>
  </si>
  <si>
    <t>T-57873-e01d4dd0-b19b-484a-abf2-295b294feb1a</t>
  </si>
  <si>
    <t>PA-P1-1-759879</t>
  </si>
  <si>
    <t>DLPA0288000536090927</t>
  </si>
  <si>
    <t>2023-01-12 15:09:30</t>
  </si>
  <si>
    <t>2023-01-12 15:09:29</t>
  </si>
  <si>
    <t>5a616ae2-be10-4b46-b994-a08af85f66a4</t>
  </si>
  <si>
    <t>D-57873-995046db-522b-48e6-9942-ed7f2c3ea8a3</t>
  </si>
  <si>
    <t>BR-P2-1-633588</t>
  </si>
  <si>
    <t>QRS1TX4A2ONBA6QLEGFKDGLPDFFA4CW1ESM</t>
  </si>
  <si>
    <t>2023-01-12 16:01:01</t>
  </si>
  <si>
    <t>2023-01-12 16:02:05</t>
  </si>
  <si>
    <t>56607020-0201-424c-b172-4cf830e44b17</t>
  </si>
  <si>
    <t>D-57873-fab3587e-536d-4777-8f9f-32c78a6ab940</t>
  </si>
  <si>
    <t>BR-P1-1-726374</t>
  </si>
  <si>
    <t>QRS1TXSM2GHZ3Y9H8ITPKSN6RCPIXEKZQXU</t>
  </si>
  <si>
    <t>2023-01-12 16:55:25</t>
  </si>
  <si>
    <t>2023-01-12 16:58:00</t>
  </si>
  <si>
    <t>D-57873-e6949685-2e17-466f-88ef-c58fa8e97b70</t>
  </si>
  <si>
    <t>BR-P1-1-869549</t>
  </si>
  <si>
    <t>QRS1TX6MVR8CHOVMMFU57YW86JWOKTOJSJ9</t>
  </si>
  <si>
    <t>2023-01-12 18:05:54</t>
  </si>
  <si>
    <t>2023-01-12 18:07:23</t>
  </si>
  <si>
    <t>887d8b04-84ea-4487-96f5-09dfa6645766</t>
  </si>
  <si>
    <t>D-57873-d4a330e3-bb29-4531-9797-4965b0b56872</t>
  </si>
  <si>
    <t>BR-P1-1-722424</t>
  </si>
  <si>
    <t>QRS1TXHKZHJDQUSCUEWMDSMB1MFBXFSA7MG</t>
  </si>
  <si>
    <t>2023-01-12 18:26:13</t>
  </si>
  <si>
    <t>T-57873-c1d1a94b-4e3f-427b-8fba-c6be3d829f73</t>
  </si>
  <si>
    <t>BR-P1-12-741298</t>
  </si>
  <si>
    <t>7d79f165-ea02-46ab-bb68-d9aec02e202a</t>
  </si>
  <si>
    <t>2023-01-12 18:37:33</t>
  </si>
  <si>
    <t>bfc714f5-b64f-47af-9aa0-3df5445f733a</t>
  </si>
  <si>
    <t>D-57873-b0aa157e-42e9-4905-aa87-e0212e4c8b7e</t>
  </si>
  <si>
    <t>BR-P1-1-362755</t>
  </si>
  <si>
    <t>QRS1TXXQFM2FIA6YOIAPLRQBU5YMLYZVPDM</t>
  </si>
  <si>
    <t>2023-01-12 18:40:37</t>
  </si>
  <si>
    <t>2023-01-12 18:41:11</t>
  </si>
  <si>
    <t>29b1edc0-0516-11ec-9a77-71e460c6b887</t>
  </si>
  <si>
    <t>D-57873-e722d619-9aaa-4681-90ac-0377e85e7d29</t>
  </si>
  <si>
    <t>BR-P1-12-771470</t>
  </si>
  <si>
    <t>QRS1TXNLZWON5QSYBC06C865XW4IZPDW3CP</t>
  </si>
  <si>
    <t>2023-01-12 19:03:14</t>
  </si>
  <si>
    <t>D-57873-8f1b682d-a41c-42e2-9fe4-f297ea128854</t>
  </si>
  <si>
    <t>BR-P1-1-435796</t>
  </si>
  <si>
    <t>QRS1TXRRGQMIVKMWM0Q4A8JIKFBMUA3SEEU</t>
  </si>
  <si>
    <t>2023-01-12 19:04:51</t>
  </si>
  <si>
    <t>2023-01-12 19:05:48</t>
  </si>
  <si>
    <t>525e1bfa-25ed-4737-9ecd-e6b86f99f411</t>
  </si>
  <si>
    <t>D-57873-a632231c-3a84-4b17-9700-1bcc47b93aba</t>
  </si>
  <si>
    <t>BR-P1-1-605741</t>
  </si>
  <si>
    <t>QRS1TXK53IIART89ZEXFX8QNWOM3I07CTMG</t>
  </si>
  <si>
    <t>2023-01-12 19:24:24</t>
  </si>
  <si>
    <t>2023-01-12 19:25:37</t>
  </si>
  <si>
    <t>T-57873-0181a6a2-4876-4328-9d34-7b25d20b7058</t>
  </si>
  <si>
    <t>MX-P2-3-794245</t>
  </si>
  <si>
    <t>850098936764</t>
  </si>
  <si>
    <t>2023-01-12 19:36:06</t>
  </si>
  <si>
    <t>8a8acf01-915f-4589-b406-653f9778162f</t>
  </si>
  <si>
    <t>T-57873-dcd431e9-5fdb-41b1-8703-1a25380e9ae7</t>
  </si>
  <si>
    <t>MX-P2-3-889279</t>
  </si>
  <si>
    <t>920100831023</t>
  </si>
  <si>
    <t>2023-01-12 19:44:01</t>
  </si>
  <si>
    <t>T-57873-5b980697-b1c5-4cc7-a634-c65aefacd8f7</t>
  </si>
  <si>
    <t>PA-P1-12-739618</t>
  </si>
  <si>
    <t>DLPA0288000537134647</t>
  </si>
  <si>
    <t>2023-01-12 19:46:50</t>
  </si>
  <si>
    <t>4937f560-514a-11ec-9776-efe504e100bc</t>
  </si>
  <si>
    <t>T-57873-19b76e49-e7c2-4528-8f10-7d9fd25c8dca</t>
  </si>
  <si>
    <t>PA-P1-12-491053</t>
  </si>
  <si>
    <t>DLPA0288000538134713</t>
  </si>
  <si>
    <t>2023-01-12 19:47:14</t>
  </si>
  <si>
    <t>T-57873-45b7d284-6446-48e2-b9b7-f885647e1231</t>
  </si>
  <si>
    <t>MX-P2-1-506780</t>
  </si>
  <si>
    <t>920100837957</t>
  </si>
  <si>
    <t>2023-01-12 19:49:03</t>
  </si>
  <si>
    <t>T-57873-d91c6d64-7a64-4746-bc42-cdb70ba7e108</t>
  </si>
  <si>
    <t>PA-P1-12-937332</t>
  </si>
  <si>
    <t>DLPA0288000539135154</t>
  </si>
  <si>
    <t>2023-01-12 19:51:55</t>
  </si>
  <si>
    <t>T-57873-7a0bb46d-f91e-451c-82e1-111a29b9e940</t>
  </si>
  <si>
    <t>PA-P1-12-915020</t>
  </si>
  <si>
    <t>DLPA0288000540135223</t>
  </si>
  <si>
    <t>2023-01-12 19:52:24</t>
  </si>
  <si>
    <t>T-57873-70510b1b-23f9-4833-9202-2a72a40f6d82</t>
  </si>
  <si>
    <t>PA-P1-12-639551</t>
  </si>
  <si>
    <t>DLPA0288000541135513</t>
  </si>
  <si>
    <t>2023-01-12 19:55:13</t>
  </si>
  <si>
    <t>T-57873-99683353-dab0-44c3-96e6-cfb3e2b07428</t>
  </si>
  <si>
    <t>PA-P1-12-714347</t>
  </si>
  <si>
    <t>2023-01-12 19:58:47</t>
  </si>
  <si>
    <t>T-57873-680fe90a-f3db-438f-b06d-4b311713a7db</t>
  </si>
  <si>
    <t>PA-P1-12-631381</t>
  </si>
  <si>
    <t>2023-01-12 19:59:39</t>
  </si>
  <si>
    <t>T-57873-28405daa-a6e3-4944-8de7-34b0d6621092</t>
  </si>
  <si>
    <t>MX-P2-1-983600</t>
  </si>
  <si>
    <t>730097400889</t>
  </si>
  <si>
    <t>2023-01-12 20:28:55</t>
  </si>
  <si>
    <t>T-57873-511ad8b8-0332-41e8-9601-96a8571e0182</t>
  </si>
  <si>
    <t>PA-P1-12-513299</t>
  </si>
  <si>
    <t>2023-01-12 20:33:26</t>
  </si>
  <si>
    <t>T-57873-e851eb10-59a0-45e3-87f1-14b768f5fe82</t>
  </si>
  <si>
    <t>PA-P1-12-900928</t>
  </si>
  <si>
    <t>2023-01-12 20:33:36</t>
  </si>
  <si>
    <t>T-57873-dcf6aed7-756f-46fb-9a10-8c776bc10ffe</t>
  </si>
  <si>
    <t>PA-P1-12-916893</t>
  </si>
  <si>
    <t>2023-01-12 20:33:53</t>
  </si>
  <si>
    <t>T-57873-1a03f1ca-c2ac-49cd-a488-31378abfe60d</t>
  </si>
  <si>
    <t>PA-P1-12-413923</t>
  </si>
  <si>
    <t>2023-01-12 20:34:10</t>
  </si>
  <si>
    <t>T-57873-f2121d0b-6ad1-4ef5-a7cb-e721344e6730</t>
  </si>
  <si>
    <t>BR-P1-12-770802</t>
  </si>
  <si>
    <t>ad5d66c0-99e6-48a8-8750-92f57980a606</t>
  </si>
  <si>
    <t>2023-01-12 20:38:53</t>
  </si>
  <si>
    <t>2023-01-12 20:38:52</t>
  </si>
  <si>
    <t>7a916060-d8e0-11eb-9610-47b28a3fb034</t>
  </si>
  <si>
    <t>T-57873-7701e3fc-2ed2-4415-a684-b0a8078322b7</t>
  </si>
  <si>
    <t>MX-P1-1-654965</t>
  </si>
  <si>
    <t>920100933250</t>
  </si>
  <si>
    <t>2023-01-12 20:46:54</t>
  </si>
  <si>
    <t>T-57873-389ab274-bec7-418f-b019-7c102937d02a</t>
  </si>
  <si>
    <t>MX-P1-1-379447</t>
  </si>
  <si>
    <t>730097419166</t>
  </si>
  <si>
    <t>2023-01-12 20:47:27</t>
  </si>
  <si>
    <t>T-57873-48ecb1fd-f64c-4721-8eff-eca6df94cf12</t>
  </si>
  <si>
    <t>MX-P1-1-807374</t>
  </si>
  <si>
    <t>920100936917</t>
  </si>
  <si>
    <t>2023-01-12 20:49:28</t>
  </si>
  <si>
    <t>T-57873-34039dad-cade-4767-a518-ad3680b2d24d</t>
  </si>
  <si>
    <t>MX-P2-1-467671</t>
  </si>
  <si>
    <t>920100944404</t>
  </si>
  <si>
    <t>2023-01-12 20:55:07</t>
  </si>
  <si>
    <t>T-57873-37729e42-6463-4f51-a794-76ad44035a7e</t>
  </si>
  <si>
    <t>MX-P2-1-772436</t>
  </si>
  <si>
    <t>820103307411</t>
  </si>
  <si>
    <t>2023-01-12 20:56:13</t>
  </si>
  <si>
    <t>T-57873-aa721415-4c62-4a44-beb1-5901b306681d</t>
  </si>
  <si>
    <t>MX-P2-1-974595</t>
  </si>
  <si>
    <t>2023-01-12 20:56:17</t>
  </si>
  <si>
    <t>T-57873-dd509afa-330e-41b8-948c-564894ca5922</t>
  </si>
  <si>
    <t>MX-P2-1-870361</t>
  </si>
  <si>
    <t>2023-01-12 20:56:22</t>
  </si>
  <si>
    <t>T-57873-44b34a73-b187-4511-9f76-8a172b9791dd</t>
  </si>
  <si>
    <t>MX-P2-1-495611</t>
  </si>
  <si>
    <t>2023-01-12 20:56:26</t>
  </si>
  <si>
    <t>T-57873-34f7eaaa-3fd3-4eb7-b4d2-94b80f5ecb13</t>
  </si>
  <si>
    <t>MX-P2-1-526336</t>
  </si>
  <si>
    <t>2023-01-12 20:56:29</t>
  </si>
  <si>
    <t>T-57873-be2f309e-e44b-4e55-ab0a-20926fe0c674</t>
  </si>
  <si>
    <t>MX-P2-1-600732</t>
  </si>
  <si>
    <t>2023-01-12 20:56:32</t>
  </si>
  <si>
    <t>D-57873-85020e69-fcc6-4661-8e8e-d17df2791e5c</t>
  </si>
  <si>
    <t>BR-P1-1-660010</t>
  </si>
  <si>
    <t>QRS1TX7VXJKCVL76CHJRSZ4SXPT0RFTFKXD</t>
  </si>
  <si>
    <t>2023-01-12 21:04:14</t>
  </si>
  <si>
    <t>2023-01-12 21:04:47</t>
  </si>
  <si>
    <t>e2564d1f-88bd-48b2-a0a6-d4a732dc5ced</t>
  </si>
  <si>
    <t>T-57873-b1f2bfcf-adaa-4a8e-9581-12356e6dd7df</t>
  </si>
  <si>
    <t>MX-P2-1-584507</t>
  </si>
  <si>
    <t>2023-01-12 21:06:26</t>
  </si>
  <si>
    <t>REF-57873-3151aa40-f8dd-4e16-96f3-5696c5bde24f</t>
  </si>
  <si>
    <t>2023-01-12 21:12:53</t>
  </si>
  <si>
    <t>2023-01-12 21:15:02</t>
  </si>
  <si>
    <t>REF-57873-45468255-41e4-4cfc-be44-275b0dc47fea</t>
  </si>
  <si>
    <t>2023-01-12 21:14:10</t>
  </si>
  <si>
    <t>288090198</t>
  </si>
  <si>
    <t>288090182</t>
  </si>
  <si>
    <t>T-57873-8786f862-7ecf-46cf-bfb1-74952c50dcb4</t>
  </si>
  <si>
    <t>MX-P2-1-108876</t>
  </si>
  <si>
    <t>2023-01-12 21:33:37</t>
  </si>
  <si>
    <t>T-57873-57a7be10-2b32-4375-b862-4c25a762f338</t>
  </si>
  <si>
    <t>MX-P2-3-996750</t>
  </si>
  <si>
    <t>820103376112</t>
  </si>
  <si>
    <t>2023-01-12 21:46:45</t>
  </si>
  <si>
    <t>ad1eeca1-8458-4e9c-b7fe-a84bb3b9c3f8</t>
  </si>
  <si>
    <t>D-57873-d277c9e8-4e88-4ef9-82e0-91abe012c9a1</t>
  </si>
  <si>
    <t>BR-P1-1-745696</t>
  </si>
  <si>
    <t>QRS1TXPT49HKNMUMP5SVUFEMX4WBCGPBJ1J</t>
  </si>
  <si>
    <t>2023-01-12 22:57:13</t>
  </si>
  <si>
    <t>2023-01-12 22:58:07</t>
  </si>
  <si>
    <t>167147e0-8399-11ec-b427-7f39de56f030</t>
  </si>
  <si>
    <t>D-57873-06e0c9e9-8722-4b24-9dc4-46b1dea1b1c6</t>
  </si>
  <si>
    <t>BR-P1-1-892683</t>
  </si>
  <si>
    <t>QRS1TXT11KGAZG5OLNQLBRKTLGUPI8PWYQJ</t>
  </si>
  <si>
    <t>2023-01-12 23:11:51</t>
  </si>
  <si>
    <t>2023-01-12 23:12:41</t>
  </si>
  <si>
    <t>D-57873-b28a6d90-3cb2-461a-a05c-9548847cc588</t>
  </si>
  <si>
    <t>BR-P2-12-231531</t>
  </si>
  <si>
    <t>QRS1TXPQEY0PSNJYBFQ7DQKN4VZ3SYZZCG2</t>
  </si>
  <si>
    <t>2023-01-12 23:59:45</t>
  </si>
  <si>
    <t>512966dc-0409-4c2b-af22-fff3dd9a3a7c</t>
  </si>
  <si>
    <t>T-57873-8bd878ed-8418-4955-b4a6-03b36dd79510</t>
  </si>
  <si>
    <t>PA-P1-12-962763</t>
  </si>
  <si>
    <t>2023-01-13 00:06:08</t>
  </si>
  <si>
    <t>T-57873-08ced209-b4ef-44f5-9c02-17ed27b1ad12</t>
  </si>
  <si>
    <t>PA-P1-12-686017</t>
  </si>
  <si>
    <t>2023-01-13 00:07:47</t>
  </si>
  <si>
    <t>T-57873-3b5ea5eb-b8c5-4a07-892c-dd61f1b67dd1</t>
  </si>
  <si>
    <t>PA-P1-12-518887</t>
  </si>
  <si>
    <t>2023-01-13 00:07:59</t>
  </si>
  <si>
    <t>T-57873-bc6d5e5c-f35d-4cf3-b923-c9b6955e5e3c</t>
  </si>
  <si>
    <t>PA-P1-12-782663</t>
  </si>
  <si>
    <t>2023-01-13 00:09:36</t>
  </si>
  <si>
    <t>D-57873-1307b4e6-fef1-4604-8521-0a20819092a9</t>
  </si>
  <si>
    <t>BR-P1-1-345939</t>
  </si>
  <si>
    <t>QRS1TXVFIUNOIPKAKU7SNU0SAN0ST15RF4K</t>
  </si>
  <si>
    <t>2023-01-13 00:13:47</t>
  </si>
  <si>
    <t>2023-01-13 00:14:45</t>
  </si>
  <si>
    <t>19f8ef17-3e97-409f-ab51-6fd31b6854c4</t>
  </si>
  <si>
    <t>T-57873-7d2acd01-e15d-49dd-abc7-082c723d547e</t>
  </si>
  <si>
    <t>PA-P1-12-911367</t>
  </si>
  <si>
    <t>2023-01-13 00:21:21</t>
  </si>
  <si>
    <t>T-57873-a4174ff2-cf23-4217-a4b9-1f036ea0e7bc</t>
  </si>
  <si>
    <t>PA-P1-1-502172</t>
  </si>
  <si>
    <t>2023-01-13 00:22:55</t>
  </si>
  <si>
    <t>T-57873-00045c73-86a7-40f9-af38-900c97fac358</t>
  </si>
  <si>
    <t>CL-P2-1-508730</t>
  </si>
  <si>
    <t>2150917313</t>
  </si>
  <si>
    <t>2023-01-13 01:44:23</t>
  </si>
  <si>
    <t>ef1cb006-557d-4921-9d1b-730c33835547</t>
  </si>
  <si>
    <t>T-57873-542465e7-8c90-4d58-9dd6-7ff82d626be2</t>
  </si>
  <si>
    <t>MX-P1-1-482978</t>
  </si>
  <si>
    <t>730097967493</t>
  </si>
  <si>
    <t>2023-01-13 03:58:55</t>
  </si>
  <si>
    <t>c70a40b0-d83b-11eb-993f-3bfa8e5be0dd</t>
  </si>
  <si>
    <t>T-57873-45debfb1-8663-4395-a1e7-be33d1932f3b</t>
  </si>
  <si>
    <t>MX-P1-1-609078</t>
  </si>
  <si>
    <t>370004833796</t>
  </si>
  <si>
    <t>2023-01-13 06:27:19</t>
  </si>
  <si>
    <t>a9a37855-ebdb-4e7f-834c-71aee1109392</t>
  </si>
  <si>
    <t>T-57873-0708cacf-ff51-4f80-9066-20810e8882f3</t>
  </si>
  <si>
    <t>PA-P1-1-169020</t>
  </si>
  <si>
    <t>2023-01-13 06:30:41</t>
  </si>
  <si>
    <t>060be3cc-229d-4eaa-9ffa-4250684ef7ed</t>
  </si>
  <si>
    <t>T-57873-567afd04-1e05-4a9f-9539-e3c9bb2d7334</t>
  </si>
  <si>
    <t>MX-P1-1-497100</t>
  </si>
  <si>
    <t>410024518896</t>
  </si>
  <si>
    <t>2023-01-13 06:30:42</t>
  </si>
  <si>
    <t>57eb484e-12f3-481f-acf5-cd2bb932ef43</t>
  </si>
  <si>
    <t>T-57873-9e79d8fa-16df-4ab0-950b-f61e3d771789</t>
  </si>
  <si>
    <t>BR-P2-1-788471</t>
  </si>
  <si>
    <t>11176023002NMIEE5LFC</t>
  </si>
  <si>
    <t>cd967f90-7501-11ec-967e-65688b396edd</t>
  </si>
  <si>
    <t>T-57873-21c9ef77-a380-4016-9fc8-7a97ed174479</t>
  </si>
  <si>
    <t>PA-P1-1-759738</t>
  </si>
  <si>
    <t>DLPA0289000108003041</t>
  </si>
  <si>
    <t>2023-01-13 06:30:43</t>
  </si>
  <si>
    <t>2ba5b49e-9339-4916-9cbf-7db51d812993</t>
  </si>
  <si>
    <t>T-57873-11eb47ea-2fc0-4821-91c6-fb0eecd0a280</t>
  </si>
  <si>
    <t>CO-P1-1-252278</t>
  </si>
  <si>
    <t>135545</t>
  </si>
  <si>
    <t>032e46d0-587a-11ec-8104-bba4c578e632</t>
  </si>
  <si>
    <t>T-57873-91003fdd-6a96-4aee-9f60-1bc54558289c</t>
  </si>
  <si>
    <t>PA-P2-1-664024</t>
  </si>
  <si>
    <t>DLPA0289000109003042</t>
  </si>
  <si>
    <t>fad54621-5835-4ba4-b1d6-89f675046497</t>
  </si>
  <si>
    <t>T-57873-77645de7-27a4-4195-99cc-cb080e6daf0a</t>
  </si>
  <si>
    <t>CO-P1-1-504633</t>
  </si>
  <si>
    <t>135552</t>
  </si>
  <si>
    <t>f5d8c630-0b5b-11ec-8215-03b58dce75e9</t>
  </si>
  <si>
    <t>T-57873-ca623e75-c957-47fa-9372-539e7307b425</t>
  </si>
  <si>
    <t>BR-P1-1-536619</t>
  </si>
  <si>
    <t>11d5bab2-cece-47fc-9d9b-763cd08fb701</t>
  </si>
  <si>
    <t>8f3baeec-900f-4975-94be-d990f2ee2cb1</t>
  </si>
  <si>
    <t>T-57873-26e5f480-eab8-48a6-befe-c28456955aa4</t>
  </si>
  <si>
    <t>BR-P1-1-727985</t>
  </si>
  <si>
    <t>2023-01-13 06:30:44</t>
  </si>
  <si>
    <t>948ad8c3-b2ad-4565-9719-e8d560e62706</t>
  </si>
  <si>
    <t>T-57873-f7b9d826-c06e-4a48-9e4f-a02d27d6060d</t>
  </si>
  <si>
    <t>PA-P1-1-197368</t>
  </si>
  <si>
    <t>DLPA0289000110003042</t>
  </si>
  <si>
    <t>616bbcba-ba4e-4453-ae6a-7aaf1a18d6b5</t>
  </si>
  <si>
    <t>T-57873-8b0bfa90-7d64-4067-824e-3b635200850d</t>
  </si>
  <si>
    <t>CO-P1-1-655953</t>
  </si>
  <si>
    <t>135567</t>
  </si>
  <si>
    <t>6e854236-6823-43d9-8e57-b781c8bf2a9c</t>
  </si>
  <si>
    <t>T-57873-b1f8df42-adfd-461c-848c-9063f7484415</t>
  </si>
  <si>
    <t>BR-P2-1-335368</t>
  </si>
  <si>
    <t>0ae5c6f0-a844-48af-ad8c-0b5363fe7a6e</t>
  </si>
  <si>
    <t>2023-01-13 06:30:45</t>
  </si>
  <si>
    <t>b8603e70-e64f-11eb-b421-adb049dbddd6</t>
  </si>
  <si>
    <t>T-57873-7c6398a7-fac3-4bbf-9c36-80f1eb09b97c</t>
  </si>
  <si>
    <t>BR-P2-1-307885</t>
  </si>
  <si>
    <t>T-57873-088ad4fe-bcbc-4008-9c45-6fd0ad99b1c3</t>
  </si>
  <si>
    <t>CO-P1-1-268377</t>
  </si>
  <si>
    <t>322424445</t>
  </si>
  <si>
    <t>2023-01-13 06:30:46</t>
  </si>
  <si>
    <t>D-57873-d823a15a-52c0-4d45-9bd2-5fb37873d457</t>
  </si>
  <si>
    <t>BR-P1-1-546332</t>
  </si>
  <si>
    <t>QRS1TXIHXFAFOP8YEMJBSLGVNUN1HTNKLQF</t>
  </si>
  <si>
    <t>2023-01-13 12:50:04</t>
  </si>
  <si>
    <t>2023-01-13 12:51:20</t>
  </si>
  <si>
    <t>D-57873-8ec24f50-9642-42aa-8a6e-68e87b900157</t>
  </si>
  <si>
    <t>BR-P1-1-527431</t>
  </si>
  <si>
    <t>QRS1TXTQSRBBSCXZIMNHCUAJGWXZHST1HUY</t>
  </si>
  <si>
    <t>2023-01-13 12:58:23</t>
  </si>
  <si>
    <t>9763fce0-cce6-4dac-b05e-caf958c0c57a</t>
  </si>
  <si>
    <t>D-57873-8889572c-fcf8-4833-8b11-434079e27706</t>
  </si>
  <si>
    <t>BR-P1-1-175690</t>
  </si>
  <si>
    <t>QRS1TXKEH22WK9QWRDH7QQ1U1EMYCQG4Q96</t>
  </si>
  <si>
    <t>2023-01-13 13:22:38</t>
  </si>
  <si>
    <t>2023-01-13 13:54:37</t>
  </si>
  <si>
    <t>e3e3bcee-6e30-4189-91e8-1630ff0f95b6</t>
  </si>
  <si>
    <t>T-57873-69c80970-6135-44e1-b5c5-c2a282cf4e59</t>
  </si>
  <si>
    <t>BR-P1-1-809326</t>
  </si>
  <si>
    <t>ae6a65fa-5dc9-40ad-b0ae-3ec281a38e30</t>
  </si>
  <si>
    <t>2023-01-13 14:31:46</t>
  </si>
  <si>
    <t>83c84eb4-dc41-4199-86bb-90802b675f76</t>
  </si>
  <si>
    <t>T-57873-114a0ce1-ca13-49a7-8735-c726e319bae4</t>
  </si>
  <si>
    <t>BR-P2-12-877287</t>
  </si>
  <si>
    <t>fab53ff7-5abc-48b6-8487-61488a627c3c</t>
  </si>
  <si>
    <t>2023-01-13 14:54:24</t>
  </si>
  <si>
    <t>2023-01-13 14:54:23</t>
  </si>
  <si>
    <t>83e57efa-38b8-433f-9e11-edbf25c917d4</t>
  </si>
  <si>
    <t>T-57873-d5302fc6-69e7-4874-abcc-fceaa865849f</t>
  </si>
  <si>
    <t>BR-P1-1-856905</t>
  </si>
  <si>
    <t>0743f19a-b1bc-4334-9e45-f5022bddc95f</t>
  </si>
  <si>
    <t>2023-01-13 15:55:20</t>
  </si>
  <si>
    <t>2023-01-13 15:55:19</t>
  </si>
  <si>
    <t>58b61fb2-474e-4c31-a982-93aa607efd40</t>
  </si>
  <si>
    <t>D-57873-f698c498-b852-49ca-b3a0-c1e4c48474a1</t>
  </si>
  <si>
    <t>BR-P1-1-399751</t>
  </si>
  <si>
    <t>QRS1TXDYT977HSDIE3JQKGPWIBI2WYBBTNA</t>
  </si>
  <si>
    <t>2023-01-13 16:13:55</t>
  </si>
  <si>
    <t>6dbcb070-5066-11ec-bf0b-873f03bbc027</t>
  </si>
  <si>
    <t>T-57873-25a41481-ef47-43d1-9098-3a887b515bb2</t>
  </si>
  <si>
    <t>PA-P1-1-568253</t>
  </si>
  <si>
    <t>DLPA0288000543101911</t>
  </si>
  <si>
    <t>2023-01-13 16:19:13</t>
  </si>
  <si>
    <t>T-57873-82194a51-3041-4eae-aa8d-84a59c13fb04</t>
  </si>
  <si>
    <t>PA-P1-1-951920</t>
  </si>
  <si>
    <t>DLPA0288000544102141</t>
  </si>
  <si>
    <t>2023-01-13 16:21:43</t>
  </si>
  <si>
    <t>T-57873-e82531cb-3176-47b5-b5d4-e74329a30f28</t>
  </si>
  <si>
    <t>PA-P1-12-791627</t>
  </si>
  <si>
    <t>2023-01-13 17:01:13</t>
  </si>
  <si>
    <t>T-57873-95a7c5e8-e10b-41c7-908d-a83ec94364a3</t>
  </si>
  <si>
    <t>PA-P1-12-632471</t>
  </si>
  <si>
    <t>2023-01-13 17:01:38</t>
  </si>
  <si>
    <t>T-57873-e03a79b4-24a2-4c1b-aaa5-2dc27cff2a68</t>
  </si>
  <si>
    <t>PA-P1-12-617785</t>
  </si>
  <si>
    <t>2023-01-13 17:04:08</t>
  </si>
  <si>
    <t>D-57873-3c8a88ec-759b-485b-a4fb-844a6ada386a</t>
  </si>
  <si>
    <t>BR-P1-1-578237</t>
  </si>
  <si>
    <t>QRS1TXTFYEPXPKKC5V8YCAFOUCOEIULD4SU</t>
  </si>
  <si>
    <t>2023-01-13 17:10:32</t>
  </si>
  <si>
    <t>295a4ce0-be5a-11eb-955a-f39d4ccf3db3</t>
  </si>
  <si>
    <t>T-57873-4504ff45-13bd-4b08-87a4-8ebc9726b265</t>
  </si>
  <si>
    <t>PA-P1-1-612125</t>
  </si>
  <si>
    <t>DLPA0288000545114739</t>
  </si>
  <si>
    <t>2023-01-13 17:47:41</t>
  </si>
  <si>
    <t>2023-01-13 17:47:40</t>
  </si>
  <si>
    <t>393845e0-6fbc-11ec-b303-9f0c45c7b167</t>
  </si>
  <si>
    <t>D-57873-e01be098-5524-418e-b13e-c3cd8aa02756</t>
  </si>
  <si>
    <t>BR-P1-12-520019</t>
  </si>
  <si>
    <t>QRS1TXEBUUIWRTTLNCMMIP1FSR5GY1JQZ1P</t>
  </si>
  <si>
    <t>2023-01-13 17:50:08</t>
  </si>
  <si>
    <t>c74faeeb-8a39-452e-9ebc-b0a96052031f</t>
  </si>
  <si>
    <t>D-57873-8f69737a-ee52-497c-b60e-5f378de788b4</t>
  </si>
  <si>
    <t>BR-P1-1-547671</t>
  </si>
  <si>
    <t>QRS1TXQFOHHLFBFEY5NIGRHC8YPGE9L0K87</t>
  </si>
  <si>
    <t>2023-01-13 17:52:00</t>
  </si>
  <si>
    <t>2023-01-13 17:52:18</t>
  </si>
  <si>
    <t>D-57873-880e56aa-e61a-495f-af10-0fe8d5f820ce</t>
  </si>
  <si>
    <t>BR-P2-1-907951</t>
  </si>
  <si>
    <t>QRS1TXZMW1FEUQMVGH8KFIEAWEOLVLPHAKS</t>
  </si>
  <si>
    <t>2023-01-13 17:54:05</t>
  </si>
  <si>
    <t>2023-01-13 17:54:41</t>
  </si>
  <si>
    <t>bfee5666-2abe-48db-b494-9b37820c7357</t>
  </si>
  <si>
    <t>T-57873-19605a81-2c15-435c-97cc-03d43c71b1b0</t>
  </si>
  <si>
    <t>MX-P1-1-571001</t>
  </si>
  <si>
    <t>2023-01-13 18:35:56</t>
  </si>
  <si>
    <t>D-57873-8b09252f-ae53-40c3-9648-ba83fb85f5f6</t>
  </si>
  <si>
    <t>BR-P2-1-959346</t>
  </si>
  <si>
    <t>QRS1TXITNR63TCYU3CXYONPOXIDSAJBYJ5G</t>
  </si>
  <si>
    <t>2023-01-13 20:18:34</t>
  </si>
  <si>
    <t>2023-01-13 20:19:27</t>
  </si>
  <si>
    <t>4864fb46-7a1a-4130-ac73-d5328acf88a5</t>
  </si>
  <si>
    <t>T-57873-f3e37a0a-3593-4e0a-a422-92453fe8ba9d</t>
  </si>
  <si>
    <t>MX-P1-12-146696</t>
  </si>
  <si>
    <t>730098770707</t>
  </si>
  <si>
    <t>2023-01-13 20:31:59</t>
  </si>
  <si>
    <t>c69f4770-24b2-11ec-8980-1fd2628c740b</t>
  </si>
  <si>
    <t>D-57873-2d1cb3c8-f67d-4e39-a90d-a256ac50f784</t>
  </si>
  <si>
    <t>BR-P1-1-760236</t>
  </si>
  <si>
    <t>QRS1TXOLTRBRM602V4OIHP3QWV3QEWSA2JL</t>
  </si>
  <si>
    <t>2023-01-13 21:15:05</t>
  </si>
  <si>
    <t>2023-01-13 21:16:11</t>
  </si>
  <si>
    <t>e3dcda90-7c47-11ec-8722-c35f594a6644</t>
  </si>
  <si>
    <t>D-57873-86b70e79-cf51-4ff4-b1a9-f16d1577d5a0</t>
  </si>
  <si>
    <t>BR-P1-6-345223</t>
  </si>
  <si>
    <t>QRS1TXVNI5GLT10MRMIPSMETMRRLBUREPYZ</t>
  </si>
  <si>
    <t>2023-01-13 21:58:16</t>
  </si>
  <si>
    <t>2023-01-13 21:59:02</t>
  </si>
  <si>
    <t>0e452350-1fce-11ec-93dc-8f21e9e56be8</t>
  </si>
  <si>
    <t>T-57873-e31dd866-08cf-4b0d-93cb-32369bfa8487</t>
  </si>
  <si>
    <t>MX-P1-1-173238</t>
  </si>
  <si>
    <t>850100571895</t>
  </si>
  <si>
    <t>2023-01-13 22:30:57</t>
  </si>
  <si>
    <t>a60d27f0-0972-4230-8df7-489ea48009d7</t>
  </si>
  <si>
    <t>D-57873-61b8ab28-b5b1-44a7-88b8-0421b5b5d0c0</t>
  </si>
  <si>
    <t>BR-P2-12-896833</t>
  </si>
  <si>
    <t>QRS1TXGA2XOSWJNNRGDOZOXKPIWIIBQ3YLS</t>
  </si>
  <si>
    <t>2023-01-13 22:37:40</t>
  </si>
  <si>
    <t>e8d7f141-972a-4628-8696-fd5a6fe42428</t>
  </si>
  <si>
    <t>D-57873-43c2a538-30e1-4f72-9ae3-abfcb778c4a1</t>
  </si>
  <si>
    <t>BR-P1-1-658113</t>
  </si>
  <si>
    <t>QRS1TX2CYX50K2REW3VROANMPOFFA88PIM4</t>
  </si>
  <si>
    <t>2023-01-13 22:48:27</t>
  </si>
  <si>
    <t>fa994740-c85e-11eb-9772-6b54619c89f2</t>
  </si>
  <si>
    <t>T-57873-08e3dccd-c5b7-4517-b834-58c6b2968341</t>
  </si>
  <si>
    <t>BR-P1-1-419880</t>
  </si>
  <si>
    <t>8f005576-a217-4822-87c9-d016cc16383f</t>
  </si>
  <si>
    <t>2023-01-13 22:49:44</t>
  </si>
  <si>
    <t>2023-01-13 22:49:43</t>
  </si>
  <si>
    <t>D-57873-cc93d050-faaf-4408-86d7-d136fbbd8aee</t>
  </si>
  <si>
    <t>BR-P1-1-598956</t>
  </si>
  <si>
    <t>QRS1TXQ12CWGNQYBNMYYCVAUFR65KO5NZNX</t>
  </si>
  <si>
    <t>2023-01-13 23:15:58</t>
  </si>
  <si>
    <t>2023-01-13 23:16:46</t>
  </si>
  <si>
    <t>361771fa-b8fb-4df5-9944-3f17600295cf</t>
  </si>
  <si>
    <t>T-57873-bb41234b-650b-46ca-97c8-1061ed9d52c9</t>
  </si>
  <si>
    <t>CO-P1-1-156463</t>
  </si>
  <si>
    <t>384932</t>
  </si>
  <si>
    <t>2023-01-13 23:19:43</t>
  </si>
  <si>
    <t>2023-01-13 23:19:42</t>
  </si>
  <si>
    <t>65c6e7c2-ed5d-469f-8d9e-f4676da84f76</t>
  </si>
  <si>
    <t>D-57873-935afa32-9887-4e0a-aa1f-9895c72cc113</t>
  </si>
  <si>
    <t>BR-P2-1-259276</t>
  </si>
  <si>
    <t>QRS1TXAUJXRHS3ZQ3HLEJ3JENSVCRTOFYKC</t>
  </si>
  <si>
    <t>2023-01-14 01:36:56</t>
  </si>
  <si>
    <t>2023-01-14 01:39:37</t>
  </si>
  <si>
    <t>6ae3ff83-ddd6-41ee-ae59-8d83dc5c193f</t>
  </si>
  <si>
    <t>D-57873-c2d4b006-3781-4200-8d9f-c2f2e7f392cd</t>
  </si>
  <si>
    <t>BR-P1-1-993665</t>
  </si>
  <si>
    <t>QRS1TXLYUNX7GZ8A6NDOEJIQDEJFDX6HTO9</t>
  </si>
  <si>
    <t>2023-01-14 06:30:05</t>
  </si>
  <si>
    <t>2023-01-14 06:30:18</t>
  </si>
  <si>
    <t>ac600325-b83f-4025-9932-270b9a26fc50</t>
  </si>
  <si>
    <t>T-57873-70b9efca-68ac-4d32-9b3e-c9f52bca681b</t>
  </si>
  <si>
    <t>PA-P1-1-318953</t>
  </si>
  <si>
    <t>DLPA0289000112003041</t>
  </si>
  <si>
    <t>2023-01-14 06:30:42</t>
  </si>
  <si>
    <t>e71e7710-5c33-11ec-944f-157b24fca381</t>
  </si>
  <si>
    <t>T-57873-e4c2a1dd-9912-4b1a-ac26-6ad20c5452dd</t>
  </si>
  <si>
    <t>MX-P1-1-585103</t>
  </si>
  <si>
    <t>850101254611</t>
  </si>
  <si>
    <t>2023-01-14 06:30:41</t>
  </si>
  <si>
    <t>111e9960-fd2b-11eb-bb02-97c79a843ad1</t>
  </si>
  <si>
    <t>T-57873-20f98a4b-eb32-4041-8751-2588b86dc8c6</t>
  </si>
  <si>
    <t>MX-P2-1-511352</t>
  </si>
  <si>
    <t>920103288141</t>
  </si>
  <si>
    <t>2023-01-14 06:30:43</t>
  </si>
  <si>
    <t>T-57873-9f0ce9eb-3f3d-4c84-b302-f91e7249b777</t>
  </si>
  <si>
    <t>PE-P2-1-934673</t>
  </si>
  <si>
    <t>DLPA0289000113003042</t>
  </si>
  <si>
    <t>7f4fa3ee-b6af-47cf-9579-004506e49cd3</t>
  </si>
  <si>
    <t>T-57873-5be53693-ba33-412d-9b7c-64bbaff09389</t>
  </si>
  <si>
    <t>CL-P1-1-444852</t>
  </si>
  <si>
    <t>2155382685</t>
  </si>
  <si>
    <t>b64b63ce-d157-4d11-a86e-d4fcf1c0a00a</t>
  </si>
  <si>
    <t>T-57873-c30a67b5-359c-4bae-b3ef-7181d41526cd</t>
  </si>
  <si>
    <t>BR-P1-1-420566</t>
  </si>
  <si>
    <t>21f6756c-cc62-46a2-9b26-b5960b8f8256</t>
  </si>
  <si>
    <t>2023-01-14 06:30:44</t>
  </si>
  <si>
    <t>8a3fc60f-ec80-4590-bfc6-3cb4549d8a78</t>
  </si>
  <si>
    <t>T-57873-9a481b94-3d49-44bc-8d9c-da9957e2cceb</t>
  </si>
  <si>
    <t>BR-P2-1-366506</t>
  </si>
  <si>
    <t>c85c8800-e266-11eb-b05e-692db7c7807f</t>
  </si>
  <si>
    <t>T-57873-f25f479f-5585-4068-a1a4-73f2c44f62e7</t>
  </si>
  <si>
    <t>CL-P2-1-513297</t>
  </si>
  <si>
    <t>2023-01-14 06:30:45</t>
  </si>
  <si>
    <t>T-57873-5094cb1b-d0ee-4dae-b0f8-b36a5bc108eb</t>
  </si>
  <si>
    <t>BR-P1-1-540983</t>
  </si>
  <si>
    <t>11176023002NNGB931AC</t>
  </si>
  <si>
    <t>ff76738c-cf65-4eb5-beed-a6e10a1bb0c1</t>
  </si>
  <si>
    <t>T-57873-cfbe214b-03c6-4cc9-9cc1-bac300d74d20</t>
  </si>
  <si>
    <t>MX-P1-1-915926</t>
  </si>
  <si>
    <t>730099678440</t>
  </si>
  <si>
    <t>2023-01-14 07:56:04</t>
  </si>
  <si>
    <t>2023-01-14 07:56:03</t>
  </si>
  <si>
    <t>2530d6e3-3cfa-45c9-9c2a-70bc149a9c0e</t>
  </si>
  <si>
    <t>T-57873-b73c3eed-66bc-40d1-95c3-f3ac614fdd37</t>
  </si>
  <si>
    <t>BR-P1-12-758851</t>
  </si>
  <si>
    <t>be1bc815-12c9-4605-a9ed-1d0dcdc41766</t>
  </si>
  <si>
    <t>2023-01-14 12:09:00</t>
  </si>
  <si>
    <t>0539dfcc-f48a-4d2e-aec7-ddd5aa3c8f2e</t>
  </si>
  <si>
    <t>D-57873-2af893e7-1329-4164-a232-9741a9ae0eb7</t>
  </si>
  <si>
    <t>BR-P2-1-668856</t>
  </si>
  <si>
    <t>QRS1TXG6XY7YJOELE5DXZQEIOFJ078AHJRX</t>
  </si>
  <si>
    <t>2023-01-14 13:07:52</t>
  </si>
  <si>
    <t>2023-01-14 13:08:21</t>
  </si>
  <si>
    <t>29ab187f-1621-4380-8c9a-692548fb8ceb</t>
  </si>
  <si>
    <t>D-57873-96f4b1e6-28bb-42e3-beb8-001ad8ae499a</t>
  </si>
  <si>
    <t>BR-P1-1-388351</t>
  </si>
  <si>
    <t>QRS1TX3NIMIIUVXMT6BM8KUFXNWUEZFM01T</t>
  </si>
  <si>
    <t>2023-01-14 13:16:52</t>
  </si>
  <si>
    <t>2023-01-14 13:18:37</t>
  </si>
  <si>
    <t>T-57873-a7b0f3ee-611b-4350-b793-0a080885404b</t>
  </si>
  <si>
    <t>CO-P1-1-729815</t>
  </si>
  <si>
    <t>189066</t>
  </si>
  <si>
    <t>2023-01-14 13:50:22</t>
  </si>
  <si>
    <t>2023-01-14 13:50:21</t>
  </si>
  <si>
    <t>f1245140-3942-11ec-8c8a-4dfe4ef5b26b</t>
  </si>
  <si>
    <t>D-57873-95992a95-706e-4051-b1b8-63b659e9f94d</t>
  </si>
  <si>
    <t>BR-P2-1-223780</t>
  </si>
  <si>
    <t>QRS1TXKWDDPK1GN9K6EIQSGCL9FAG32E0V4</t>
  </si>
  <si>
    <t>2023-01-14 14:12:21</t>
  </si>
  <si>
    <t>2023-01-14 14:13:15</t>
  </si>
  <si>
    <t>5501ae80-53c4-11ec-848a-0f540672bf64</t>
  </si>
  <si>
    <t>D-57873-05d3bb13-d8d9-4b7a-b4cb-0266ded4ef10</t>
  </si>
  <si>
    <t>BR-P1-1-959162</t>
  </si>
  <si>
    <t>QRS1TX3SPVEAVPIKXVEIL5ECXYOILUFDGU6</t>
  </si>
  <si>
    <t>2023-01-14 15:10:31</t>
  </si>
  <si>
    <t>2023-01-14 15:11:10</t>
  </si>
  <si>
    <t>7ad9d93e-2400-49a8-a3a8-743be3301e3b</t>
  </si>
  <si>
    <t>T-57873-16a1d8ce-d947-4772-9766-41d461466d49</t>
  </si>
  <si>
    <t>BR-P1-12-441353</t>
  </si>
  <si>
    <t>5a3787c2-2376-4695-bb40-68dc0ddabf02</t>
  </si>
  <si>
    <t>2023-01-14 15:26:10</t>
  </si>
  <si>
    <t>837227a0-1702-11ec-a1f4-3b1caeaca475</t>
  </si>
  <si>
    <t>T-57873-aacd72a6-411c-478d-9a8c-10e34e180be2</t>
  </si>
  <si>
    <t>BR-P2-1-701360</t>
  </si>
  <si>
    <t>39f7e904-c457-4347-90b8-ab7382d874c2</t>
  </si>
  <si>
    <t>2023-01-14 16:09:53</t>
  </si>
  <si>
    <t>2023-01-14 16:09:52</t>
  </si>
  <si>
    <t>e47a39ba-3762-43c8-a4ee-9ffc37883390</t>
  </si>
  <si>
    <t>T-57873-ca38a7e4-8af2-41c5-93dc-be8a0d749a4d</t>
  </si>
  <si>
    <t>MX-P1-1-782339</t>
  </si>
  <si>
    <t>920103636368</t>
  </si>
  <si>
    <t>2023-01-14 16:39:47</t>
  </si>
  <si>
    <t>T-57873-f9fc5770-53bc-4a72-9d32-603ea6474b4f</t>
  </si>
  <si>
    <t>MX-P1-1-833108</t>
  </si>
  <si>
    <t>730099975752</t>
  </si>
  <si>
    <t>2023-01-14 16:51:30</t>
  </si>
  <si>
    <t>T-57873-c457b1b0-2fd3-4df0-a192-92d0aaa36b11</t>
  </si>
  <si>
    <t>MX-P1-1-334460</t>
  </si>
  <si>
    <t>850101592323</t>
  </si>
  <si>
    <t>2023-01-14 16:52:01</t>
  </si>
  <si>
    <t>T-57873-066b119c-9bc6-43e8-a29f-d8256fb0b184</t>
  </si>
  <si>
    <t>BR-P1-6-624287</t>
  </si>
  <si>
    <t>29ea4ee2-4bbf-4c3f-9898-c185e30d4f30</t>
  </si>
  <si>
    <t>2023-01-14 16:55:20</t>
  </si>
  <si>
    <t>1315582c-4758-4c6c-8f8c-ad3d1ffd86a5</t>
  </si>
  <si>
    <t>T-57873-c71e8bdf-b6ca-4e58-880f-d7b47b26d3e5</t>
  </si>
  <si>
    <t>MX-P1-1-515222</t>
  </si>
  <si>
    <t>850101600784</t>
  </si>
  <si>
    <t>2023-01-14 17:02:04</t>
  </si>
  <si>
    <t>2023-01-14 17:02:03</t>
  </si>
  <si>
    <t>T-57873-ebca4a7a-a861-4d70-8831-5552b47371cc</t>
  </si>
  <si>
    <t>BR-P1-1-569022</t>
  </si>
  <si>
    <t>efec0a2c-b9e9-4320-bb9c-8e2f25065440</t>
  </si>
  <si>
    <t>2023-01-14 17:02:08</t>
  </si>
  <si>
    <t>2023-01-14 17:02:07</t>
  </si>
  <si>
    <t>T-57873-35788eb5-5006-4548-a724-d9ac9125d505</t>
  </si>
  <si>
    <t>MX-P1-1-749125</t>
  </si>
  <si>
    <t>820106287577</t>
  </si>
  <si>
    <t>2023-01-14 19:10:00</t>
  </si>
  <si>
    <t>75bee184-dc15-4d98-9d7e-19688e29f7a3</t>
  </si>
  <si>
    <t>T-57873-31ae79d1-b3b9-4b66-b399-09b075457649</t>
  </si>
  <si>
    <t>PA-P1-1-132444</t>
  </si>
  <si>
    <t>DLPA0288000547132125</t>
  </si>
  <si>
    <t>2023-01-14 19:21:26</t>
  </si>
  <si>
    <t>1a558258-705d-4ea4-800e-fbebcb833a1b</t>
  </si>
  <si>
    <t>T-57873-177f432a-2c41-4f39-bb80-05ceea04a8d0</t>
  </si>
  <si>
    <t>PA-P1-1-218286</t>
  </si>
  <si>
    <t>DLPA0288000548132238</t>
  </si>
  <si>
    <t>2023-01-14 19:22:40</t>
  </si>
  <si>
    <t>2023-01-14 19:22:39</t>
  </si>
  <si>
    <t>T-57873-0f0b8259-57b4-4471-af9e-91388a4ab7e6</t>
  </si>
  <si>
    <t>MX-P1-1-946506</t>
  </si>
  <si>
    <t>820106318665</t>
  </si>
  <si>
    <t>2023-01-14 19:31:09</t>
  </si>
  <si>
    <t>5c921926-ed2b-4a44-a004-04c1313212a4</t>
  </si>
  <si>
    <t>D-57873-9c2af32d-4b76-42a4-8351-dfd1318481b3</t>
  </si>
  <si>
    <t>BR-P2-1-844609</t>
  </si>
  <si>
    <t>QRS1TXYT90TXZF0FYTEGHUGELHCOHYEGLHS</t>
  </si>
  <si>
    <t>2023-01-14 20:38:09</t>
  </si>
  <si>
    <t>2023-01-14 20:38:39</t>
  </si>
  <si>
    <t>D-57873-ebaf5754-4eb2-4301-81df-6af9a5686472</t>
  </si>
  <si>
    <t>BR-P1-12-666488</t>
  </si>
  <si>
    <t>QRS1TXDFMHMCKOAF2M8X9JCGLDRNCNXF1A2</t>
  </si>
  <si>
    <t>2023-01-14 21:46:28</t>
  </si>
  <si>
    <t>c0f18c28-7091-4605-9e93-32fa4eb37d7d</t>
  </si>
  <si>
    <t>D-57873-fd463cfe-2591-4b57-80e5-4bf19820ee6b</t>
  </si>
  <si>
    <t>BR-P1-1-209828</t>
  </si>
  <si>
    <t>QRS1TXXDTEBPIITSRNFUSHLIPVYCQGJZPHU</t>
  </si>
  <si>
    <t>2023-01-14 22:48:16</t>
  </si>
  <si>
    <t>2023-01-14 22:48:45</t>
  </si>
  <si>
    <t>938df236-0cdd-4063-97e1-49bf47e78944</t>
  </si>
  <si>
    <t>T-57873-36b427be-eba4-49a5-9a47-d6a0806c6a61</t>
  </si>
  <si>
    <t>PE-P1-1-133929</t>
  </si>
  <si>
    <t>DLPA0288000549165425</t>
  </si>
  <si>
    <t>2023-01-14 22:54:26</t>
  </si>
  <si>
    <t>T-57873-ee32ec77-8258-4021-8881-5589ea8a7dd8</t>
  </si>
  <si>
    <t>BR-P1-1-353662</t>
  </si>
  <si>
    <t>2023-01-15 00:29:39</t>
  </si>
  <si>
    <t>72ea2f6c-a514-4d3d-aceb-8a1bdb22a6b6</t>
  </si>
  <si>
    <t>T-57873-6c9032bb-f7ea-442f-96c6-a0094ccc0967</t>
  </si>
  <si>
    <t>PA-P1-1-796986</t>
  </si>
  <si>
    <t>2023-01-15 06:30:42</t>
  </si>
  <si>
    <t>T-57873-33474642-5ddb-4ced-a348-19f1013d1025</t>
  </si>
  <si>
    <t>MX-P1-1-647287</t>
  </si>
  <si>
    <t>820107317087</t>
  </si>
  <si>
    <t>2023-01-15 06:30:43</t>
  </si>
  <si>
    <t>22e84670-83d3-11ec-9de9-f56e781c8d65</t>
  </si>
  <si>
    <t>T-57873-c97e4b12-2432-4ab3-94f3-2cac24dfc7f3</t>
  </si>
  <si>
    <t>CO-P1-1-425104</t>
  </si>
  <si>
    <t>906187</t>
  </si>
  <si>
    <t>eeeffa20-5f35-11ec-8097-0ff078f8d394</t>
  </si>
  <si>
    <t>T-57873-7f81462a-663e-45f3-abf0-4cbad1e0e373</t>
  </si>
  <si>
    <t>CO-P1-1-404672</t>
  </si>
  <si>
    <t>906199</t>
  </si>
  <si>
    <t>2023-01-15 06:30:44</t>
  </si>
  <si>
    <t>T-57873-2ab9325c-9ee3-4c3d-a5ca-602b3c472a2e</t>
  </si>
  <si>
    <t>BR-P2-1-368806</t>
  </si>
  <si>
    <t>11176023002NOE7OISJC</t>
  </si>
  <si>
    <t>T-57873-b61b86d4-9983-4195-bae8-d40ecf73342e</t>
  </si>
  <si>
    <t>PA-P1-1-527687</t>
  </si>
  <si>
    <t>DLPA0289000116003043</t>
  </si>
  <si>
    <t>2023-01-15 06:30:45</t>
  </si>
  <si>
    <t>T-57873-28021585-999a-4230-bb1e-93971b3e5b1c</t>
  </si>
  <si>
    <t>CO-P2-1-209747</t>
  </si>
  <si>
    <t>217546984</t>
  </si>
  <si>
    <t>6281bf58-3967-4f44-a3ce-7b2e0443d1e7</t>
  </si>
  <si>
    <t>T-57873-29f61d6a-53fb-4961-920a-2f10d5811451</t>
  </si>
  <si>
    <t>PA-P1-1-147830</t>
  </si>
  <si>
    <t>DLPA0289000115003042</t>
  </si>
  <si>
    <t>d4cb9682-6913-41c8-8f80-78179dc7cb7d</t>
  </si>
  <si>
    <t>T-57873-a6a67a94-ec82-4720-9115-cc3858222984</t>
  </si>
  <si>
    <t>BR-P1-1-882031</t>
  </si>
  <si>
    <t>611ec1b5-6fc4-4b5b-91f0-4e840727b4f6</t>
  </si>
  <si>
    <t>2023-01-15 06:30:49</t>
  </si>
  <si>
    <t>2023-01-15 06:30:48</t>
  </si>
  <si>
    <t>T-57873-d264feb5-bce0-4067-9d8f-716d7b018e7b</t>
  </si>
  <si>
    <t>CO-P1-1-125157</t>
  </si>
  <si>
    <t>627647</t>
  </si>
  <si>
    <t>2023-01-15 14:34:59</t>
  </si>
  <si>
    <t>e6223ff6-b93d-4d42-978e-f37bd6366c2a</t>
  </si>
  <si>
    <t>T-57873-c50f1eb5-7510-436f-a12b-df9bda0f3c43</t>
  </si>
  <si>
    <t>PA-P2-1-927961</t>
  </si>
  <si>
    <t>DLPA0288000551153120</t>
  </si>
  <si>
    <t>2023-01-15 21:31:22</t>
  </si>
  <si>
    <t>1c2d0a80-8144-11ec-b414-0f1fe4187f81</t>
  </si>
  <si>
    <t>T-57873-1a39c914-2f0b-4b6f-a42b-fdeee92344e1</t>
  </si>
  <si>
    <t>PA-P1-3-796629</t>
  </si>
  <si>
    <t>DLPA0288000552163430</t>
  </si>
  <si>
    <t>2023-01-15 22:34:31</t>
  </si>
  <si>
    <t>2023-01-15 22:34:30</t>
  </si>
  <si>
    <t>ca5c6cdd-b989-4599-9b3f-b44f4ab5b1f3</t>
  </si>
  <si>
    <t>T-57873-2b5a2cab-6637-483c-b78f-4604258e2b65</t>
  </si>
  <si>
    <t>CL-P1-1-300387</t>
  </si>
  <si>
    <t>2161216773</t>
  </si>
  <si>
    <t>2023-01-15 22:59:21</t>
  </si>
  <si>
    <t>2023-01-15 22:59:20</t>
  </si>
  <si>
    <t>d42b7cf3-180c-42f8-83d8-779e660e8b9c</t>
  </si>
  <si>
    <t>D-57873-30ae6716-690f-4445-9b2a-560797497c9f</t>
  </si>
  <si>
    <t>BR-P1-1-352363</t>
  </si>
  <si>
    <t>QRS1TXSHXKS9TU7TFFR9U2ZSCATKZOEIQ1F</t>
  </si>
  <si>
    <t>2023-01-16 01:49:55</t>
  </si>
  <si>
    <t>2023-01-16 01:50:59</t>
  </si>
  <si>
    <t>a5d43230-1a1b-11ec-b892-a5322cbc29a7</t>
  </si>
  <si>
    <t>D-57873-8f9c1ebc-0ca2-417b-9f52-93317ddbc1f0</t>
  </si>
  <si>
    <t>BR-P2-1-838396</t>
  </si>
  <si>
    <t>QRS1TXS0ZTIKT6DL9TUSUUESSO0CPQAYFN0</t>
  </si>
  <si>
    <t>2023-01-16 02:03:37</t>
  </si>
  <si>
    <t>2023-01-16 02:04:10</t>
  </si>
  <si>
    <t>T-57873-26802b52-6588-469f-8bd3-a9aad7fdaf46</t>
  </si>
  <si>
    <t>PA-P1-1-720320</t>
  </si>
  <si>
    <t>DLPA0288000553210003</t>
  </si>
  <si>
    <t>2023-01-16 03:00:04</t>
  </si>
  <si>
    <t>2b7d05dc-a0f6-4cf7-aa9e-85400036eb57</t>
  </si>
  <si>
    <t>T-57873-e03f61b9-d75f-4be0-8e61-9d24795e8c1e</t>
  </si>
  <si>
    <t>PA-P1-1-898960</t>
  </si>
  <si>
    <t>DLPA0288000554210130</t>
  </si>
  <si>
    <t>2023-01-16 03:01:32</t>
  </si>
  <si>
    <t>D-57873-3c6bb4a7-f73f-4b0e-b251-4ced76905942</t>
  </si>
  <si>
    <t>BR-P1-1-173079</t>
  </si>
  <si>
    <t>QRS1TXAFXMJPW2MC3PTZIKCGKVAJPNAECC0</t>
  </si>
  <si>
    <t>2023-01-16 04:59:16</t>
  </si>
  <si>
    <t>2023-01-16 04:59:33</t>
  </si>
  <si>
    <t>T-57873-5711a92b-e703-48f4-8098-da7838665b08</t>
  </si>
  <si>
    <t>PE-P2-1-167963</t>
  </si>
  <si>
    <t>DLPA0288000555000755</t>
  </si>
  <si>
    <t>2023-01-16 06:07:59</t>
  </si>
  <si>
    <t>2023-01-16 06:07:58</t>
  </si>
  <si>
    <t>c9015760-fb8b-11ea-bbd4-3f9af3e97d77</t>
  </si>
  <si>
    <t>T-57873-0fa89a7c-1df3-4e79-b7f3-5358dbe4ed42</t>
  </si>
  <si>
    <t>MX-P1-1-398828</t>
  </si>
  <si>
    <t>820108861109</t>
  </si>
  <si>
    <t>2023-01-16 06:30:41</t>
  </si>
  <si>
    <t>2023-01-16 06:30:40</t>
  </si>
  <si>
    <t>720a7528-c303-4729-8ccc-9bcbbdc34bc5</t>
  </si>
  <si>
    <t>T-57873-430b6ba2-1d15-49fe-b0e2-1119f67b3a1e</t>
  </si>
  <si>
    <t>PA-P1-1-119525</t>
  </si>
  <si>
    <t>DLPA0289000122003042</t>
  </si>
  <si>
    <t>2023-01-16 06:30:43</t>
  </si>
  <si>
    <t>T-57873-7f5861ec-ed34-4c46-8b61-c5d36a62212f</t>
  </si>
  <si>
    <t>CL-P1-1-310596</t>
  </si>
  <si>
    <t>2162231901</t>
  </si>
  <si>
    <t>T-57873-6a455fad-49bb-4476-a555-92c4cc7e4737</t>
  </si>
  <si>
    <t>CL-P1-1-485975</t>
  </si>
  <si>
    <t>2162231881</t>
  </si>
  <si>
    <t>T-57873-c33ae1c4-1ed6-4277-92c9-9ec73a33c923</t>
  </si>
  <si>
    <t>PA-P2-1-616955</t>
  </si>
  <si>
    <t>DLPA0289000120003042</t>
  </si>
  <si>
    <t>T-57873-4d914c9e-47eb-413e-9d12-a2fde1a6cbe0</t>
  </si>
  <si>
    <t>PA-P1-1-415187</t>
  </si>
  <si>
    <t>DLPA0289000121003042</t>
  </si>
  <si>
    <t>T-57873-bd418e04-cf74-46af-916c-8436e6c4b400</t>
  </si>
  <si>
    <t>CO-P1-1-413693</t>
  </si>
  <si>
    <t>194173</t>
  </si>
  <si>
    <t>T-57873-1b61e79c-8240-4a67-9773-c6794315a75c</t>
  </si>
  <si>
    <t>BR-P1-1-619486</t>
  </si>
  <si>
    <t>78022532-82a7-48cd-997f-1b9d39ffa921</t>
  </si>
  <si>
    <t>0637fb40-3c1c-11ec-86db-0de672aa9197</t>
  </si>
  <si>
    <t>T-57873-e2173751-e6f7-4dc5-a4be-ea800a313ac0</t>
  </si>
  <si>
    <t>CL-P1-1-199132</t>
  </si>
  <si>
    <t>2162231885</t>
  </si>
  <si>
    <t>2023-01-16 06:30:42</t>
  </si>
  <si>
    <t>T-57873-6def1e88-406f-4c92-a185-0c6a7f446c3a</t>
  </si>
  <si>
    <t>CL-P1-1-944027</t>
  </si>
  <si>
    <t>2162231883</t>
  </si>
  <si>
    <t>T-57873-94b597c0-54c1-4721-a2c4-71bc150ca859</t>
  </si>
  <si>
    <t>BR-P2-1-202713</t>
  </si>
  <si>
    <t>1c677103-c2ef-4315-be88-bfe0195978c0</t>
  </si>
  <si>
    <t>ae43b599-585a-4cc1-b375-61e4b5bb084e</t>
  </si>
  <si>
    <t>T-57873-84688160-e2c7-40d3-816d-e58db3315a2a</t>
  </si>
  <si>
    <t>PA-P1-1-587842</t>
  </si>
  <si>
    <t>DLPA0289000117003041</t>
  </si>
  <si>
    <t>229186b0-3ffe-11ec-afd0-57200470fae9</t>
  </si>
  <si>
    <t>T-57873-06e68157-0b7a-4785-8c4d-4786d2e4d086</t>
  </si>
  <si>
    <t>PE-P2-1-812998</t>
  </si>
  <si>
    <t>DLPA0289000119003041</t>
  </si>
  <si>
    <t>T-57873-ca07c050-27c4-4cbf-b9f1-0779add3b6b8</t>
  </si>
  <si>
    <t>PA-P2-1-849509</t>
  </si>
  <si>
    <t>DLPA0289000118003041</t>
  </si>
  <si>
    <t>2023-01-16 06:30:44</t>
  </si>
  <si>
    <t>908f01c0-61e3-11ec-9887-f1678b3ab858</t>
  </si>
  <si>
    <t>T-57873-feaf54ef-5988-46b6-a120-b3a94c6a930a</t>
  </si>
  <si>
    <t>BR-P2-1-582807</t>
  </si>
  <si>
    <t>T-57873-729ec400-de11-4b52-8242-7d0888f9e392</t>
  </si>
  <si>
    <t>CO-P1-1-332067</t>
  </si>
  <si>
    <t>217676592</t>
  </si>
  <si>
    <t>T-57873-b2961ded-e2db-4e05-b843-4e4960beee58</t>
  </si>
  <si>
    <t>BR-P1-1-315841</t>
  </si>
  <si>
    <t>11176023002NPC4TI9MC</t>
  </si>
  <si>
    <t>2023-01-16 06:30:45</t>
  </si>
  <si>
    <t>T-57873-7e65dbba-8935-4d08-bdbd-4c5aa72e4fd0</t>
  </si>
  <si>
    <t>CL-P1-1-482054</t>
  </si>
  <si>
    <t>2162231923</t>
  </si>
  <si>
    <t>T-57873-132e6cf2-9180-49ef-8228-41b62d5d3c1e</t>
  </si>
  <si>
    <t>BR-P1-1-369817</t>
  </si>
  <si>
    <t>11176023002NPC4TI9OC</t>
  </si>
  <si>
    <t>T-57873-9a9733e8-2a1b-4b46-980e-930b66c0c8c1</t>
  </si>
  <si>
    <t>CO-P1-1-621832</t>
  </si>
  <si>
    <t>194244</t>
  </si>
  <si>
    <t>T-57873-48c53b5c-c58c-47ee-96b9-01fd01872a93</t>
  </si>
  <si>
    <t>BR-P2-1-394589</t>
  </si>
  <si>
    <t>9c0493cb-b7b9-4f37-82f0-b1a2d85fb385</t>
  </si>
  <si>
    <t>T-57873-4f572124-7b8f-439a-9a4a-12b15436f1ef</t>
  </si>
  <si>
    <t>CO-P1-1-874380</t>
  </si>
  <si>
    <t>217676593</t>
  </si>
  <si>
    <t>T-57873-1781dc24-aa34-4232-9da4-81c972cff168</t>
  </si>
  <si>
    <t>MX-P1-1-926551</t>
  </si>
  <si>
    <t>820108861146</t>
  </si>
  <si>
    <t>T-57873-11ec4c16-3ae9-4fc1-827a-978b5f05611b</t>
  </si>
  <si>
    <t>PA-P1-1-260246</t>
  </si>
  <si>
    <t>DLPA0289000123003043</t>
  </si>
  <si>
    <t>T-57873-cfcd97eb-3f70-4bb7-b103-84b000ed2a97</t>
  </si>
  <si>
    <t>BR-P1-1-178934</t>
  </si>
  <si>
    <t>2023-01-16 06:30:46</t>
  </si>
  <si>
    <t>T-57873-7d1b34c6-25b7-4700-85e0-eff479038f65</t>
  </si>
  <si>
    <t>CL-P2-1-888589</t>
  </si>
  <si>
    <t>2162231931</t>
  </si>
  <si>
    <t>T-57873-fb0585fd-d465-4743-adc1-c2aa03c1d26b</t>
  </si>
  <si>
    <t>CO-P2-1-646099</t>
  </si>
  <si>
    <t>194246</t>
  </si>
  <si>
    <t>T-57873-36945788-37ff-41ef-b4de-836d9b9a5830</t>
  </si>
  <si>
    <t>BR-P1-1-609426</t>
  </si>
  <si>
    <t>5ad116b5-6ec8-4fb7-89e9-fdefe3fffcbe</t>
  </si>
  <si>
    <t>T-57873-d780ecc1-10e8-4279-b3a2-5b8b2612e711</t>
  </si>
  <si>
    <t>BR-P1-1-760620</t>
  </si>
  <si>
    <t>0bbc2dbd-06cc-48d8-9d43-b30cb70b0f3f</t>
  </si>
  <si>
    <t>T-57873-b0980bfb-b3bd-44b7-929c-908e1e499099</t>
  </si>
  <si>
    <t>MX-P2-1-788479</t>
  </si>
  <si>
    <t>820108861139</t>
  </si>
  <si>
    <t>T-57873-7512286d-968a-4e68-9c9b-4bea3a0e8b3c</t>
  </si>
  <si>
    <t>BR-P1-1-569385</t>
  </si>
  <si>
    <t>04570f34-4b6d-4c9d-b8dd-6d9acebe13e6</t>
  </si>
  <si>
    <t>2023-01-16 06:30:47</t>
  </si>
  <si>
    <t>T-57873-97bd95e5-ad17-4c37-96fa-e7a6280ac30a</t>
  </si>
  <si>
    <t>BR-P1-12-512806</t>
  </si>
  <si>
    <t>ce27def9-9f36-44ec-8642-3c1807d0bbc9</t>
  </si>
  <si>
    <t>2023-01-16 14:25:38</t>
  </si>
  <si>
    <t>2023-01-16 14:25:37</t>
  </si>
  <si>
    <t>fa78ae30-dd66-4118-bcd8-0793d6f14754</t>
  </si>
  <si>
    <t>D-57873-7c257a6c-722f-4d2b-9687-43aef845d61d</t>
  </si>
  <si>
    <t>BR-P1-1-875909</t>
  </si>
  <si>
    <t>QRS1TXU10LNQKHLVPWLUJBKFUDIAHWYPIMG</t>
  </si>
  <si>
    <t>2023-01-16 14:54:15</t>
  </si>
  <si>
    <t>2023-01-16 14:55:02</t>
  </si>
  <si>
    <t>8fbe6b1d-5d8c-40d5-8555-5852d1a054ff</t>
  </si>
  <si>
    <t>288704533</t>
  </si>
  <si>
    <t>2023-01-16 14:55:00</t>
  </si>
  <si>
    <t>REF-57873-175f7030-a000-4c68-8565-f4a4666591c5</t>
  </si>
  <si>
    <t>2023-01-16 15:34:34</t>
  </si>
  <si>
    <t>2023-01-16 15:35:01</t>
  </si>
  <si>
    <t>288708019</t>
  </si>
  <si>
    <t>T-57873-d6aa0783-c233-4f14-8c10-5346975419ac</t>
  </si>
  <si>
    <t>BR-P2-1-254293</t>
  </si>
  <si>
    <t>2023-01-16 16:22:45</t>
  </si>
  <si>
    <t>T-57873-caf279f8-4cc4-47f0-a443-ec8a7efa4c4d</t>
  </si>
  <si>
    <t>BR-P2-1-214323</t>
  </si>
  <si>
    <t>2023-01-16 16:23:58</t>
  </si>
  <si>
    <t>T-57873-f57f4817-6bb2-4cde-878f-8a60079c5a9d</t>
  </si>
  <si>
    <t>BR-P2-1-354095</t>
  </si>
  <si>
    <t>2023-01-16 16:24:21</t>
  </si>
  <si>
    <t>T-57873-8c1b7738-a829-4cec-86f1-32779d0e040f</t>
  </si>
  <si>
    <t>BR-P2-1-950747</t>
  </si>
  <si>
    <t>11176023002NPC6FCT0C</t>
  </si>
  <si>
    <t>2023-01-16 16:38:32</t>
  </si>
  <si>
    <t>T-57873-f0492095-1480-45e6-945e-c51ee451199a</t>
  </si>
  <si>
    <t>BR-P2-1-929343</t>
  </si>
  <si>
    <t>2023-01-16 16:41:22</t>
  </si>
  <si>
    <t>D-57873-af37d805-2501-4113-b517-0063b484e899</t>
  </si>
  <si>
    <t>BR-P2-1-472084</t>
  </si>
  <si>
    <t>QRS1TX75P6NAWCEZZ2JU5BIPZQBOEX6JDTD</t>
  </si>
  <si>
    <t>2023-01-16 16:42:09</t>
  </si>
  <si>
    <t>2023-01-16 16:42:55</t>
  </si>
  <si>
    <t>T-57873-6df5e3a6-92e4-45c6-bb6f-2f906f78ed54</t>
  </si>
  <si>
    <t>PE-P1-1-861814</t>
  </si>
  <si>
    <t>DLPA0288000557115805</t>
  </si>
  <si>
    <t>2023-01-16 17:58:07</t>
  </si>
  <si>
    <t>2023-01-16 17:58:06</t>
  </si>
  <si>
    <t>4683eb40-627e-11eb-a9ba-a19baad5020e</t>
  </si>
  <si>
    <t>D-57873-ccaa3c3a-ed67-442d-adc6-9dda361e5c7c</t>
  </si>
  <si>
    <t>BR-P1-1-568960</t>
  </si>
  <si>
    <t>QRS1TXJ4J9FGC5DZMOUVUW6C1JUMJI1BL1B</t>
  </si>
  <si>
    <t>2023-01-16 18:31:40</t>
  </si>
  <si>
    <t>2023-01-16 18:32:58</t>
  </si>
  <si>
    <t>a210cad0-2a08-495d-b0a1-608df56fec4e</t>
  </si>
  <si>
    <t>D-57873-1ff3ad98-d35a-412d-968c-7857d3853226</t>
  </si>
  <si>
    <t>BR-P1-1-510072</t>
  </si>
  <si>
    <t>QRS1TXDRFB8R2FA3CO489LFBZLOI3T9PFSH</t>
  </si>
  <si>
    <t>2023-01-16 19:23:31</t>
  </si>
  <si>
    <t>2023-01-16 19:27:05</t>
  </si>
  <si>
    <t>1fc64530-943f-4875-b908-141ae8adb853</t>
  </si>
  <si>
    <t>D-57873-645ae9b7-f022-4f42-bc61-cf564a1da5b3</t>
  </si>
  <si>
    <t>BR-P1-1-855886</t>
  </si>
  <si>
    <t>QRS1TXMSL1LH6JLCAGS3Y9BLPSLRLTBWHOI</t>
  </si>
  <si>
    <t>2023-01-16 19:25:31</t>
  </si>
  <si>
    <t>bd7626ba-5f75-418c-a6e9-cfbe081c9cee</t>
  </si>
  <si>
    <t>T-57873-7164db15-ad55-4efd-a0bf-e8fb468b4d25</t>
  </si>
  <si>
    <t>BR-P1-1-820565</t>
  </si>
  <si>
    <t>0ed7ef54-d684-47b7-9fae-8890f2a66f1e</t>
  </si>
  <si>
    <t>2023-01-16 19:36:08</t>
  </si>
  <si>
    <t>2023-01-16 19:36:07</t>
  </si>
  <si>
    <t>e811f680-d2cf-11eb-b715-4bb1d6e880c4</t>
  </si>
  <si>
    <t>T-57873-e108994a-3c4b-4c1d-a3df-0dd1f8192c2f</t>
  </si>
  <si>
    <t>CO-P2-1-617387</t>
  </si>
  <si>
    <t>322893249</t>
  </si>
  <si>
    <t>2023-01-16 19:38:43</t>
  </si>
  <si>
    <t>ee960660-79af-11ec-9daa-47eea4ecc9a4</t>
  </si>
  <si>
    <t>D-57873-8832d066-04fd-476b-b6a3-42f6d7f17a44</t>
  </si>
  <si>
    <t>BR-P1-1-597789</t>
  </si>
  <si>
    <t>QRS1TXMMCQOOVR85GIVK0FNT04352CLWEV1</t>
  </si>
  <si>
    <t>2023-01-16 20:11:58</t>
  </si>
  <si>
    <t>D-57873-dd8ff6c7-528b-4741-b65f-5d32e270418c</t>
  </si>
  <si>
    <t>BR-P1-1-857186</t>
  </si>
  <si>
    <t>QRS1TXL1CLXCNC4WT2X1EFNZGTEDASHASDE</t>
  </si>
  <si>
    <t>2023-01-16 20:13:52</t>
  </si>
  <si>
    <t>D-57873-d8c0e5a4-ecaf-4b01-b61f-36b7a2812df3</t>
  </si>
  <si>
    <t>BR-P2-1-847121</t>
  </si>
  <si>
    <t>QRS1TXQTSUFVHFA7WFRNHGO5VORA4JLBJDO</t>
  </si>
  <si>
    <t>2023-01-16 20:18:07</t>
  </si>
  <si>
    <t>T-57873-78df767f-8ea9-4fc7-8bf4-ec040f75873a</t>
  </si>
  <si>
    <t>BR-P1-1-779161</t>
  </si>
  <si>
    <t>fea90f8e-a08b-49b4-9dc7-f2c6cc941d46</t>
  </si>
  <si>
    <t>2023-01-16 20:20:31</t>
  </si>
  <si>
    <t>2023-01-16 20:20:30</t>
  </si>
  <si>
    <t>T-57873-fa3e1f2f-e44a-442b-a92a-79d8ec2000cd</t>
  </si>
  <si>
    <t>CO-P1-1-175499</t>
  </si>
  <si>
    <t>241756</t>
  </si>
  <si>
    <t>2023-01-16 22:54:47</t>
  </si>
  <si>
    <t>2023-01-16 22:54:46</t>
  </si>
  <si>
    <t>08a83fd4-553d-4474-8cd4-218c2d379260</t>
  </si>
  <si>
    <t>T-57873-0a78f765-95fb-498f-84f9-cef7f362a374</t>
  </si>
  <si>
    <t>CO-P1-1-347619</t>
  </si>
  <si>
    <t>333892</t>
  </si>
  <si>
    <t>2023-01-16 23:25:41</t>
  </si>
  <si>
    <t>2023-01-16 23:25:40</t>
  </si>
  <si>
    <t>531c9c70-8643-11ec-9529-49c55366c91f</t>
  </si>
  <si>
    <t>T-57873-b043fecd-0dac-46c5-bcdc-4a20136e4de1</t>
  </si>
  <si>
    <t>PA-P1-1-721921</t>
  </si>
  <si>
    <t>DLPA0288000558174123</t>
  </si>
  <si>
    <t>2023-01-16 23:41:24</t>
  </si>
  <si>
    <t>2023-01-16 23:41:23</t>
  </si>
  <si>
    <t>T-57873-f2eefb0e-7ecb-4351-8903-81fbfe01007f</t>
  </si>
  <si>
    <t>MX-P1-1-801411</t>
  </si>
  <si>
    <t>850104978670</t>
  </si>
  <si>
    <t>2023-01-17 01:29:40</t>
  </si>
  <si>
    <t>2023-01-17 01:29:39</t>
  </si>
  <si>
    <t>387187f0-78df-11ec-a182-5bd0efc77a1b</t>
  </si>
  <si>
    <t>D-57873-e82fdfae-1978-4996-a645-c7c736147e71</t>
  </si>
  <si>
    <t>BR-P2-1-830144</t>
  </si>
  <si>
    <t>QRS1TXOTJ3RAKQHOWMJ8Z69BDNZAYCX1IJ1</t>
  </si>
  <si>
    <t>2023-01-17 01:40:17</t>
  </si>
  <si>
    <t>2023-01-17 01:41:50</t>
  </si>
  <si>
    <t>24201c49-8c61-41db-8655-62f1b8068373</t>
  </si>
  <si>
    <t>T-57873-12c08541-2584-49a7-a25d-b2a63a7ae67a</t>
  </si>
  <si>
    <t>CO-P1-1-439228</t>
  </si>
  <si>
    <t>793185</t>
  </si>
  <si>
    <t>2023-01-17 01:50:14</t>
  </si>
  <si>
    <t>2023-01-17 01:50:13</t>
  </si>
  <si>
    <t>26e57914-d91f-4017-974c-4608ac01b053</t>
  </si>
  <si>
    <t>T-57873-94deaf17-04bb-4067-acbd-7465f80c3949</t>
  </si>
  <si>
    <t>BR-P2-1-476033</t>
  </si>
  <si>
    <t>ddb9b4de-c738-41fd-9f96-f7fe0f51bc29</t>
  </si>
  <si>
    <t>2023-01-17 02:30:03</t>
  </si>
  <si>
    <t>2023-01-17 02:30:02</t>
  </si>
  <si>
    <t>36469435-3ffc-4376-ba4f-6f86eb02dd60</t>
  </si>
  <si>
    <t>T-57873-8d858175-082d-4170-b6a2-742e81bcad66</t>
  </si>
  <si>
    <t>CL-P2-1-152952</t>
  </si>
  <si>
    <t>2165251819</t>
  </si>
  <si>
    <t>2023-01-17 03:21:45</t>
  </si>
  <si>
    <t>ac7125e0-f60d-11eb-ba17-ebc78ae6aafe</t>
  </si>
  <si>
    <t>T-57873-cca3271a-3e72-465d-8ab2-fcee60590655</t>
  </si>
  <si>
    <t>MX-P1-1-633396</t>
  </si>
  <si>
    <t>410024653479</t>
  </si>
  <si>
    <t>2023-01-17 06:30:41</t>
  </si>
  <si>
    <t>7f635188-423d-4535-b6cf-f38d51e85840</t>
  </si>
  <si>
    <t>T-57873-70927fea-2798-4044-9f9e-2fb85f977ebc</t>
  </si>
  <si>
    <t>MX-P1-1-672259</t>
  </si>
  <si>
    <t>370004933850</t>
  </si>
  <si>
    <t>2023-01-17 06:30:42</t>
  </si>
  <si>
    <t>d2481b8b-903b-46b8-8d3b-5a5c817635a0</t>
  </si>
  <si>
    <t>T-57873-bb6cf56c-1fa0-4dfa-b5cd-53f5344ec041</t>
  </si>
  <si>
    <t>PE-P1-1-401395</t>
  </si>
  <si>
    <t>DLPA0289000130003042</t>
  </si>
  <si>
    <t>2023-01-17 06:30:43</t>
  </si>
  <si>
    <t>90b5cc00-330c-11ec-989f-77052ed25a6b</t>
  </si>
  <si>
    <t>T-57873-bcca2a69-e5f8-45d6-9474-b4f23b713a6a</t>
  </si>
  <si>
    <t>CO-P1-1-498807</t>
  </si>
  <si>
    <t>355811</t>
  </si>
  <si>
    <t>T-57873-ac27d7f2-c5d7-4929-8f66-e79f4c7f0511</t>
  </si>
  <si>
    <t>PA-P2-1-817957</t>
  </si>
  <si>
    <t>DLPA0289000127003041</t>
  </si>
  <si>
    <t>T-57873-3fd74f6e-a139-4684-ac87-8cc16f829c2f</t>
  </si>
  <si>
    <t>CO-P1-1-946058</t>
  </si>
  <si>
    <t>217854471</t>
  </si>
  <si>
    <t>T-57873-a8a9e857-f0ab-42e2-97aa-b1a8a14e46d6</t>
  </si>
  <si>
    <t>CO-P1-1-403954</t>
  </si>
  <si>
    <t>355800</t>
  </si>
  <si>
    <t>T-57873-3b93cf18-7447-466a-85a3-9e07ecbd9e0c</t>
  </si>
  <si>
    <t>BR-P2-1-354037</t>
  </si>
  <si>
    <t>0ddcd6b1-8968-4737-8e3a-999dd53e1262</t>
  </si>
  <si>
    <t>2023-01-17 06:30:44</t>
  </si>
  <si>
    <t>T-57873-b56c44c5-836c-4fc6-8378-52ef437a460f</t>
  </si>
  <si>
    <t>PE-P1-1-885851</t>
  </si>
  <si>
    <t>DLPA0289000128003042</t>
  </si>
  <si>
    <t>T-57873-2dcf4ffd-3736-4e8e-87ad-34a6c15ba5b2</t>
  </si>
  <si>
    <t>PE-P2-1-755007</t>
  </si>
  <si>
    <t>DLPA0289000125003041</t>
  </si>
  <si>
    <t>274fef20-e39c-11eb-8aeb-8da6cb11e0f9</t>
  </si>
  <si>
    <t>T-57873-e5730c90-818f-495c-8f55-cfe08db2f930</t>
  </si>
  <si>
    <t>CO-P1-1-371148</t>
  </si>
  <si>
    <t>322953031</t>
  </si>
  <si>
    <t>d990d9ea-dc8a-451b-b3d6-226b177b874c</t>
  </si>
  <si>
    <t>T-57873-f1324d22-6ef8-4b27-bdd7-f90dcc847c06</t>
  </si>
  <si>
    <t>PA-P1-1-277541</t>
  </si>
  <si>
    <t>DLPA0289000126003041</t>
  </si>
  <si>
    <t>T-57873-9e43ed42-8b6c-4970-95fd-a95e1513ba01</t>
  </si>
  <si>
    <t>PA-P2-1-256829</t>
  </si>
  <si>
    <t>DLPA0289000129003042</t>
  </si>
  <si>
    <t>T-57873-3dcd0aeb-2aca-4a77-ba7e-55e4bb40622c</t>
  </si>
  <si>
    <t>CO-P1-1-974973</t>
  </si>
  <si>
    <t>355816</t>
  </si>
  <si>
    <t>T-57873-a26004fb-aa8f-47a1-a094-0c16e20ec1b8</t>
  </si>
  <si>
    <t>PA-P1-1-102807</t>
  </si>
  <si>
    <t>DLPA0289000131003042</t>
  </si>
  <si>
    <t>T-57873-a341a46f-8b3e-4231-b81e-ca07af69e859</t>
  </si>
  <si>
    <t>BR-P1-1-691840</t>
  </si>
  <si>
    <t>a87e426e-8b1e-44e0-ba2f-16098514bece</t>
  </si>
  <si>
    <t>2023-01-17 06:30:45</t>
  </si>
  <si>
    <t>T-57873-09946a21-0a5d-457f-bd69-b58534f4b9d1</t>
  </si>
  <si>
    <t>BR-P2-1-732618</t>
  </si>
  <si>
    <t>9fb01c0d-859b-49a6-b591-20c1d92dc76e</t>
  </si>
  <si>
    <t>T-57873-39cf0dce-06b7-4081-9e53-12b93642645b</t>
  </si>
  <si>
    <t>BR-P1-1-220178</t>
  </si>
  <si>
    <t>11176023002NQA28Q58C</t>
  </si>
  <si>
    <t>T-57873-71072aee-3cc0-411a-88fc-f943fcc1e849</t>
  </si>
  <si>
    <t>BR-P1-1-351536</t>
  </si>
  <si>
    <t>f8a22d96-89aa-4ab2-a1b1-fa0d73352785</t>
  </si>
  <si>
    <t>2023-01-17 06:30:46</t>
  </si>
  <si>
    <t>44f5fb60-8941-11ec-87e8-db5f15b717cf</t>
  </si>
  <si>
    <t>T-57873-4352853a-9e61-4e64-baa6-e63de3560334</t>
  </si>
  <si>
    <t>CL-P2-1-340712</t>
  </si>
  <si>
    <t>257806</t>
  </si>
  <si>
    <t>2023-01-17 06:30:47</t>
  </si>
  <si>
    <t>D-57873-30e90e05-ef06-4ce8-9721-b9329b43104a</t>
  </si>
  <si>
    <t>BR-P1-1-588804</t>
  </si>
  <si>
    <t>QRS1TXLBY2PP5CZLWBJUOB57KBGP7J8JR2C</t>
  </si>
  <si>
    <t>2023-01-17 07:19:18</t>
  </si>
  <si>
    <t>c91a7fe6-8857-4c8c-ae67-8d98c556c276</t>
  </si>
  <si>
    <t>D-57873-f864d688-0a80-4fbd-ad0c-7e64e7eaba31</t>
  </si>
  <si>
    <t>BR-P2-1-575875</t>
  </si>
  <si>
    <t>2023-01-17 10:39:08</t>
  </si>
  <si>
    <t>D-57873-9ec42cbe-66f4-4baf-a6bb-5967ef996d48</t>
  </si>
  <si>
    <t>BR-P2-1-119022</t>
  </si>
  <si>
    <t>2023-01-17 10:40:43</t>
  </si>
  <si>
    <t>D-57873-0945020f-1c47-406c-a17f-0e498c61b2e7</t>
  </si>
  <si>
    <t>BR-P2-1-683693</t>
  </si>
  <si>
    <t>2023-01-17 10:45:14</t>
  </si>
  <si>
    <t>D-57873-de7ab2a1-6842-417b-b336-02f4c17f8b92</t>
  </si>
  <si>
    <t>BR-P2-1-536736</t>
  </si>
  <si>
    <t>2023-01-17 10:48:06</t>
  </si>
  <si>
    <t>D-57873-95052ae1-fc72-4eaa-b099-c1aa31952541</t>
  </si>
  <si>
    <t>BR-P2-1-932614</t>
  </si>
  <si>
    <t>2023-01-17 10:50:47</t>
  </si>
  <si>
    <t>D-57873-c9617228-ba45-4fd5-b731-9977c0802654</t>
  </si>
  <si>
    <t>BR-P2-1-105098</t>
  </si>
  <si>
    <t>QRS1TXWODZPUYJDNU71LCWA1QLDINNNPCUE</t>
  </si>
  <si>
    <t>2023-01-17 11:28:44</t>
  </si>
  <si>
    <t>D-57873-2e2498a6-981e-4042-82bc-4e43675c5090</t>
  </si>
  <si>
    <t>BR-P2-1-127615</t>
  </si>
  <si>
    <t>QRS1TXIXU2PC8HZBMDIK0FL7HJ6DPQKGQVW</t>
  </si>
  <si>
    <t>2023-01-17 12:08:13</t>
  </si>
  <si>
    <t>2023-01-17 12:08:44</t>
  </si>
  <si>
    <t>T-57873-e1898225-afbd-43eb-98dd-f014ecb5a2cf</t>
  </si>
  <si>
    <t>BR-P2-1-757712</t>
  </si>
  <si>
    <t>cfc669ab-483e-41d1-9cc2-ea34b0bc69da</t>
  </si>
  <si>
    <t>2023-01-17 12:08:59</t>
  </si>
  <si>
    <t>2023-01-17 12:08:58</t>
  </si>
  <si>
    <t>ac6b36e9-d949-44a7-8504-b33b8a851399</t>
  </si>
  <si>
    <t>D-57873-d387ebe0-98ad-4d48-abf5-643294449209</t>
  </si>
  <si>
    <t>BR-P1-1-465327</t>
  </si>
  <si>
    <t>QRS1TXAFG8ZI4LFVRLNAIX7HZBSDIRGP26Q</t>
  </si>
  <si>
    <t>2023-01-17 13:51:04</t>
  </si>
  <si>
    <t>2023-01-17 13:51:54</t>
  </si>
  <si>
    <t>93967db2-4954-40bb-af46-b23ff193753a</t>
  </si>
  <si>
    <t>T-57873-586c9c79-20b9-4f77-8d22-2a248f769de4</t>
  </si>
  <si>
    <t>BR-P1-1-457560</t>
  </si>
  <si>
    <t>2023-01-17 14:46:43</t>
  </si>
  <si>
    <t>T-57873-32635de4-5242-4ecf-a06f-1000554bfdbb</t>
  </si>
  <si>
    <t>BR-P1-1-720527</t>
  </si>
  <si>
    <t>2023-01-17 14:52:20</t>
  </si>
  <si>
    <t>D-57873-521d5d25-2fb1-47c6-87b0-18bf19b1ce36</t>
  </si>
  <si>
    <t>BR-P1-1-143163</t>
  </si>
  <si>
    <t>QRS1TX4PQOUBEXBZZZTOFFNOWOAWGJK3NKF</t>
  </si>
  <si>
    <t>2023-01-17 15:08:28</t>
  </si>
  <si>
    <t>2023-01-17 15:09:22</t>
  </si>
  <si>
    <t>59d69632-7745-45a1-85a1-6065c0e5c677</t>
  </si>
  <si>
    <t>D-57873-aacc464e-924d-4563-a567-c745a872ae2b</t>
  </si>
  <si>
    <t>BR-P2-1-644528</t>
  </si>
  <si>
    <t>QRS1TXBA6HZAGDLEETDSLMEFGNJXGYBK86I</t>
  </si>
  <si>
    <t>2023-01-17 15:33:29</t>
  </si>
  <si>
    <t>2023-01-17 15:34:43</t>
  </si>
  <si>
    <t>fabf3190-0721-11ec-bdc4-514cb955eeb0</t>
  </si>
  <si>
    <t>T-57873-d2c1daec-7474-480c-87ce-8f9bb0a4c0d7</t>
  </si>
  <si>
    <t>BR-P1-1-799662</t>
  </si>
  <si>
    <t>2023-01-17 16:29:34</t>
  </si>
  <si>
    <t>c92f3ae0-7007-11ec-b2b4-ebd44b3746fc</t>
  </si>
  <si>
    <t>T-57873-484ecc6b-ce01-4f3b-ac50-f805c891d33b</t>
  </si>
  <si>
    <t>BR-P1-1-829687</t>
  </si>
  <si>
    <t>e4008937-f2be-4c54-8867-655d6e91396a</t>
  </si>
  <si>
    <t>2023-01-17 16:30:25</t>
  </si>
  <si>
    <t>D-57873-e24ce3c5-df48-486d-95b5-e5d05738900b</t>
  </si>
  <si>
    <t>BR-P1-1-488517</t>
  </si>
  <si>
    <t>QRS1TX6ZRSYVZM02M5GGPS7SMWMEVMESWYO</t>
  </si>
  <si>
    <t>2023-01-17 16:35:20</t>
  </si>
  <si>
    <t>2023-01-17 16:37:43</t>
  </si>
  <si>
    <t>11207901-053c-41fc-a9fb-4b2198ad32f7</t>
  </si>
  <si>
    <t>D-57873-ed0683b6-5c0e-41cc-bc04-cb24c3080fe4</t>
  </si>
  <si>
    <t>BR-P2-1-912207</t>
  </si>
  <si>
    <t>QRS1TXSZUJGQ55PIQJILUGO03IOSUXIZSYR</t>
  </si>
  <si>
    <t>2023-01-17 16:46:24</t>
  </si>
  <si>
    <t>2023-01-17 16:48:18</t>
  </si>
  <si>
    <t>D-57873-28a5e9c8-17d4-47a5-baaf-dc2928c25d5e</t>
  </si>
  <si>
    <t>BR-P1-1-209237</t>
  </si>
  <si>
    <t>QRS1TXGJKSCXKIV6SSMFPATGY7LLRLHY2WC</t>
  </si>
  <si>
    <t>2023-01-17 17:30:34</t>
  </si>
  <si>
    <t>2023-01-17 17:32:53</t>
  </si>
  <si>
    <t>e163dbf2-5963-4575-bf33-dbb95f2d5f7f</t>
  </si>
  <si>
    <t>D-57873-66d5ac59-8399-4f99-b10d-27b17184b866</t>
  </si>
  <si>
    <t>BR-P2-1-697349</t>
  </si>
  <si>
    <t>QRS1TXCK78CYMMGBOFKNUQA8SQU14A7CWDV</t>
  </si>
  <si>
    <t>2023-01-17 18:31:20</t>
  </si>
  <si>
    <t>2023-01-17 18:33:41</t>
  </si>
  <si>
    <t>09799f31-7f60-4c82-aa74-268360ad379e</t>
  </si>
  <si>
    <t>D-57873-5fb31188-df33-40d7-95cd-0b183f0c60c2</t>
  </si>
  <si>
    <t>BR-P1-1-953340</t>
  </si>
  <si>
    <t>QRS1TXUIMWJSOFDV3UX0NFLIBMYE7IG0HXT</t>
  </si>
  <si>
    <t>2023-01-17 18:41:35</t>
  </si>
  <si>
    <t>2023-01-17 18:43:39</t>
  </si>
  <si>
    <t>05ae9091-34fc-4369-bcad-be3693c32171</t>
  </si>
  <si>
    <t>T-57873-0b10548e-b2b3-4a2c-ab34-4bb717114d34</t>
  </si>
  <si>
    <t>PA-P1-1-767803</t>
  </si>
  <si>
    <t>DLPA0288000560130312</t>
  </si>
  <si>
    <t>2023-01-17 19:03:14</t>
  </si>
  <si>
    <t>2023-01-17 19:03:13</t>
  </si>
  <si>
    <t>9524c6fc-9e07-44e1-8a11-3b4164ab2da5</t>
  </si>
  <si>
    <t>D-57873-8ad3ba1f-1239-4a1d-aa5b-d7514a07bd4c</t>
  </si>
  <si>
    <t>BR-P1-1-731907</t>
  </si>
  <si>
    <t>QRS1TXRTERNFHXWSNVFKZMPAZTKT7HSJD2S</t>
  </si>
  <si>
    <t>2023-01-17 19:43:09</t>
  </si>
  <si>
    <t>2023-01-17 19:45:17</t>
  </si>
  <si>
    <t>66a7b4e9-b723-4112-94bc-4c80ab18d95c</t>
  </si>
  <si>
    <t>T-57873-445fce21-8e6d-4e03-8a15-707b3e7c3cd0</t>
  </si>
  <si>
    <t>PA-P1-12-421745</t>
  </si>
  <si>
    <t>DLPA0288000561143330</t>
  </si>
  <si>
    <t>2023-01-17 20:33:31</t>
  </si>
  <si>
    <t>T-57873-b081ba6f-9785-4e5d-8011-1a2bf4f6ae19</t>
  </si>
  <si>
    <t>BR-P1-12-902311</t>
  </si>
  <si>
    <t>2023-01-17 20:36:54</t>
  </si>
  <si>
    <t>f74485f2-3693-40cd-873e-65fb694ea3ac</t>
  </si>
  <si>
    <t>T-57873-b87b540a-1793-4a86-a124-2df85004c5ac</t>
  </si>
  <si>
    <t>BR-P1-12-135520</t>
  </si>
  <si>
    <t>2023-01-17 20:37:05</t>
  </si>
  <si>
    <t>D-57873-dc33d90f-8908-44cc-befe-07808558df97</t>
  </si>
  <si>
    <t>BR-P1-12-706485</t>
  </si>
  <si>
    <t>QRS1TX7P77EMXZHV6ROUC2IELB5CKVR0QXH</t>
  </si>
  <si>
    <t>2023-01-17 20:37:52</t>
  </si>
  <si>
    <t>T-57873-1932543b-1dad-47f4-8768-254e361a7d67</t>
  </si>
  <si>
    <t>PA-P1-12-968039</t>
  </si>
  <si>
    <t>DLPA0288000562144255</t>
  </si>
  <si>
    <t>2023-01-17 20:42:57</t>
  </si>
  <si>
    <t>2023-01-17 20:42:56</t>
  </si>
  <si>
    <t>D-57873-f95bbec3-eb47-4ae5-8447-741a45a1937d</t>
  </si>
  <si>
    <t>BR-P1-1-608928</t>
  </si>
  <si>
    <t>QRS1TXXRYUCJPSI1TBQM7GQI9TAGGRT0TPT</t>
  </si>
  <si>
    <t>2023-01-17 20:52:57</t>
  </si>
  <si>
    <t>2023-01-17 20:57:12</t>
  </si>
  <si>
    <t>fcb89ebf-cbb5-40b1-abdf-62c6f9b59b1c</t>
  </si>
  <si>
    <t>D-57873-b4654b3f-1640-4e7b-ad55-c810e537318f</t>
  </si>
  <si>
    <t>BR-P1-1-223279</t>
  </si>
  <si>
    <t>QRS1TXZZAMVXPQG62NQI9TGKIUH1ZV7KHZ2</t>
  </si>
  <si>
    <t>2023-01-17 21:07:40</t>
  </si>
  <si>
    <t>2023-01-17 21:08:34</t>
  </si>
  <si>
    <t>c0e61810-7f9c-11ec-a1fe-0b9c5eb7f799</t>
  </si>
  <si>
    <t>T-57873-0c76047d-58a2-4d06-8a4d-cc5ee7411134</t>
  </si>
  <si>
    <t>CL-P1-1-354107</t>
  </si>
  <si>
    <t>2167377339</t>
  </si>
  <si>
    <t>2023-01-17 21:12:37</t>
  </si>
  <si>
    <t>2023-01-17 21:12:36</t>
  </si>
  <si>
    <t>1b4a6500-17e8-11ec-a778-ab920d3a3a3a</t>
  </si>
  <si>
    <t>D-57873-82b9a25c-3f5c-4a58-93bc-1789ea38682a</t>
  </si>
  <si>
    <t>BR-P1-1-866222</t>
  </si>
  <si>
    <t>QRS1TXAL1MZ4QQEVTPO8H8CCITQ3MALDSSJ</t>
  </si>
  <si>
    <t>2023-01-17 21:32:14</t>
  </si>
  <si>
    <t>2424d9a0-f93e-11eb-ab4c-61b0a4c76995</t>
  </si>
  <si>
    <t>T-57873-74d3ae71-fd11-496c-a013-e6a3b102853c</t>
  </si>
  <si>
    <t>CO-P1-1-840484</t>
  </si>
  <si>
    <t>173840</t>
  </si>
  <si>
    <t>2023-01-17 21:47:43</t>
  </si>
  <si>
    <t>2023-01-17 21:47:42</t>
  </si>
  <si>
    <t>1f94a500-57b6-11eb-a124-a79a6c55fd36</t>
  </si>
  <si>
    <t>T-57873-074255fb-0a5d-42f5-ac4c-9c56799713a7</t>
  </si>
  <si>
    <t>BR-P1-12-353856</t>
  </si>
  <si>
    <t>28a846d8-c9be-46b3-ba67-a31f81941185</t>
  </si>
  <si>
    <t>2023-01-17 22:00:49</t>
  </si>
  <si>
    <t>e2ee8a00-6b5f-11ec-9470-0540f36d7ab5</t>
  </si>
  <si>
    <t>T-57873-19e65a1f-aaa1-4978-8e00-40a189c543c9</t>
  </si>
  <si>
    <t>CO-P2-3-691198</t>
  </si>
  <si>
    <t>282439</t>
  </si>
  <si>
    <t>2023-01-17 22:27:04</t>
  </si>
  <si>
    <t>2023-01-17 22:27:03</t>
  </si>
  <si>
    <t>9c51ddb0-3057-11ec-a919-e7bb199cc66a</t>
  </si>
  <si>
    <t>T-57873-75f47504-470d-450f-b56c-06a17ad8b3e2</t>
  </si>
  <si>
    <t>PE-P1-1-609824</t>
  </si>
  <si>
    <t>DLPA0288000563163237</t>
  </si>
  <si>
    <t>2023-01-17 22:32:38</t>
  </si>
  <si>
    <t>bd673bd0-4f3f-11ec-a4bf-ab7eb26ccaee</t>
  </si>
  <si>
    <t>D-57873-832edb7d-45e0-4753-a151-59e447583128</t>
  </si>
  <si>
    <t>BR-P1-1-930593</t>
  </si>
  <si>
    <t>QRS1TXOJKMIZG88Y7JHCIFGDHXZYBXOWBMH</t>
  </si>
  <si>
    <t>2023-01-18 00:20:52</t>
  </si>
  <si>
    <t>2023-01-18 00:22:43</t>
  </si>
  <si>
    <t>cdf1d840-4ec4-11ec-8da3-ad4257c811b4</t>
  </si>
  <si>
    <t>D-57873-03f468a3-495c-42fd-bfaa-69d7ac839240</t>
  </si>
  <si>
    <t>BR-P1-1-270099</t>
  </si>
  <si>
    <t>QRS1TXVOCNSIR4BFN1DPWT363VPHG3RU5WV</t>
  </si>
  <si>
    <t>2023-01-18 00:21:07</t>
  </si>
  <si>
    <t>2023-01-18 00:21:46</t>
  </si>
  <si>
    <t>T-57873-f6421031-3a09-494c-9704-f461b0500f9a</t>
  </si>
  <si>
    <t>PE-P1-3-868521</t>
  </si>
  <si>
    <t>DLPA0288000564184810</t>
  </si>
  <si>
    <t>2023-01-18 00:48:11</t>
  </si>
  <si>
    <t>d5d511e0-f976-4659-a073-32734e18cb89</t>
  </si>
  <si>
    <t>T-57873-7c66f9b9-ae48-4603-b84d-d7c1de579cbd</t>
  </si>
  <si>
    <t>BR-P1-1-913440</t>
  </si>
  <si>
    <t>1640fc6b-0018-4276-be7c-febdb980ef71</t>
  </si>
  <si>
    <t>2023-01-18 02:00:09</t>
  </si>
  <si>
    <t>2023-01-18 02:00:08</t>
  </si>
  <si>
    <t>6a133473-5261-403f-9423-115bf910719c</t>
  </si>
  <si>
    <t>T-57873-30f518be-8ded-4464-9be3-8cd978083ba4</t>
  </si>
  <si>
    <t>MX-P1-3-327352</t>
  </si>
  <si>
    <t>920108900931</t>
  </si>
  <si>
    <t>2023-01-18 04:06:07</t>
  </si>
  <si>
    <t>e05cdf70-7358-11ec-8033-7fd6378ecc3b</t>
  </si>
  <si>
    <t>T-57873-4c9b3a56-2222-4da6-8a87-ebc58a66b1de</t>
  </si>
  <si>
    <t>CO-P2-1-714953</t>
  </si>
  <si>
    <t>459944</t>
  </si>
  <si>
    <t>2023-01-18 06:30:42</t>
  </si>
  <si>
    <t>f2438830-345e-11ec-b25c-41e259276d81</t>
  </si>
  <si>
    <t>T-57873-515675de-9e08-4018-9903-eaf86237e26e</t>
  </si>
  <si>
    <t>MX-P1-1-504963</t>
  </si>
  <si>
    <t>370005034536</t>
  </si>
  <si>
    <t>2023-01-18 06:30:43</t>
  </si>
  <si>
    <t>T-57873-ee805844-20f4-4a77-a04d-d6b30fecdc08</t>
  </si>
  <si>
    <t>PA-P2-1-941399</t>
  </si>
  <si>
    <t>DLPA0289000134003042</t>
  </si>
  <si>
    <t>T-57873-0d9d56ca-818b-4168-9e4c-296117e77abb</t>
  </si>
  <si>
    <t>PE-P1-1-656716</t>
  </si>
  <si>
    <t>DLPA0289000133003041</t>
  </si>
  <si>
    <t>T-57873-0abcbeb7-6bb8-470d-90b1-66fe5cc9b97f</t>
  </si>
  <si>
    <t>MX-P1-1-903231</t>
  </si>
  <si>
    <t>310027212177</t>
  </si>
  <si>
    <t>T-57873-6f616925-8560-4c84-9faf-5cd70f41253e</t>
  </si>
  <si>
    <t>BR-P1-1-588636</t>
  </si>
  <si>
    <t>T-57873-5b13728d-bf04-4891-b27d-2b1b28bf42cc</t>
  </si>
  <si>
    <t>CO-P1-1-839241</t>
  </si>
  <si>
    <t>218020386</t>
  </si>
  <si>
    <t>2023-01-18 06:30:44</t>
  </si>
  <si>
    <t>T-57873-b37f5783-d0ba-4baf-83fa-8349c4946e6b</t>
  </si>
  <si>
    <t>CO-P1-1-850367</t>
  </si>
  <si>
    <t>218020385</t>
  </si>
  <si>
    <t>T-57873-86ca3b56-3211-4504-b443-9e9aa89cf056</t>
  </si>
  <si>
    <t>BR-P2-1-700456</t>
  </si>
  <si>
    <t>11176023002NR7VHH16C</t>
  </si>
  <si>
    <t>T-57873-bfd5a00d-312b-44b8-98fd-c61e05a3acce</t>
  </si>
  <si>
    <t>PE-P1-1-846941</t>
  </si>
  <si>
    <t>DLPA0289000138003043</t>
  </si>
  <si>
    <t>T-57873-6c5d9528-faa9-4a0a-adb2-d913ce2879bd</t>
  </si>
  <si>
    <t>PA-P1-1-565130</t>
  </si>
  <si>
    <t>DLPA0289000136003042</t>
  </si>
  <si>
    <t>T-57873-779a45af-8d2c-4faf-aea0-b5469771424a</t>
  </si>
  <si>
    <t>PA-P1-1-190405</t>
  </si>
  <si>
    <t>DLPA0289000135003042</t>
  </si>
  <si>
    <t>T-57873-3c41b4b0-cc84-49f2-864e-134ff81b6b65</t>
  </si>
  <si>
    <t>PE-P1-1-515418</t>
  </si>
  <si>
    <t>DLPA0289000137003042</t>
  </si>
  <si>
    <t>T-57873-9e723d8e-2ada-4990-8a4a-3c970b1baf37</t>
  </si>
  <si>
    <t>MX-P2-1-254830</t>
  </si>
  <si>
    <t>370005034539</t>
  </si>
  <si>
    <t>2023-01-18 06:30:45</t>
  </si>
  <si>
    <t>T-57873-6094e29e-33ae-46e6-9d48-cb066583ae06</t>
  </si>
  <si>
    <t>BR-P1-1-724837</t>
  </si>
  <si>
    <t>11176023002NR7VHQ9BC</t>
  </si>
  <si>
    <t>80f6c96b-a54e-4b50-b4bf-b81df23aea56</t>
  </si>
  <si>
    <t>T-57873-4643a278-8467-451c-bda8-603f94ed2f9d</t>
  </si>
  <si>
    <t>BR-P1-1-466980</t>
  </si>
  <si>
    <t>11176023002NR7VHQ9EC</t>
  </si>
  <si>
    <t>T-57873-911512d7-d44c-4b9c-9d5d-902d59ac25f2</t>
  </si>
  <si>
    <t>CO-P1-1-208633</t>
  </si>
  <si>
    <t>218020384</t>
  </si>
  <si>
    <t>T-57873-2684fd6d-6d88-47ec-9e50-5c14723c0aba</t>
  </si>
  <si>
    <t>BR-P1-1-524418</t>
  </si>
  <si>
    <t>11176023002NR7VHQ9DC</t>
  </si>
  <si>
    <t>T-57873-ad53644a-3e3c-490b-8f8d-bd21b0a18795</t>
  </si>
  <si>
    <t>BR-P1-1-756579</t>
  </si>
  <si>
    <t>11176023002NR7VID5OC</t>
  </si>
  <si>
    <t>6865ef1a-e78a-4882-a204-a642fbc4d6b9</t>
  </si>
  <si>
    <t>T-57873-fb769e75-86a9-4ba1-8f41-912f1271a7b2</t>
  </si>
  <si>
    <t>PA-P2-1-940789</t>
  </si>
  <si>
    <t>DLPA0289000139003043</t>
  </si>
  <si>
    <t>T-57873-a5fd5113-88bb-4548-a0e1-28834c370f15</t>
  </si>
  <si>
    <t>BR-P1-1-444720</t>
  </si>
  <si>
    <t>11176023002NR7VI3HBC</t>
  </si>
  <si>
    <t>2023-01-18 06:30:46</t>
  </si>
  <si>
    <t>T-57873-8f6d01bf-4ab0-4ef7-854a-b7e49f82d711</t>
  </si>
  <si>
    <t>BR-P1-1-696703</t>
  </si>
  <si>
    <t>11176023002NR7VH7HKC</t>
  </si>
  <si>
    <t>T-57873-c1349ee0-a6da-4e84-a7a7-f03a85776218</t>
  </si>
  <si>
    <t>BR-P1-1-878460</t>
  </si>
  <si>
    <t>11176023002NR7VI3HHC</t>
  </si>
  <si>
    <t>T-57873-a3fad518-5620-44a8-8740-24daa3087125</t>
  </si>
  <si>
    <t>BR-P1-1-704976</t>
  </si>
  <si>
    <t>11176023002NR7VI3H7C</t>
  </si>
  <si>
    <t>1ae9542e-166f-4ab9-a2a5-86e50d5a99f7</t>
  </si>
  <si>
    <t>T-57873-6859f61e-29cf-431a-bfb0-938ed58c8115</t>
  </si>
  <si>
    <t>CO-P1-1-505471</t>
  </si>
  <si>
    <t>218020387</t>
  </si>
  <si>
    <t>2023-01-18 06:30:48</t>
  </si>
  <si>
    <t>T-57873-475e9285-a201-4b04-91ad-0f618b83f196</t>
  </si>
  <si>
    <t>MX-P1-1-981038</t>
  </si>
  <si>
    <t>820111878392</t>
  </si>
  <si>
    <t>2023-01-18 12:59:40</t>
  </si>
  <si>
    <t>2023-01-18 12:59:39</t>
  </si>
  <si>
    <t>D-57873-21e00a76-696d-4416-a16a-143093517523</t>
  </si>
  <si>
    <t>BR-P1-1-749057</t>
  </si>
  <si>
    <t>QRS1TXGD8HYLG1BR2JQWXPQ8KMZEFDCUUCM</t>
  </si>
  <si>
    <t>2023-01-18 13:18:33</t>
  </si>
  <si>
    <t>2023-01-18 13:21:07</t>
  </si>
  <si>
    <t>31aaa157-925b-468b-bd35-ac98ef266a6b</t>
  </si>
  <si>
    <t>T-57873-fd48f916-7549-424a-89bc-a3daf4258629</t>
  </si>
  <si>
    <t>CO-P1-1-378086</t>
  </si>
  <si>
    <t>218058871</t>
  </si>
  <si>
    <t>2023-01-18 14:42:03</t>
  </si>
  <si>
    <t>75197ee0-f421-11eb-bca2-c7521713e8d2</t>
  </si>
  <si>
    <t>T-57873-1635e817-cdec-4b80-a490-dc6fe8658de9</t>
  </si>
  <si>
    <t>CO-P1-1-626542</t>
  </si>
  <si>
    <t>323090969</t>
  </si>
  <si>
    <t>2023-01-18 14:42:41</t>
  </si>
  <si>
    <t>D-57873-d35b3367-1d99-4ff5-9b01-c52ecd42118a</t>
  </si>
  <si>
    <t>BR-P2-1-694217</t>
  </si>
  <si>
    <t>QRS1TX0MO6PREFGIAZGKGWLTLLNLF0M50NP</t>
  </si>
  <si>
    <t>2023-01-18 14:48:48</t>
  </si>
  <si>
    <t>4bd2a095-0f9e-45bc-9902-ebf542fc613b</t>
  </si>
  <si>
    <t>T-57873-ed6661de-f5cd-4b0d-8d49-3bcf95ad6346</t>
  </si>
  <si>
    <t>BR-P2-1-739135</t>
  </si>
  <si>
    <t>2023-01-18 15:18:59</t>
  </si>
  <si>
    <t>3fc9b540-0cc6-11ec-8c0e-41887a7feef0</t>
  </si>
  <si>
    <t>T-57873-638bfc9d-b0f6-4a11-adcf-56fd85d09132</t>
  </si>
  <si>
    <t>BR-P2-1-960610</t>
  </si>
  <si>
    <t>f4f28c4f-22ab-41ef-89f0-e333eff88539</t>
  </si>
  <si>
    <t>2023-01-18 15:22:29</t>
  </si>
  <si>
    <t>T-57873-b37bb662-fb53-423b-88d6-205096891f5e</t>
  </si>
  <si>
    <t>BR-P2-1-904890</t>
  </si>
  <si>
    <t>2023-01-18 15:38:23</t>
  </si>
  <si>
    <t>D-57873-0c65894a-22c1-48c0-94ac-0dad7a9f3d11</t>
  </si>
  <si>
    <t>BR-P2-1-389994</t>
  </si>
  <si>
    <t>QRS1TXFQP4NOMAPROZTBYBB9KWLC98DCCPF</t>
  </si>
  <si>
    <t>2023-01-18 15:41:12</t>
  </si>
  <si>
    <t>2023-01-18 15:42:01</t>
  </si>
  <si>
    <t>T-57873-40e9dd81-f1e4-4ab9-80b7-6276406147af</t>
  </si>
  <si>
    <t>MX-P1-12-754390</t>
  </si>
  <si>
    <t>920109233490</t>
  </si>
  <si>
    <t>2023-01-18 16:24:17</t>
  </si>
  <si>
    <t>cf900c86-4900-49b1-b9c5-080978a91b9a</t>
  </si>
  <si>
    <t>D-57873-0e799ce4-b634-4e93-a511-b23a59dd59cd</t>
  </si>
  <si>
    <t>BR-P1-1-794035</t>
  </si>
  <si>
    <t>QRS1TXIBXJAOO8MUILFUVXOFILXEODH3QBY</t>
  </si>
  <si>
    <t>2023-01-18 17:08:09</t>
  </si>
  <si>
    <t>2023-01-18 17:09:31</t>
  </si>
  <si>
    <t>673d61f3-9948-4814-a05c-2b50ca03de4d</t>
  </si>
  <si>
    <t>T-57873-ec3846a8-abd4-419d-97b4-21521b648584</t>
  </si>
  <si>
    <t>BR-P1-1-877335</t>
  </si>
  <si>
    <t>a7f0e7e9-dc37-49ed-aefb-49b960c8c6ef</t>
  </si>
  <si>
    <t>2023-01-18 18:42:46</t>
  </si>
  <si>
    <t>a0399d60-4e62-11ec-b109-d39811a67cc8</t>
  </si>
  <si>
    <t>T-57873-8742a350-0ee6-493e-88dd-e0ad931eea6d</t>
  </si>
  <si>
    <t>PA-P1-3-291674</t>
  </si>
  <si>
    <t>DLPA0288000566124921</t>
  </si>
  <si>
    <t>2023-01-18 18:49:23</t>
  </si>
  <si>
    <t>2023-01-18 18:49:22</t>
  </si>
  <si>
    <t>09852061-cbe5-4cc9-b26d-43c859523173</t>
  </si>
  <si>
    <t>D-57873-a6846034-0264-43e8-961a-b92b94ffd468</t>
  </si>
  <si>
    <t>BR-P1-1-418763</t>
  </si>
  <si>
    <t>QRS1TXZ4ZBU3JOCNQ4SFRWKSEO1UXQV2G7D</t>
  </si>
  <si>
    <t>2023-01-18 19:35:28</t>
  </si>
  <si>
    <t>2023-01-18 19:36:16</t>
  </si>
  <si>
    <t>3aa74e1d-ccfa-4d8a-bf44-d5ac265df3b8</t>
  </si>
  <si>
    <t>D-57873-de4fe30d-4f02-4e1d-9ddf-a202ec69daa6</t>
  </si>
  <si>
    <t>BR-P1-1-971012</t>
  </si>
  <si>
    <t>QRS1TXUGGRRUDEFDZM9TDDTEUSYT3QEH1U5</t>
  </si>
  <si>
    <t>2023-01-18 19:38:07</t>
  </si>
  <si>
    <t>01a17952-67b5-4ad2-acc2-9e250081a4aa</t>
  </si>
  <si>
    <t>D-57873-e81bff00-7395-4dd4-8cdc-9fbcb393ccc9</t>
  </si>
  <si>
    <t>BR-P1-1-783614</t>
  </si>
  <si>
    <t>QRS1TXWM1GKYO0SSELC75ZNXOAFJWIAPWZU</t>
  </si>
  <si>
    <t>2023-01-18 19:41:34</t>
  </si>
  <si>
    <t>D-57873-f0f842cc-69d0-4f84-8ad6-ee16c4c1c9dc</t>
  </si>
  <si>
    <t>BR-P1-1-332048</t>
  </si>
  <si>
    <t>QRS1TXNOESPQQZVBGNFUBELCETE7IUMACDD</t>
  </si>
  <si>
    <t>2023-01-18 19:44:36</t>
  </si>
  <si>
    <t>2023-01-18 19:45:22</t>
  </si>
  <si>
    <t>T-57873-c9c31e04-2578-4444-a73b-1da046a319d9</t>
  </si>
  <si>
    <t>CL-P2-1-907656</t>
  </si>
  <si>
    <t>2170384711</t>
  </si>
  <si>
    <t>2023-01-18 19:56:54</t>
  </si>
  <si>
    <t>2023-01-18 19:56:53</t>
  </si>
  <si>
    <t>1e20a1b6-715a-4e16-85dc-77234c1c8209</t>
  </si>
  <si>
    <t>T-57873-cfd5513d-ca72-4be1-9fd3-96e504e7e160</t>
  </si>
  <si>
    <t>BR-P1-1-298843</t>
  </si>
  <si>
    <t>5f9c381e-e040-4b00-b972-a6ed801d91cf</t>
  </si>
  <si>
    <t>2023-01-18 20:14:03</t>
  </si>
  <si>
    <t>T-57873-58a46956-10c0-4ee7-beed-31cc8dd1abac</t>
  </si>
  <si>
    <t>BR-P1-1-349827</t>
  </si>
  <si>
    <t>11176023002NR81FBUUC</t>
  </si>
  <si>
    <t>2023-01-18 20:36:57</t>
  </si>
  <si>
    <t>d668ce63-23cd-4f3e-9457-2f7f8ad43fc3</t>
  </si>
  <si>
    <t>D-57873-c04cbf64-7fdd-4ba8-bc46-131090626a82</t>
  </si>
  <si>
    <t>BR-P1-1-203749</t>
  </si>
  <si>
    <t>QRS1TXAABUFR8FMBRTHBLSSK8W9ZAEU9YCJ</t>
  </si>
  <si>
    <t>2023-01-18 20:41:51</t>
  </si>
  <si>
    <t>2023-01-18 20:43:55</t>
  </si>
  <si>
    <t>6f8118a4-88b6-47d1-8687-e6085e2261e4</t>
  </si>
  <si>
    <t>T-57873-4f29048e-03e4-49a4-b1e9-230c0d1f66ea</t>
  </si>
  <si>
    <t>PA-P2-12-173700</t>
  </si>
  <si>
    <t>DLPA0288000567145102</t>
  </si>
  <si>
    <t>2023-01-18 20:51:03</t>
  </si>
  <si>
    <t>8ef882a7-5a42-44a5-8345-94a062805a66</t>
  </si>
  <si>
    <t>D-57873-2488c05d-7d3b-4532-ba74-4f91823de8d4</t>
  </si>
  <si>
    <t>BR-P1-1-824030</t>
  </si>
  <si>
    <t>QRS1TXBXWOKIQ52GM1H2DHUTL7ANLGRRAVK</t>
  </si>
  <si>
    <t>2023-01-18 21:03:09</t>
  </si>
  <si>
    <t>2023-01-18 21:04:21</t>
  </si>
  <si>
    <t>T-57873-d21c97c8-86fa-47ce-b37d-51404c96526a</t>
  </si>
  <si>
    <t>BR-P1-1-109732</t>
  </si>
  <si>
    <t>2023-01-18 21:55:31</t>
  </si>
  <si>
    <t>44a672bb-85b5-4096-bfc9-e6523183176c</t>
  </si>
  <si>
    <t>T-57873-3f4072d8-1b16-46a2-b638-f513122aa298</t>
  </si>
  <si>
    <t>BR-P1-1-860346</t>
  </si>
  <si>
    <t>11176023002NR81MFKEC</t>
  </si>
  <si>
    <t>2023-01-18 21:56:52</t>
  </si>
  <si>
    <t>T-57873-6add576f-274b-4ad2-9d55-016f0b3f9156</t>
  </si>
  <si>
    <t>BR-P1-1-766639</t>
  </si>
  <si>
    <t>11176023002NR81N2K7C</t>
  </si>
  <si>
    <t>2023-01-18 21:57:21</t>
  </si>
  <si>
    <t>T-57873-ec4c5091-e17d-4b1e-bbc9-3063007b4832</t>
  </si>
  <si>
    <t>BR-P1-1-416364</t>
  </si>
  <si>
    <t>2835218d-3c84-4a9f-aa9d-309100acc689</t>
  </si>
  <si>
    <t>2023-01-18 22:01:22</t>
  </si>
  <si>
    <t>2023-01-18 22:01:21</t>
  </si>
  <si>
    <t>D-57873-94fa9ea5-348c-4c53-9e29-b21b608b1715</t>
  </si>
  <si>
    <t>BR-P1-12-562880</t>
  </si>
  <si>
    <t>QRS1TXFYAS7QK38OINOEGW7GB2R9FVNCUVA</t>
  </si>
  <si>
    <t>2023-01-18 22:16:49</t>
  </si>
  <si>
    <t>d3c094fb-025a-4c25-8fb1-15ff5e4cd20d</t>
  </si>
  <si>
    <t>D-57873-1307eeba-e8f6-4684-9a0c-977cd64b02f6</t>
  </si>
  <si>
    <t>BR-P1-12-183627</t>
  </si>
  <si>
    <t>QRS1TXO3RQVVKNGG3UXG40OCATHMY6XPNIM</t>
  </si>
  <si>
    <t>2023-01-18 22:25:12</t>
  </si>
  <si>
    <t>T-57873-85e06363-fe68-458f-8ea2-d7b9d1e72ae7</t>
  </si>
  <si>
    <t>MX-P2-1-398947</t>
  </si>
  <si>
    <t>920109784775</t>
  </si>
  <si>
    <t>2023-01-18 23:25:59</t>
  </si>
  <si>
    <t>2023-01-18 23:25:58</t>
  </si>
  <si>
    <t>9b2f39e0-f63a-11eb-ad60-03f020469e30</t>
  </si>
  <si>
    <t>D-57873-5aa09f0b-9048-4b7b-bc05-ccf8ce5d32f6</t>
  </si>
  <si>
    <t>BR-P1-1-529701</t>
  </si>
  <si>
    <t>QRS1TXJ1MXX6HU9JZ3NV3NKSHBJKIOXIH7G</t>
  </si>
  <si>
    <t>2023-01-19 00:02:59</t>
  </si>
  <si>
    <t>2023-01-19 00:04:13</t>
  </si>
  <si>
    <t>e0f0cbb0-5c1e-11eb-a70f-d17dccab4a13</t>
  </si>
  <si>
    <t>T-57873-d7cc9a1e-fae6-4947-a6aa-f50cef2c863a</t>
  </si>
  <si>
    <t>PE-P1-12-235394</t>
  </si>
  <si>
    <t>DLPA0288000568001133</t>
  </si>
  <si>
    <t>2023-01-19 06:11:36</t>
  </si>
  <si>
    <t>d412650c-f262-4e91-91b6-7eb76d444745</t>
  </si>
  <si>
    <t>T-57873-48f34ddd-73de-4d92-9026-c09a35109cc9</t>
  </si>
  <si>
    <t>PE-P1-12-200529</t>
  </si>
  <si>
    <t>DLPA0288000569001201</t>
  </si>
  <si>
    <t>2023-01-19 06:12:04</t>
  </si>
  <si>
    <t>T-57873-bca41e8b-3bae-4d5a-9c54-1d2b1a8cb02e</t>
  </si>
  <si>
    <t>PE-P1-12-541006</t>
  </si>
  <si>
    <t>DLPA0288000570001314</t>
  </si>
  <si>
    <t>2023-01-19 06:13:17</t>
  </si>
  <si>
    <t>T-57873-2064b45d-7262-4f6d-8a6e-5a2b46e1cce2</t>
  </si>
  <si>
    <t>PE-P1-12-276885</t>
  </si>
  <si>
    <t>DLPA0288000571001401</t>
  </si>
  <si>
    <t>2023-01-19 06:14:04</t>
  </si>
  <si>
    <t>T-57873-6717b52f-f0e8-4745-b6a8-720a0ef0a94a</t>
  </si>
  <si>
    <t>PE-P1-1-155285</t>
  </si>
  <si>
    <t>DLPA0288000572001608</t>
  </si>
  <si>
    <t>2023-01-19 06:16:12</t>
  </si>
  <si>
    <t>T-57873-e7f9fbf1-16b2-4394-9579-344a6d42075a</t>
  </si>
  <si>
    <t>PE-P1-12-836093</t>
  </si>
  <si>
    <t>2023-01-19 06:21:05</t>
  </si>
  <si>
    <t>T-57873-beff4f33-aada-41f0-bd3d-8ad9fe28bbe1</t>
  </si>
  <si>
    <t>MX-P2-1-510624</t>
  </si>
  <si>
    <t>310027407425</t>
  </si>
  <si>
    <t>2023-01-19 06:30:42</t>
  </si>
  <si>
    <t>T-57873-9ef061db-4542-44e9-881b-656a58efedda</t>
  </si>
  <si>
    <t>MX-P1-1-122520</t>
  </si>
  <si>
    <t>470005118792</t>
  </si>
  <si>
    <t>T-57873-eee2f393-49de-4ea0-9efe-1b2aee6648f4</t>
  </si>
  <si>
    <t>MX-P1-1-503300</t>
  </si>
  <si>
    <t>410025011785</t>
  </si>
  <si>
    <t>T-57873-949b029e-6b83-4259-a262-fa212ff33fca</t>
  </si>
  <si>
    <t>BR-P1-1-720089</t>
  </si>
  <si>
    <t>2023-01-19 06:30:43</t>
  </si>
  <si>
    <t>0f08ddb9-3e75-48d6-b136-a29f92f18254</t>
  </si>
  <si>
    <t>T-57873-f54ffc53-e4cd-4bdb-907f-5d502864f507</t>
  </si>
  <si>
    <t>PA-P1-1-755785</t>
  </si>
  <si>
    <t>DLPA0289000143003042</t>
  </si>
  <si>
    <t>T-57873-dfdd8679-1b45-465f-9c91-8875289d084e</t>
  </si>
  <si>
    <t>PA-P1-1-169165</t>
  </si>
  <si>
    <t>DLPA0289000142003042</t>
  </si>
  <si>
    <t>T-57873-5f314001-8fcb-4c3f-860e-e6e5a87366d2</t>
  </si>
  <si>
    <t>PA-P1-1-181460</t>
  </si>
  <si>
    <t>DLPA0289000144003042</t>
  </si>
  <si>
    <t>T-57873-fdb9a091-524b-40db-b684-635d7db1beda</t>
  </si>
  <si>
    <t>MX-P1-1-334611</t>
  </si>
  <si>
    <t>310027407427</t>
  </si>
  <si>
    <t>T-57873-b246dff7-9de6-47c1-98f5-7f44f07cdebe</t>
  </si>
  <si>
    <t>MX-P1-1-882651</t>
  </si>
  <si>
    <t>470005118797</t>
  </si>
  <si>
    <t>T-57873-1fe61e43-8305-4157-b057-7332a4088a56</t>
  </si>
  <si>
    <t>CO-P1-1-749690</t>
  </si>
  <si>
    <t>529831</t>
  </si>
  <si>
    <t>2023-01-19 06:30:44</t>
  </si>
  <si>
    <t>T-57873-9038b885-e4e6-4c3c-aa2c-5789b017b896</t>
  </si>
  <si>
    <t>BR-P1-1-120179</t>
  </si>
  <si>
    <t>5f55e0d4-4a2c-470e-ab77-b9462fde2e8a</t>
  </si>
  <si>
    <t>8ad5b953-1315-48cc-86cd-d8dfffcd68ee</t>
  </si>
  <si>
    <t>T-57873-996ddd9c-9521-45ba-b2d0-49d4715273cb</t>
  </si>
  <si>
    <t>BR-P1-1-921044</t>
  </si>
  <si>
    <t>81df572a-adc8-4efa-bf52-0ffcaca23ab2</t>
  </si>
  <si>
    <t>T-57873-f9b4bdc6-5c15-467a-b1b7-d55cf0b7764b</t>
  </si>
  <si>
    <t>BR-P1-1-314746</t>
  </si>
  <si>
    <t>9090a131-c36f-4d50-9abf-256f648abc3b</t>
  </si>
  <si>
    <t>T-57873-926302a0-3dae-4e64-9a2c-571921853fb8</t>
  </si>
  <si>
    <t>PE-P1-1-969717</t>
  </si>
  <si>
    <t>DLPA0289000141003041</t>
  </si>
  <si>
    <t>T-57873-c76d6113-1064-46fb-8205-1f5c6f0c0135</t>
  </si>
  <si>
    <t>CL-P1-1-119509</t>
  </si>
  <si>
    <t>2172026621</t>
  </si>
  <si>
    <t>2023-01-19 06:30:46</t>
  </si>
  <si>
    <t>2023-01-19 06:30:45</t>
  </si>
  <si>
    <t>T-57873-e89fcd61-6c2c-4260-b1a0-0872a546fce4</t>
  </si>
  <si>
    <t>CL-P2-12-238637</t>
  </si>
  <si>
    <t>2023-01-19 11:03:19</t>
  </si>
  <si>
    <t>af4d542c-3365-47d4-b99f-ec38ff928baa</t>
  </si>
  <si>
    <t>D-57873-ea198328-aa7c-441b-8e82-cf8e31a581d1</t>
  </si>
  <si>
    <t>BR-P2-1-531225</t>
  </si>
  <si>
    <t>QRS1TXL5WVPZ9H0Y8ONRVPQDNMVFJCF2FZJ</t>
  </si>
  <si>
    <t>2023-01-19 11:20:22</t>
  </si>
  <si>
    <t>2023-01-19 11:21:03</t>
  </si>
  <si>
    <t>75675488-4b02-4a8f-8389-86dd7d9279ab</t>
  </si>
  <si>
    <t>T-57873-3b903fcb-625a-4b6d-bf26-31d5d28ab02e</t>
  </si>
  <si>
    <t>PA-P1-6-354709</t>
  </si>
  <si>
    <t>DLPA0288000574065229</t>
  </si>
  <si>
    <t>2023-01-19 12:52:31</t>
  </si>
  <si>
    <t>2023-01-19 12:52:30</t>
  </si>
  <si>
    <t>7f8aa960-0147-11ec-98d0-b78f2954d993</t>
  </si>
  <si>
    <t>D-57873-50a25dda-0328-4ca6-b530-da4d131a7caf</t>
  </si>
  <si>
    <t>BR-P1-1-818483</t>
  </si>
  <si>
    <t>QRS1TX7MGSNKWTANQSWHCQOJULVNYB1CQSO</t>
  </si>
  <si>
    <t>2023-01-19 13:03:09</t>
  </si>
  <si>
    <t>2023-01-19 13:03:36</t>
  </si>
  <si>
    <t>37fb8316-b162-463a-a170-c6753f3f8a9d</t>
  </si>
  <si>
    <t>D-57873-ebf9dc34-8283-4e86-b114-705ed775823e</t>
  </si>
  <si>
    <t>BR-P2-12-230029</t>
  </si>
  <si>
    <t>QRS1TX63QDTQBACNG6ZGXR8AB9NPKG6KB1W</t>
  </si>
  <si>
    <t>2023-01-19 13:03:12</t>
  </si>
  <si>
    <t>2023-01-19 13:55:45</t>
  </si>
  <si>
    <t>T-57873-8517a8ee-ad4d-4674-bf12-efeed3925bcd</t>
  </si>
  <si>
    <t>BR-P1-1-427959</t>
  </si>
  <si>
    <t>2023-01-19 13:37:20</t>
  </si>
  <si>
    <t>0b4022be-f893-433d-b897-e204eccc8ff3</t>
  </si>
  <si>
    <t>T-57873-8e7e0455-c733-4148-abe0-018a2a4bac25</t>
  </si>
  <si>
    <t>PA-P2-1-342183</t>
  </si>
  <si>
    <t>DLPA0288000575075101</t>
  </si>
  <si>
    <t>2023-01-19 13:51:04</t>
  </si>
  <si>
    <t>7e4abb2d-d1dd-4da7-9ec3-627f9327e1a8</t>
  </si>
  <si>
    <t>T-57873-8a76a23e-d139-4f4b-94d3-980c7b7be1f3</t>
  </si>
  <si>
    <t>CO-P2-3-828879</t>
  </si>
  <si>
    <t>323204143</t>
  </si>
  <si>
    <t>2023-01-19 15:03:29</t>
  </si>
  <si>
    <t>2023-01-19 15:03:28</t>
  </si>
  <si>
    <t>5d3e6600-6e67-11eb-94a5-a75e5183600b</t>
  </si>
  <si>
    <t>T-57873-7ca8643e-e0d6-449e-baed-16623f2c67bb</t>
  </si>
  <si>
    <t>MX-P2-1-495940</t>
  </si>
  <si>
    <t>850107993741</t>
  </si>
  <si>
    <t>2023-01-19 15:48:21</t>
  </si>
  <si>
    <t>30e67638-9e6d-45dc-adde-1d413beccf14</t>
  </si>
  <si>
    <t>T-57873-d03778d5-19f3-46a8-b0bc-e6aaba28a103</t>
  </si>
  <si>
    <t>MX-P2-1-420181</t>
  </si>
  <si>
    <t>850107996548</t>
  </si>
  <si>
    <t>2023-01-19 15:50:42</t>
  </si>
  <si>
    <t>T-57873-3ff12a9c-d009-47d1-a351-fa786e7ded4b</t>
  </si>
  <si>
    <t>MX-P2-1-521139</t>
  </si>
  <si>
    <t>730106289599</t>
  </si>
  <si>
    <t>2023-01-19 15:52:17</t>
  </si>
  <si>
    <t>T-57873-09931b1e-4f8b-4898-94d3-b5cb74fb842a</t>
  </si>
  <si>
    <t>MX-P2-1-730531</t>
  </si>
  <si>
    <t>730106290628</t>
  </si>
  <si>
    <t>2023-01-19 15:53:21</t>
  </si>
  <si>
    <t>T-57873-7e25c304-7229-4a13-ae4d-e63d8074466e</t>
  </si>
  <si>
    <t>MX-P2-1-636152</t>
  </si>
  <si>
    <t>820113543996</t>
  </si>
  <si>
    <t>2023-01-19 15:53:54</t>
  </si>
  <si>
    <t>T-57873-f137c318-d610-49bb-bdef-678446953dbb</t>
  </si>
  <si>
    <t>MX-P2-1-387186</t>
  </si>
  <si>
    <t>2023-01-19 15:55:40</t>
  </si>
  <si>
    <t>T-57873-8d3874da-1c5f-482a-80f4-4d1d7277fed4</t>
  </si>
  <si>
    <t>MX-P2-1-105599</t>
  </si>
  <si>
    <t>920110489323</t>
  </si>
  <si>
    <t>2023-01-19 15:56:31</t>
  </si>
  <si>
    <t>T-57873-2b4504cb-e33c-4852-aa03-928508866cb6</t>
  </si>
  <si>
    <t>BR-P1-1-497352</t>
  </si>
  <si>
    <t>4edaa6b6-db20-4d6a-95fa-8790ea751742</t>
  </si>
  <si>
    <t>2023-01-19 16:09:40</t>
  </si>
  <si>
    <t>2023-01-19 16:09:39</t>
  </si>
  <si>
    <t>9f66a180-3b12-11ec-8525-a34c708cd533</t>
  </si>
  <si>
    <t>T-57873-8a547da8-e833-408e-871c-6743108abf00</t>
  </si>
  <si>
    <t>PE-P1-6-134009</t>
  </si>
  <si>
    <t>DLPA0288000576103311</t>
  </si>
  <si>
    <t>2023-01-19 16:33:14</t>
  </si>
  <si>
    <t>2023-01-19 16:33:13</t>
  </si>
  <si>
    <t>8c01bdf0-752a-11eb-8827-952cd585e776</t>
  </si>
  <si>
    <t>REF-57873-d20b89c6-7dfd-4b13-af58-117147f161d3</t>
  </si>
  <si>
    <t>2023-01-19 17:10:13</t>
  </si>
  <si>
    <t>2023-01-19 17:15:01</t>
  </si>
  <si>
    <t>289401407</t>
  </si>
  <si>
    <t>D-57873-3f7b88c9-6671-4d63-8143-1afbea9fe4cd</t>
  </si>
  <si>
    <t>BR-P1-12-920973</t>
  </si>
  <si>
    <t>QRS1TXYA07WPBLLUTOZQC4WSS4E3M2VKCOG</t>
  </si>
  <si>
    <t>2023-01-19 17:19:36</t>
  </si>
  <si>
    <t>a4b12ce0-aca1-4eaa-a03f-8abc14b08cfa</t>
  </si>
  <si>
    <t>D-57873-6d036c4d-3bfe-49d2-9b93-deb7df202c39</t>
  </si>
  <si>
    <t>BR-P2-3-586305</t>
  </si>
  <si>
    <t>QRS1TX9MDC6NK2IWKLSSQLKDBGOS6EUJOJV</t>
  </si>
  <si>
    <t>2023-01-19 17:26:30</t>
  </si>
  <si>
    <t>2023-01-19 17:27:13</t>
  </si>
  <si>
    <t>a42bb6bb-b167-4aab-8cae-008e2d5f89a5</t>
  </si>
  <si>
    <t>T-57873-c9575e7a-ee83-4faa-9352-70d8b4c5d19a</t>
  </si>
  <si>
    <t>BR-P1-1-114650</t>
  </si>
  <si>
    <t>2023-01-19 18:32:00</t>
  </si>
  <si>
    <t>1ece4770-5915-11ec-aa22-978bd82d1af6</t>
  </si>
  <si>
    <t>T-57873-7e3bf784-c697-44b6-b598-9765b7bc3795</t>
  </si>
  <si>
    <t>BR-P1-1-490015</t>
  </si>
  <si>
    <t>2023-01-19 18:34:32</t>
  </si>
  <si>
    <t>D-57873-ff7d2a30-4a87-4969-8c23-f34e492684c2</t>
  </si>
  <si>
    <t>BR-P1-1-222604</t>
  </si>
  <si>
    <t>QRS1TX0GHJXFXJJOYJSHHO7UWS4EEGLMTV7</t>
  </si>
  <si>
    <t>2023-01-19 18:35:02</t>
  </si>
  <si>
    <t>2023-01-19 18:35:55</t>
  </si>
  <si>
    <t>T-57873-edb011cd-12c9-4dcb-b58b-bf52150836c0</t>
  </si>
  <si>
    <t>PE-P1-12-146093</t>
  </si>
  <si>
    <t>2023-01-19 18:36:48</t>
  </si>
  <si>
    <t>T-57873-d12e5ce7-8b76-4d3e-a4bb-a306a915d0ae</t>
  </si>
  <si>
    <t>PE-P1-12-118373</t>
  </si>
  <si>
    <t>2023-01-19 18:46:52</t>
  </si>
  <si>
    <t>T-57873-14f4565c-7faf-4fc1-872f-7171611483a3</t>
  </si>
  <si>
    <t>BR-P2-1-962627</t>
  </si>
  <si>
    <t>11176023002NS5UK2FEC</t>
  </si>
  <si>
    <t>2023-01-19 19:09:54</t>
  </si>
  <si>
    <t>d3d16f09-0345-4dba-98b4-6934bad02285</t>
  </si>
  <si>
    <t>D-57873-e6e80f0a-0d66-4751-b886-418cc5939541</t>
  </si>
  <si>
    <t>BR-P2-1-422090</t>
  </si>
  <si>
    <t>QRS1TXDPFWUIL98XSVCCLMN62HYVXO3HSJW</t>
  </si>
  <si>
    <t>2023-01-19 19:10:23</t>
  </si>
  <si>
    <t>2023-01-19 19:12:18</t>
  </si>
  <si>
    <t>D-57873-2a6f94f9-c527-411b-982f-5d58b1877d4a</t>
  </si>
  <si>
    <t>BR-P1-1-832667</t>
  </si>
  <si>
    <t>QRS1TX4X4SSBQXSSRIO4L3CKPZ3K8VJCTQW</t>
  </si>
  <si>
    <t>2023-01-19 20:03:51</t>
  </si>
  <si>
    <t>2023-01-19 20:04:48</t>
  </si>
  <si>
    <t>a75dfe9a-0054-418c-a60f-c73cacbae2ea</t>
  </si>
  <si>
    <t>T-57873-f13b54e9-6b35-43d1-94d6-bc7c062c3388</t>
  </si>
  <si>
    <t>CO-P1-1-258467</t>
  </si>
  <si>
    <t>218285707</t>
  </si>
  <si>
    <t>2023-01-19 20:24:05</t>
  </si>
  <si>
    <t>D-57873-adb9bcfd-4ef6-4db1-973a-c8f0d130f642</t>
  </si>
  <si>
    <t>BR-P1-1-782647</t>
  </si>
  <si>
    <t>QRS1TXWHRINRUXOZHTCVR6MJOZRHNP2LXAI</t>
  </si>
  <si>
    <t>2023-01-19 20:43:49</t>
  </si>
  <si>
    <t>2023-01-19 20:44:23</t>
  </si>
  <si>
    <t>e548f8b0-e34c-11eb-8886-4fcdc50e7430</t>
  </si>
  <si>
    <t>D-57873-d56ad709-269f-41ba-9eb6-e90b5bd52cfd</t>
  </si>
  <si>
    <t>BR-P1-1-947738</t>
  </si>
  <si>
    <t>QRS1TX0HYJUIVWUHIHLOSWKZKVRNPPRFJ06</t>
  </si>
  <si>
    <t>2023-01-19 21:44:06</t>
  </si>
  <si>
    <t>b032a846-a643-46fd-af89-23ba5daf1e5e</t>
  </si>
  <si>
    <t>D-57873-cab6ff46-5d75-424e-a6e1-169d2be75259</t>
  </si>
  <si>
    <t>BR-P1-1-611461</t>
  </si>
  <si>
    <t>QRS1TXAFQFUDPUB4UZXZN50HZG7YSFASWCB</t>
  </si>
  <si>
    <t>2023-01-19 21:45:49</t>
  </si>
  <si>
    <t>D-57873-c395bfd8-7758-4597-ba86-648a40b73fce</t>
  </si>
  <si>
    <t>BR-P1-1-871625</t>
  </si>
  <si>
    <t>QRS1TXDU0DBZGSEJ9EPOEC5QH1WFOF9WOIN</t>
  </si>
  <si>
    <t>2023-01-19 21:48:30</t>
  </si>
  <si>
    <t>2023-01-19 21:49:16</t>
  </si>
  <si>
    <t>T-57873-1aa39abc-8066-405e-9624-6b76a8bff3c7</t>
  </si>
  <si>
    <t>PA-P2-1-728002</t>
  </si>
  <si>
    <t>DLPA0288000577155517</t>
  </si>
  <si>
    <t>2023-01-19 21:55:20</t>
  </si>
  <si>
    <t>2023-01-19 21:55:19</t>
  </si>
  <si>
    <t>REF-57873-b27135ae-56d6-4537-9b2a-d90a3c60295a</t>
  </si>
  <si>
    <t>2023-01-19 22:52:05</t>
  </si>
  <si>
    <t>2023-01-19 22:55:00</t>
  </si>
  <si>
    <t>289466683</t>
  </si>
  <si>
    <t>T-57873-706818f7-bd46-46f7-ad2d-e51545f78726</t>
  </si>
  <si>
    <t>PA-P2-1-463317</t>
  </si>
  <si>
    <t>DLPA0288000578175749</t>
  </si>
  <si>
    <t>2023-01-19 23:57:50</t>
  </si>
  <si>
    <t>T-57873-b54d11de-6896-4e52-8a00-7987120dde01</t>
  </si>
  <si>
    <t>PA-P1-1-627421</t>
  </si>
  <si>
    <t>DLPA0288000579185337</t>
  </si>
  <si>
    <t>2023-01-20 00:53:39</t>
  </si>
  <si>
    <t>945c9b44-6bbb-4505-a5fb-644a370eddf8</t>
  </si>
  <si>
    <t>D-57873-053a6b1c-6dec-4586-a614-3218266403d8</t>
  </si>
  <si>
    <t>BR-P2-3-568717</t>
  </si>
  <si>
    <t>QRS1TXZ3NFLYSPLHAEL7XFCVWNJQCJ9ZXGF</t>
  </si>
  <si>
    <t>2023-01-20 01:35:45</t>
  </si>
  <si>
    <t>834298c0-be63-4139-bfc1-45e9c7b2e390</t>
  </si>
  <si>
    <t>D-57873-64de5fc1-fca9-4716-84fa-3a5641c602bd</t>
  </si>
  <si>
    <t>BR-P2-1-834940</t>
  </si>
  <si>
    <t>QRS1TXKP5IPPIQAUFW5GNKHVXMW1OIIMOFF</t>
  </si>
  <si>
    <t>2023-01-20 01:41:59</t>
  </si>
  <si>
    <t>2023-01-20 01:42:41</t>
  </si>
  <si>
    <t>T-57873-16d700c8-7917-410b-a777-6b578c8fa896</t>
  </si>
  <si>
    <t>PA-P1-12-533073</t>
  </si>
  <si>
    <t>DLPA0288000580211706</t>
  </si>
  <si>
    <t>2023-01-20 03:17:07</t>
  </si>
  <si>
    <t>2023-01-20 03:17:06</t>
  </si>
  <si>
    <t>654fdcc9-bdff-41d0-901b-9d1343889725</t>
  </si>
  <si>
    <t>D-57873-3a555d73-7aeb-4e9d-9ef2-0089b1bcc167</t>
  </si>
  <si>
    <t>BR-P2-1-571400</t>
  </si>
  <si>
    <t>QRS1TXM2IONPMRXUOGGVDVAGL5BFBXTLPMJ</t>
  </si>
  <si>
    <t>2023-01-20 03:44:35</t>
  </si>
  <si>
    <t>2023-01-20 03:45:28</t>
  </si>
  <si>
    <t>a52410f0-837d-11ec-b82c-71e10cc4edfc</t>
  </si>
  <si>
    <t>T-57873-fc8351e3-90dd-4423-b8d1-d57800ae2f1c</t>
  </si>
  <si>
    <t>PE-P1-12-118584</t>
  </si>
  <si>
    <t>2023-01-20 03:49:27</t>
  </si>
  <si>
    <t>T-57873-7aa6cc5e-503e-415e-9fb3-7439ff0cc2c3</t>
  </si>
  <si>
    <t>PE-P1-12-808451</t>
  </si>
  <si>
    <t>2023-01-20 03:49:54</t>
  </si>
  <si>
    <t>T-57873-c363418f-91ea-4b13-9230-62dfa04bd3a7</t>
  </si>
  <si>
    <t>PE-P1-12-781757</t>
  </si>
  <si>
    <t>DLPA0288000581215610</t>
  </si>
  <si>
    <t>2023-01-20 03:56:11</t>
  </si>
  <si>
    <t>T-57873-aeb87b17-241d-4565-ac62-1b1461871d96</t>
  </si>
  <si>
    <t>PA-P1-1-494009</t>
  </si>
  <si>
    <t>DLPA0289000147003041</t>
  </si>
  <si>
    <t>2023-01-20 06:30:42</t>
  </si>
  <si>
    <t>21a6c9d2-b501-45e6-a136-388bee2657f9</t>
  </si>
  <si>
    <t>T-57873-2bdc8919-83c0-4277-8f1a-d07adb6e162d</t>
  </si>
  <si>
    <t>CO-P2-1-197065</t>
  </si>
  <si>
    <t>661670</t>
  </si>
  <si>
    <t>T-57873-e29dcf38-84d7-4dde-9504-68b4efc03919</t>
  </si>
  <si>
    <t>MX-P1-1-500834</t>
  </si>
  <si>
    <t>850109108305</t>
  </si>
  <si>
    <t>T-57873-d1778a5e-0fbf-4847-bc73-506995a58289</t>
  </si>
  <si>
    <t>PA-P1-1-451080</t>
  </si>
  <si>
    <t>DLPA0289000149003042</t>
  </si>
  <si>
    <t>2023-01-20 06:30:43</t>
  </si>
  <si>
    <t>T-57873-b6829b34-4764-46fc-89e1-a0c899b5d90c</t>
  </si>
  <si>
    <t>CO-P1-1-948218</t>
  </si>
  <si>
    <t>218354530</t>
  </si>
  <si>
    <t>18e514fd-49e5-4cd1-9be0-f36fd7b74b93</t>
  </si>
  <si>
    <t>T-57873-2023852b-70da-43ab-8be6-96d8e5b3006a</t>
  </si>
  <si>
    <t>MX-P1-1-147243</t>
  </si>
  <si>
    <t>730107368342</t>
  </si>
  <si>
    <t>T-57873-b1cad77f-fe28-4fda-b937-c63b5a652e38</t>
  </si>
  <si>
    <t>BR-P1-1-291374</t>
  </si>
  <si>
    <t>f1cf386d-5237-4335-8664-7819d0745063</t>
  </si>
  <si>
    <t>2023-01-20 06:30:44</t>
  </si>
  <si>
    <t>T-57873-28fb02de-5ffa-4479-9720-55006b885985</t>
  </si>
  <si>
    <t>BR-P2-1-570132</t>
  </si>
  <si>
    <t>ddd868d8-e158-4147-ad30-ba6dfbf5c4f4</t>
  </si>
  <si>
    <t>181934a0-7918-11ec-9bac-d96ba7ba217d</t>
  </si>
  <si>
    <t>T-57873-68617615-8522-4672-ac53-774676472de6</t>
  </si>
  <si>
    <t>BR-P1-1-393211</t>
  </si>
  <si>
    <t>d30c8840-b0ef-4fed-94b6-a0a022eae474</t>
  </si>
  <si>
    <t>3412c70a-99ff-4bf5-a6b0-4768f2350e5b</t>
  </si>
  <si>
    <t>T-57873-c4762fc2-7f75-4e71-aeab-39280b9806b5</t>
  </si>
  <si>
    <t>BR-P1-1-860072</t>
  </si>
  <si>
    <t>T-57873-8281cc0a-3f05-4c25-8fbc-37ab284938ea</t>
  </si>
  <si>
    <t>BR-P2-1-416764</t>
  </si>
  <si>
    <t>b082bff8-c96a-4142-ac23-0a9b66b215ab</t>
  </si>
  <si>
    <t>T-57873-e048fcd3-8ea4-4f5d-b483-6754a4aa9d6c</t>
  </si>
  <si>
    <t>PA-P1-1-781561</t>
  </si>
  <si>
    <t>DLPA0289000148003041</t>
  </si>
  <si>
    <t>T-57873-d0609536-5b31-4904-9a9f-17eda94270c1</t>
  </si>
  <si>
    <t>CO-P1-1-338170</t>
  </si>
  <si>
    <t>323293275</t>
  </si>
  <si>
    <t>7c76b0d5-5dab-4961-bdff-4d8c47c0052c</t>
  </si>
  <si>
    <t>T-57873-a6faa730-c6d3-4f4a-9d9b-a760bbd3defe</t>
  </si>
  <si>
    <t>BR-P1-1-442040</t>
  </si>
  <si>
    <t>2023-01-20 06:30:46</t>
  </si>
  <si>
    <t>T-57873-81ca49cf-5f4d-4e1c-9c92-957807199768</t>
  </si>
  <si>
    <t>BR-P1-1-752163</t>
  </si>
  <si>
    <t>2023-01-20 06:30:48</t>
  </si>
  <si>
    <t>T-57873-7772d24c-231f-4ad0-b282-2c4ff26faaad</t>
  </si>
  <si>
    <t>CO-P1-1-340427</t>
  </si>
  <si>
    <t>323293277</t>
  </si>
  <si>
    <t>T-57873-486b35a5-f267-46f3-bf36-e13caefcc411</t>
  </si>
  <si>
    <t>BR-P1-12-549217</t>
  </si>
  <si>
    <t>3bd1b360-01a8-4691-ad08-976e1c1552a5</t>
  </si>
  <si>
    <t>2023-01-20 13:35:11</t>
  </si>
  <si>
    <t>2023-01-20 13:35:10</t>
  </si>
  <si>
    <t>65d2f230-7300-11ec-813a-fb49ae0ae6e2</t>
  </si>
  <si>
    <t>T-57873-55e89786-4cc7-484d-8bd6-b9504ae4a07d</t>
  </si>
  <si>
    <t>BR-P1-1-980385</t>
  </si>
  <si>
    <t>89675d0c-d842-47cd-8d22-c67a1d9ecf8b</t>
  </si>
  <si>
    <t>2023-01-20 14:23:26</t>
  </si>
  <si>
    <t>06dff1a3-392d-4246-b18e-ee008eb1b475</t>
  </si>
  <si>
    <t>D-57873-9c6f18a2-11be-489b-9d29-f77f4ea2c3bd</t>
  </si>
  <si>
    <t>BR-P1-1-334007</t>
  </si>
  <si>
    <t>QRS1TXP7EY7VV0D1HB1DWWLJTQFJWYN8TF9</t>
  </si>
  <si>
    <t>2023-01-20 14:37:37</t>
  </si>
  <si>
    <t>2023-01-20 14:38:28</t>
  </si>
  <si>
    <t>T-57873-7f9c182c-bb7b-4315-929a-96b975fe96d7</t>
  </si>
  <si>
    <t>PE-P1-1-747639</t>
  </si>
  <si>
    <t>DLPA0288000583104800</t>
  </si>
  <si>
    <t>2023-01-20 16:48:02</t>
  </si>
  <si>
    <t>2023-01-20 16:48:01</t>
  </si>
  <si>
    <t>9dbe1b69-fa7f-47c7-80bd-54f147a4669d</t>
  </si>
  <si>
    <t>T-57873-4558fe4b-7804-4853-b402-1d1ecb01340f</t>
  </si>
  <si>
    <t>MX-P1-12-791928</t>
  </si>
  <si>
    <t>920112091557</t>
  </si>
  <si>
    <t>2023-01-20 17:45:34</t>
  </si>
  <si>
    <t>54a25fff-9331-4612-bed3-a6725a628e2d</t>
  </si>
  <si>
    <t>T-57873-4d354521-2670-4987-95ed-de6d67ac4eb4</t>
  </si>
  <si>
    <t>MX-P1-1-534978</t>
  </si>
  <si>
    <t>920112109497</t>
  </si>
  <si>
    <t>2023-01-20 17:57:27</t>
  </si>
  <si>
    <t>863728e8-0aa3-4faf-878a-b29b3cef9b40</t>
  </si>
  <si>
    <t>T-57873-5ad2f846-a387-4cb6-a2f6-e6c37ede5415</t>
  </si>
  <si>
    <t>CO-P1-1-113982</t>
  </si>
  <si>
    <t>218437029</t>
  </si>
  <si>
    <t>2023-01-20 18:40:43</t>
  </si>
  <si>
    <t>2023-01-20 18:40:42</t>
  </si>
  <si>
    <t>30de291f-6765-4c65-81eb-551cdd05c08c</t>
  </si>
  <si>
    <t>T-57873-fc930059-d617-4639-8e65-019a41834162</t>
  </si>
  <si>
    <t>PA-P1-1-877055</t>
  </si>
  <si>
    <t>DLPA0288000584134151</t>
  </si>
  <si>
    <t>2023-01-20 19:41:53</t>
  </si>
  <si>
    <t>06b41b0b-7993-4309-b27c-aad961f56133</t>
  </si>
  <si>
    <t>T-57873-e8df0704-5033-418d-b15b-5ee62898c46e</t>
  </si>
  <si>
    <t>PA-P1-1-832999</t>
  </si>
  <si>
    <t>DLPA0288000585134316</t>
  </si>
  <si>
    <t>2023-01-20 19:43:19</t>
  </si>
  <si>
    <t>D-57873-50811136-619e-428f-a415-35e5e7311de3</t>
  </si>
  <si>
    <t>BR-P2-1-267996</t>
  </si>
  <si>
    <t>QRS1TX009I18VMOCH4H4ZT9UBSVJCZWKZIZ</t>
  </si>
  <si>
    <t>2023-01-20 20:46:05</t>
  </si>
  <si>
    <t>2023-01-20 20:46:38</t>
  </si>
  <si>
    <t>D-57873-ff7e3d30-0d8a-4453-8cb0-8114b009ff88</t>
  </si>
  <si>
    <t>BR-P2-1-826028</t>
  </si>
  <si>
    <t>QRS1TXIUWHH5HIJCOJBZAE1OETAFSENVIXS</t>
  </si>
  <si>
    <t>2023-01-20 20:56:28</t>
  </si>
  <si>
    <t>T-57873-fa4cd54d-ce5a-49f9-8956-2ec7652eddd0</t>
  </si>
  <si>
    <t>PA-P2-1-299673</t>
  </si>
  <si>
    <t>DLPA0288000586150400</t>
  </si>
  <si>
    <t>2023-01-20 21:04:02</t>
  </si>
  <si>
    <t>0be4e34b-eb57-4903-966f-997b8221fa9a</t>
  </si>
  <si>
    <t>T-57873-31087d03-8138-46d0-a782-a11d45c8e80e</t>
  </si>
  <si>
    <t>PA-P2-1-110878</t>
  </si>
  <si>
    <t>DLPA0288000587150735</t>
  </si>
  <si>
    <t>2023-01-20 21:07:36</t>
  </si>
  <si>
    <t>T-57873-8c50d658-9aca-44e3-a7df-79689dfdcd3e</t>
  </si>
  <si>
    <t>PA-P2-1-889085</t>
  </si>
  <si>
    <t>DLPA0288000588150829</t>
  </si>
  <si>
    <t>2023-01-20 21:08:30</t>
  </si>
  <si>
    <t>D-57873-212ce89c-dabf-489a-9592-473759dcd61f</t>
  </si>
  <si>
    <t>BR-P2-1-928617</t>
  </si>
  <si>
    <t>QRS1TXQGWAJIBYXAIFFNPMUM91UBN6IZXUC</t>
  </si>
  <si>
    <t>2023-01-20 21:17:46</t>
  </si>
  <si>
    <t>2023-01-20 21:21:36</t>
  </si>
  <si>
    <t>D-57873-e202ecff-87d6-47b7-8410-21b2fecf068a</t>
  </si>
  <si>
    <t>BR-P2-1-604670</t>
  </si>
  <si>
    <t>QRS1TXDJTOZGK0DJ90DSVBARS10R09KPQ1Q</t>
  </si>
  <si>
    <t>2023-01-20 21:30:15</t>
  </si>
  <si>
    <t>T-57873-b085ca0b-5979-4022-96ea-ced5b205b37d</t>
  </si>
  <si>
    <t>PA-P2-1-420337</t>
  </si>
  <si>
    <t>DLPA0288000589154342</t>
  </si>
  <si>
    <t>2023-01-20 21:43:43</t>
  </si>
  <si>
    <t>T-57873-cd8c706e-3e29-487b-bb09-6986aa03b3ba</t>
  </si>
  <si>
    <t>PA-P2-3-488042</t>
  </si>
  <si>
    <t>DLPA0288000590155126</t>
  </si>
  <si>
    <t>2023-01-20 21:51:27</t>
  </si>
  <si>
    <t>T-57873-948423f3-eaa2-42da-b83a-7360b2570085</t>
  </si>
  <si>
    <t>PA-P2-1-953027</t>
  </si>
  <si>
    <t>DLPA0288000591155453</t>
  </si>
  <si>
    <t>2023-01-20 21:54:54</t>
  </si>
  <si>
    <t>D-57873-e91ee1bc-7d6c-44fb-b5d4-6f6d46f21039</t>
  </si>
  <si>
    <t>BR-P1-1-227784</t>
  </si>
  <si>
    <t>QRS1TXGL0T31IX5ES2VB7EJALU9IWFU9UB8</t>
  </si>
  <si>
    <t>2023-01-20 21:59:23</t>
  </si>
  <si>
    <t>2023-01-20 22:00:11</t>
  </si>
  <si>
    <t>T-57873-a1f8cb4d-846f-4fc2-a710-ea694f7863b6</t>
  </si>
  <si>
    <t>CL-P2-1-411555</t>
  </si>
  <si>
    <t>2177937801</t>
  </si>
  <si>
    <t>2023-01-20 22:37:23</t>
  </si>
  <si>
    <t>2023-01-20 22:37:22</t>
  </si>
  <si>
    <t>bf80ba29-56f0-4f05-8d0c-b4f144d2d006</t>
  </si>
  <si>
    <t>T-57873-aaf7323b-1494-48d9-b0ac-e9914f3f7bde</t>
  </si>
  <si>
    <t>PA-P1-1-183194</t>
  </si>
  <si>
    <t>DLPA0288000592163918</t>
  </si>
  <si>
    <t>2023-01-20 22:39:20</t>
  </si>
  <si>
    <t>2023-01-20 22:39:19</t>
  </si>
  <si>
    <t>1700f0fb-51ad-4181-ae18-d32dc1d9c7f5</t>
  </si>
  <si>
    <t>D-57873-05885d5e-dad6-454d-98a4-a71c3e402512</t>
  </si>
  <si>
    <t>BR-P1-12-682918</t>
  </si>
  <si>
    <t>QRS1TXU3QJV8D1M7W97Y4VG1L06GTQEIGZK</t>
  </si>
  <si>
    <t>2023-01-20 23:09:31</t>
  </si>
  <si>
    <t>8eb02a80-50b9-11ec-9d5e-8b694c1045c4</t>
  </si>
  <si>
    <t>T-57873-4957a1e3-929d-46de-b41c-2c14c425f6b5</t>
  </si>
  <si>
    <t>CL-P2-1-705104</t>
  </si>
  <si>
    <t>2178151329</t>
  </si>
  <si>
    <t>2023-01-20 23:32:08</t>
  </si>
  <si>
    <t>2023-01-20 23:32:07</t>
  </si>
  <si>
    <t>D-57873-bdb0e2bd-672d-4a40-be42-252084ce2fea</t>
  </si>
  <si>
    <t>BR-P2-1-949968</t>
  </si>
  <si>
    <t>QRS1TXSMRTNUHSEGT9ALV1IBK3OBQIECXTA</t>
  </si>
  <si>
    <t>2023-01-21 00:30:18</t>
  </si>
  <si>
    <t>2023-01-21 00:30:47</t>
  </si>
  <si>
    <t>0ec96525-0814-4fa3-a9c9-2c08bf6c62a3</t>
  </si>
  <si>
    <t>D-57873-1e803989-8ac2-4967-b51c-b0d368798cad</t>
  </si>
  <si>
    <t>BR-P1-1-377776</t>
  </si>
  <si>
    <t>QRS1TXUMGRJ1NIMGKWTDDMITZQZTXYRHJJB</t>
  </si>
  <si>
    <t>2023-01-21 01:35:14</t>
  </si>
  <si>
    <t>5d419c28-e6f2-474e-95a0-2625a6c2d633</t>
  </si>
  <si>
    <t>D-57873-5eeea353-f945-4ba9-aad0-4401087e83f9</t>
  </si>
  <si>
    <t>BR-P1-1-214984</t>
  </si>
  <si>
    <t>QRS1TXYUB8MIYF2TVHHE21PRZNZ4GHSWF0W</t>
  </si>
  <si>
    <t>2023-01-21 01:37:38</t>
  </si>
  <si>
    <t>D-57873-752777ca-99a6-4321-a608-b358b2ec4628</t>
  </si>
  <si>
    <t>BR-P2-12-184306</t>
  </si>
  <si>
    <t>QRS1TXM2EFM65ZB1CO4Q6ODOK1TUJAXU79K</t>
  </si>
  <si>
    <t>2023-01-21 02:06:42</t>
  </si>
  <si>
    <t>1a84c2d0-0851-11ec-a3f1-9dce837f63ac</t>
  </si>
  <si>
    <t>T-57873-db5b56f0-28a6-4258-a429-5dea37028ed7</t>
  </si>
  <si>
    <t>MX-P1-1-964276</t>
  </si>
  <si>
    <t>730108582815</t>
  </si>
  <si>
    <t>2023-01-21 03:38:09</t>
  </si>
  <si>
    <t>2023-01-21 03:38:08</t>
  </si>
  <si>
    <t>90d00554-bc4e-4f24-bbaf-fda44ca4b318</t>
  </si>
  <si>
    <t>T-57873-7c5577b9-e23f-42df-bcf9-b428b352de97</t>
  </si>
  <si>
    <t>MX-P2-1-719732</t>
  </si>
  <si>
    <t>730108631711</t>
  </si>
  <si>
    <t>2023-01-21 04:14:31</t>
  </si>
  <si>
    <t>2023-01-21 04:14:30</t>
  </si>
  <si>
    <t>e2c407b5-4311-406c-a00b-7c635f12a52d</t>
  </si>
  <si>
    <t>T-57873-b4bcf944-94d7-4807-9309-43e99a22f758</t>
  </si>
  <si>
    <t>CO-P1-3-941055</t>
  </si>
  <si>
    <t>885758</t>
  </si>
  <si>
    <t>2023-01-21 04:18:35</t>
  </si>
  <si>
    <t>4f888aaa-0645-47ba-92f4-3c99268e393d</t>
  </si>
  <si>
    <t>T-57873-a21d6371-73b7-4625-a9f9-dc5fd305f0fd</t>
  </si>
  <si>
    <t>CO-P1-1-394508</t>
  </si>
  <si>
    <t>895915</t>
  </si>
  <si>
    <t>2023-01-21 04:22:58</t>
  </si>
  <si>
    <t>T-57873-15bed2e2-55b4-458d-a8e3-7f1d85aa9f2f</t>
  </si>
  <si>
    <t>MX-P1-1-985224</t>
  </si>
  <si>
    <t>920113214877</t>
  </si>
  <si>
    <t>2023-01-21 06:30:42</t>
  </si>
  <si>
    <t>T-57873-90780fdf-5449-4159-a5fd-46809cf6e435</t>
  </si>
  <si>
    <t>PA-P1-1-423362</t>
  </si>
  <si>
    <t>DLPA0289000151003042</t>
  </si>
  <si>
    <t>2023-01-21 06:30:43</t>
  </si>
  <si>
    <t>T-57873-e7f664a8-c515-4c71-ba95-dae3ee782112</t>
  </si>
  <si>
    <t>BR-P1-1-939448</t>
  </si>
  <si>
    <t>11176023002NU1N57QOC</t>
  </si>
  <si>
    <t>5836f87d-fe31-4d1b-ae7e-d02198ab945d</t>
  </si>
  <si>
    <t>T-57873-87074070-2a07-406a-949d-23d8cac38491</t>
  </si>
  <si>
    <t>MX-P1-1-146218</t>
  </si>
  <si>
    <t>820116301492</t>
  </si>
  <si>
    <t>T-57873-78030b55-033b-4c24-beef-10f90cf2e85f</t>
  </si>
  <si>
    <t>MX-P1-1-585101</t>
  </si>
  <si>
    <t>850110562377</t>
  </si>
  <si>
    <t>T-57873-15bbf637-d7b9-4172-8b45-39989687ee2f</t>
  </si>
  <si>
    <t>BR-P1-1-576056</t>
  </si>
  <si>
    <t>5b670b76-cc59-496a-8882-7410c1e1e869</t>
  </si>
  <si>
    <t>2023-01-21 06:30:44</t>
  </si>
  <si>
    <t>63facd2f-5867-40f4-8d04-f2eaacf3b074</t>
  </si>
  <si>
    <t>T-57873-4a29e68d-9509-40bc-8195-7af7086aeaeb</t>
  </si>
  <si>
    <t>BR-P1-1-985754</t>
  </si>
  <si>
    <t>7d9b3482-4067-42f8-8cb6-0807fd887ae9</t>
  </si>
  <si>
    <t>T-57873-efd7ce4b-ace5-4b46-8156-eeb25d24a30c</t>
  </si>
  <si>
    <t>BR-P1-1-511401</t>
  </si>
  <si>
    <t>17b966d5-0e29-407d-be37-0ec58af76030</t>
  </si>
  <si>
    <t>T-57873-d506615f-38a3-4ec8-baad-3bae372d4279</t>
  </si>
  <si>
    <t>BR-P1-1-808576</t>
  </si>
  <si>
    <t>e12f1ea0-8124-11ec-82a9-cd7a94191aff</t>
  </si>
  <si>
    <t>T-57873-62f11dea-f738-4e3c-8072-0e829aa7c81d</t>
  </si>
  <si>
    <t>BR-P1-1-385401</t>
  </si>
  <si>
    <t>T-57873-f5bcf621-0725-4883-bd39-40d45bcd42b0</t>
  </si>
  <si>
    <t>CO-P1-1-952466</t>
  </si>
  <si>
    <t>218533739</t>
  </si>
  <si>
    <t>T-57873-ee5ef578-e5a9-4e36-b8c3-b6dd7e99c71c</t>
  </si>
  <si>
    <t>PA-P1-1-875294</t>
  </si>
  <si>
    <t>DLPA0289000152003042</t>
  </si>
  <si>
    <t>T-57873-4ec0037a-16b6-4ec9-bff8-ca07d1d88124</t>
  </si>
  <si>
    <t>CO-P1-1-276676</t>
  </si>
  <si>
    <t>111803</t>
  </si>
  <si>
    <t>2023-01-21 06:30:45</t>
  </si>
  <si>
    <t>88729318-6a3c-4239-92be-eea96d0a85ec</t>
  </si>
  <si>
    <t>T-57873-84a1c5a6-347a-493c-9b30-18c27ca0c706</t>
  </si>
  <si>
    <t>PE-P1-6-206992</t>
  </si>
  <si>
    <t>DLPA0288000593031523</t>
  </si>
  <si>
    <t>2023-01-21 09:15:26</t>
  </si>
  <si>
    <t>2023-01-21 09:15:25</t>
  </si>
  <si>
    <t>be023300-c730-493d-b527-2cb3ce7f8008</t>
  </si>
  <si>
    <t>D-57873-4c441a92-68bc-4ef0-a7ce-2202186f5d3c</t>
  </si>
  <si>
    <t>BR-P2-1-151867</t>
  </si>
  <si>
    <t>QRS1TX2KUNKPMUJRCBJZQZRURQULCM9TLLX</t>
  </si>
  <si>
    <t>2023-01-21 10:13:16</t>
  </si>
  <si>
    <t>2023-01-22 10:01:40</t>
  </si>
  <si>
    <t>D-57873-aabe3644-f90b-484f-9d0f-fb817364302f</t>
  </si>
  <si>
    <t>BR-P2-1-696524</t>
  </si>
  <si>
    <t>QRS1TXHZV236HSW6B7E9KKQ0GLNGW6TI7WK</t>
  </si>
  <si>
    <t>2023-01-21 13:34:11</t>
  </si>
  <si>
    <t>2023-01-21 13:34:39</t>
  </si>
  <si>
    <t>1c174a7e-abbe-4d82-bae4-078152c62f48</t>
  </si>
  <si>
    <t>T-57873-3b8abf93-cceb-4748-9c02-60aef2e74244</t>
  </si>
  <si>
    <t>BR-P1-12-440024</t>
  </si>
  <si>
    <t>f20e7858-4068-4189-9bb3-706ae2ddb86a</t>
  </si>
  <si>
    <t>2023-01-21 15:04:36</t>
  </si>
  <si>
    <t>2023-01-21 15:04:35</t>
  </si>
  <si>
    <t>T-57873-dd6b35fd-34c9-4c2b-aad3-96ff04ae2819</t>
  </si>
  <si>
    <t>PA-P1-1-226565</t>
  </si>
  <si>
    <t>DLPA0288000595102748</t>
  </si>
  <si>
    <t>2023-01-21 16:27:49</t>
  </si>
  <si>
    <t>D-57873-0ae4d094-4e7c-4355-b5d1-bdb163e8a39e</t>
  </si>
  <si>
    <t>BR-P1-12-545343</t>
  </si>
  <si>
    <t>QRS1TXLTUHQVGBH3B4XXDRJFULVNIQP3EWT</t>
  </si>
  <si>
    <t>2023-01-21 16:55:47</t>
  </si>
  <si>
    <t>6b14cca5-8f65-4eb2-9f70-16ffc04731c9</t>
  </si>
  <si>
    <t>T-57873-37d26091-3bd9-467b-a260-b25976015703</t>
  </si>
  <si>
    <t>PE-P1-6-135346</t>
  </si>
  <si>
    <t>DLPA0288000596115438</t>
  </si>
  <si>
    <t>2023-01-21 17:54:40</t>
  </si>
  <si>
    <t>0cd6ef1b-020e-4848-b8ba-0c7412ee2589</t>
  </si>
  <si>
    <t>T-57873-d1fa7301-aa00-4c0b-a357-d8a88dba9341</t>
  </si>
  <si>
    <t>MX-P2-1-713059</t>
  </si>
  <si>
    <t>2023-01-21 17:55:27</t>
  </si>
  <si>
    <t>T-57873-c5313e60-de54-4cac-9254-071bd90c8419</t>
  </si>
  <si>
    <t>PE-P1-6-843760</t>
  </si>
  <si>
    <t>DLPA0288000597115542</t>
  </si>
  <si>
    <t>2023-01-21 17:55:45</t>
  </si>
  <si>
    <t>2023-01-21 17:55:44</t>
  </si>
  <si>
    <t>T-57873-236e4c4b-6173-4edc-8649-bacd352aa44e</t>
  </si>
  <si>
    <t>MX-P2-1-374831</t>
  </si>
  <si>
    <t>2023-01-21 17:55:51</t>
  </si>
  <si>
    <t>T-57873-671ae14b-17a5-444d-8eea-6e640730df1e</t>
  </si>
  <si>
    <t>MX-P2-1-751845</t>
  </si>
  <si>
    <t>2023-01-21 18:03:01</t>
  </si>
  <si>
    <t>D-57873-41257221-02b5-4d03-b52f-dfa71f99a575</t>
  </si>
  <si>
    <t>BR-P1-1-215070</t>
  </si>
  <si>
    <t>QRS1TXEYR9DRSKWSPZPPTQGMPZNQNUQUPI1</t>
  </si>
  <si>
    <t>2023-01-21 19:46:54</t>
  </si>
  <si>
    <t>2023-01-21 19:47:25</t>
  </si>
  <si>
    <t>4a53f4dd-b22c-49f0-bdca-04efcef3027d</t>
  </si>
  <si>
    <t>D-57873-657306ac-2476-4c5e-82e7-af7c2d5c1d9a</t>
  </si>
  <si>
    <t>BR-P1-1-658166</t>
  </si>
  <si>
    <t>QRS1TXSFADKSRMZ9EDHX23HQESUZ8GTPVMX</t>
  </si>
  <si>
    <t>2023-01-21 19:51:08</t>
  </si>
  <si>
    <t>8adcb8b5-1d30-444c-83e3-b5c48e497858</t>
  </si>
  <si>
    <t>T-57873-4c8ef308-39ed-46fe-a4fa-77e9d3f3ef2b</t>
  </si>
  <si>
    <t>BR-P1-1-225353</t>
  </si>
  <si>
    <t>2023-01-21 20:10:18</t>
  </si>
  <si>
    <t>be95da0e-8dfe-4682-9d8d-bd158a7962d6</t>
  </si>
  <si>
    <t>T-57873-107d354d-4bc1-404a-8ed1-485395b8c2aa</t>
  </si>
  <si>
    <t>BR-P1-1-214688</t>
  </si>
  <si>
    <t>fbdc6bb6-2ca8-4268-9451-bd402f28f40e</t>
  </si>
  <si>
    <t>2023-01-21 20:12:50</t>
  </si>
  <si>
    <t>2023-01-21 20:12:49</t>
  </si>
  <si>
    <t>D-57873-784fb7f1-d65a-44d0-acaf-c31054787cc3</t>
  </si>
  <si>
    <t>BR-P2-1-481542</t>
  </si>
  <si>
    <t>QRS1TXHMM0MAZ1VHFQ1TZT9NC1W7ZQCA6RN</t>
  </si>
  <si>
    <t>2023-01-21 22:01:22</t>
  </si>
  <si>
    <t>2023-01-21 22:03:02</t>
  </si>
  <si>
    <t>T-57873-0c66a04f-e9f8-4b75-a4be-3827439887fc</t>
  </si>
  <si>
    <t>PA-P1-1-900687</t>
  </si>
  <si>
    <t>DLPA0288000598161845</t>
  </si>
  <si>
    <t>2023-01-21 22:18:47</t>
  </si>
  <si>
    <t>2023-01-21 22:18:46</t>
  </si>
  <si>
    <t>ccf512de-2172-4530-9460-871fd14f9c08</t>
  </si>
  <si>
    <t>D-57873-3625bdb8-a205-4834-a1b3-3ef982ad635f</t>
  </si>
  <si>
    <t>BR-P1-1-545753</t>
  </si>
  <si>
    <t>QRS1TXM00KINP6K0AOO3B0RFHUCF2YGMEXW</t>
  </si>
  <si>
    <t>2023-01-21 22:32:11</t>
  </si>
  <si>
    <t>2023-01-21 22:33:19</t>
  </si>
  <si>
    <t>T-57873-4759421e-3acf-42c4-93a4-fff89efa6093</t>
  </si>
  <si>
    <t>CO-P1-1-510693</t>
  </si>
  <si>
    <t>218128</t>
  </si>
  <si>
    <t>2023-01-21 22:46:41</t>
  </si>
  <si>
    <t>2023-01-21 22:46:40</t>
  </si>
  <si>
    <t>T-57873-38c6ae31-728c-4c83-941e-571f3cdffe75</t>
  </si>
  <si>
    <t>CO-P1-12-660519</t>
  </si>
  <si>
    <t>218635034</t>
  </si>
  <si>
    <t>2023-01-21 23:13:19</t>
  </si>
  <si>
    <t>a4ece1c3-8a3d-4b6b-91a2-93194d92a7ec</t>
  </si>
  <si>
    <t>T-57873-0fc41d20-a3cc-4c0c-afe3-feb234c5f292</t>
  </si>
  <si>
    <t>CO-P2-1-774462</t>
  </si>
  <si>
    <t>218681395</t>
  </si>
  <si>
    <t>2023-01-22 05:49:08</t>
  </si>
  <si>
    <t>2023-01-22 05:49:07</t>
  </si>
  <si>
    <t>f03b67e0-ea7d-11eb-98a7-efeb1b5547cd</t>
  </si>
  <si>
    <t>T-57873-3a2c6ec8-935b-4462-8637-c0b1c917717c</t>
  </si>
  <si>
    <t>MX-P1-1-553010</t>
  </si>
  <si>
    <t>310027747204</t>
  </si>
  <si>
    <t>2023-01-22 06:30:41</t>
  </si>
  <si>
    <t>918cd090-3cc3-11eb-b593-7d5a57c921d0</t>
  </si>
  <si>
    <t>T-57873-23f87ad5-dc2b-49f9-bc92-7c00dc1077a3</t>
  </si>
  <si>
    <t>PE-P1-1-319604</t>
  </si>
  <si>
    <t>DLPA0289000154003041</t>
  </si>
  <si>
    <t>2023-01-22 06:30:42</t>
  </si>
  <si>
    <t>T-57873-f92defa5-0bb8-4ef8-aa2f-efce711e4269</t>
  </si>
  <si>
    <t>PA-P1-1-975303</t>
  </si>
  <si>
    <t>DLPA0289000153003041</t>
  </si>
  <si>
    <t>f5b5d5b9-d3af-4b8f-bea7-395e95c8bcfb</t>
  </si>
  <si>
    <t>T-57873-692c9e36-29c0-4ec7-acfc-609f2f434021</t>
  </si>
  <si>
    <t>CO-P1-1-786660</t>
  </si>
  <si>
    <t>483462</t>
  </si>
  <si>
    <t>2023-01-22 06:30:43</t>
  </si>
  <si>
    <t>T-57873-3e761b7e-5e1d-4647-bdbc-e7cc57dc0b7d</t>
  </si>
  <si>
    <t>PA-P1-1-573324</t>
  </si>
  <si>
    <t>DLPA0289000157003042</t>
  </si>
  <si>
    <t>T-57873-3a3cc01a-0e69-4369-b340-dc54b7713709</t>
  </si>
  <si>
    <t>MX-P1-1-433380</t>
  </si>
  <si>
    <t>470005287884</t>
  </si>
  <si>
    <t>24240c3a-1b28-400b-b8bf-1b6880a84957</t>
  </si>
  <si>
    <t>T-57873-d265dc2e-cc6d-40c7-abef-be5265b962b4</t>
  </si>
  <si>
    <t>PA-P1-1-900759</t>
  </si>
  <si>
    <t>DLPA0289000155003042</t>
  </si>
  <si>
    <t>T-57873-ee6c5a0f-a43c-4505-9c2e-d78b2af60383</t>
  </si>
  <si>
    <t>CO-P1-1-443133</t>
  </si>
  <si>
    <t>218683548</t>
  </si>
  <si>
    <t>2023-01-22 06:30:44</t>
  </si>
  <si>
    <t>f5703ae5-4b3f-4532-b4f4-e604ae1cb9b1</t>
  </si>
  <si>
    <t>T-57873-306aa29d-a09a-409f-8b6d-89e2fa13e0fa</t>
  </si>
  <si>
    <t>BR-P2-1-761707</t>
  </si>
  <si>
    <t>d0432aaa-0cc4-4063-b05b-8ec43e01cfa5</t>
  </si>
  <si>
    <t>2023-01-22 06:30:45</t>
  </si>
  <si>
    <t>T-57873-30bc5572-a1b9-485c-81dd-c72e5bd256b5</t>
  </si>
  <si>
    <t>BR-P1-1-619479</t>
  </si>
  <si>
    <t>T-57873-b06cf6d4-4c52-4af2-8feb-9040417d076d</t>
  </si>
  <si>
    <t>BR-P1-1-461863</t>
  </si>
  <si>
    <t>43fb2530-525e-4e69-8704-6c928d886ca0</t>
  </si>
  <si>
    <t>f18501e0-d0a3-11eb-9234-41b6d7bc968b</t>
  </si>
  <si>
    <t>T-57873-c4362bb8-0e53-47b0-b4c9-09e5b8a41fdf</t>
  </si>
  <si>
    <t>PE-P1-1-569911</t>
  </si>
  <si>
    <t>DLPA0289000156003042</t>
  </si>
  <si>
    <t>T-57873-b9f244df-2e06-4711-840a-4cb5d1cf2645</t>
  </si>
  <si>
    <t>BR-P1-1-526884</t>
  </si>
  <si>
    <t>11176023002NUVKJT9IC</t>
  </si>
  <si>
    <t>2023-01-22 06:30:46</t>
  </si>
  <si>
    <t>e41e2a83-6b3c-4591-86ac-8b7aef14e2e9</t>
  </si>
  <si>
    <t>T-57873-cdcc997f-10d6-4ec3-ba81-2116350aa3bf</t>
  </si>
  <si>
    <t>PA-P2-3-333242</t>
  </si>
  <si>
    <t>DLPA0288000600093457</t>
  </si>
  <si>
    <t>2023-01-22 15:34:59</t>
  </si>
  <si>
    <t>2023-01-22 15:34:58</t>
  </si>
  <si>
    <t>5c36a961-e356-4cea-8ea6-c6a63abd310c</t>
  </si>
  <si>
    <t>T-57873-9b0d1648-e71c-496b-b737-34c3937885ed</t>
  </si>
  <si>
    <t>BR-P1-12-552860</t>
  </si>
  <si>
    <t>1bdaec98-983f-4970-8097-ad6550fa8123</t>
  </si>
  <si>
    <t>2023-01-22 17:16:20</t>
  </si>
  <si>
    <t>7ea7c683-6f4d-4c72-a3b1-1a608e2a5a24</t>
  </si>
  <si>
    <t>T-57873-861cbdc6-1abb-4da4-a8ed-f46c2c35de48</t>
  </si>
  <si>
    <t>BR-P2-1-670846</t>
  </si>
  <si>
    <t>f023a587-debd-4ec7-bb74-d7c29036d1bd</t>
  </si>
  <si>
    <t>2023-01-22 17:30:16</t>
  </si>
  <si>
    <t>42dc642e-dae7-474d-aeac-dd69ba343d65</t>
  </si>
  <si>
    <t>T-57873-bd1bbf0f-cb3a-4d90-b3b7-2daf383ef039</t>
  </si>
  <si>
    <t>CO-P1-1-517845</t>
  </si>
  <si>
    <t>218737700</t>
  </si>
  <si>
    <t>2023-01-22 17:34:51</t>
  </si>
  <si>
    <t>2023-01-22 17:34:50</t>
  </si>
  <si>
    <t>76692277-bf7c-4d98-9282-cfe1dcc9bbfe</t>
  </si>
  <si>
    <t>T-57873-132b076c-849e-4aa0-af5c-bc48fd73f0f2</t>
  </si>
  <si>
    <t>CL-P1-1-810440</t>
  </si>
  <si>
    <t>2184063621</t>
  </si>
  <si>
    <t>2023-01-22 17:35:26</t>
  </si>
  <si>
    <t>2023-01-22 17:35:25</t>
  </si>
  <si>
    <t>8d764119-d3f5-4b7f-889a-dd1e6097d9d2</t>
  </si>
  <si>
    <t>T-57873-668054e8-a428-4471-a214-eb3594ad5cf8</t>
  </si>
  <si>
    <t>PA-P1-12-408145</t>
  </si>
  <si>
    <t>DLPA0288000601120936</t>
  </si>
  <si>
    <t>2023-01-22 18:09:38</t>
  </si>
  <si>
    <t>99c247c1-5548-43b7-a2d2-123bc20111c8</t>
  </si>
  <si>
    <t>T-57873-d616b183-c357-474e-9e40-49c2a5c2ede8</t>
  </si>
  <si>
    <t>PA-P1-6-986575</t>
  </si>
  <si>
    <t>DLPA0288000602121325</t>
  </si>
  <si>
    <t>2023-01-22 18:13:27</t>
  </si>
  <si>
    <t>2023-01-22 18:13:26</t>
  </si>
  <si>
    <t>D-57873-8e5e6837-374a-4a4b-9f4c-f34c44bf56ad</t>
  </si>
  <si>
    <t>BR-P1-1-453556</t>
  </si>
  <si>
    <t>QRS1TXQEFOUEAL1HDSKOJUYTQIUG0IN0HHS</t>
  </si>
  <si>
    <t>2023-01-22 18:15:02</t>
  </si>
  <si>
    <t>2023-01-22 18:15:35</t>
  </si>
  <si>
    <t>D-57873-23310cb4-80b2-4b73-be06-a303c06ab8d7</t>
  </si>
  <si>
    <t>BR-P1-1-122706</t>
  </si>
  <si>
    <t>QRS1TXXUGQKK9GE6HAUPJYLABFQN7R15AON</t>
  </si>
  <si>
    <t>2023-01-22 18:50:41</t>
  </si>
  <si>
    <t>2023-01-22 18:51:50</t>
  </si>
  <si>
    <t>D-57873-22a4cf2b-20f1-4142-a12d-dae5ac870621</t>
  </si>
  <si>
    <t>BR-P1-1-137574</t>
  </si>
  <si>
    <t>QRS1TX3L6GI3MXL5VTUWWN0KWV54NERN2UQ</t>
  </si>
  <si>
    <t>2023-01-22 19:32:58</t>
  </si>
  <si>
    <t>2023-01-22 19:34:10</t>
  </si>
  <si>
    <t>D-57873-0bbc2d47-14d8-4f37-830a-e6c32e126434</t>
  </si>
  <si>
    <t>BR-P1-12-220373</t>
  </si>
  <si>
    <t>QRS1TXNVG4D4ZNWBNMLELJJVS7F2AEGUYIT</t>
  </si>
  <si>
    <t>2023-01-22 20:58:51</t>
  </si>
  <si>
    <t>2f3a58bf-540f-46d4-bd78-4c1ddab27cfb</t>
  </si>
  <si>
    <t>D-57873-e1213c0b-a053-4f02-a099-1ad299033140</t>
  </si>
  <si>
    <t>BR-P1-1-559056</t>
  </si>
  <si>
    <t>QRS1TXOGSCER5N0WQ2KUEPHV55TDED4QHJW</t>
  </si>
  <si>
    <t>2023-01-22 21:13:38</t>
  </si>
  <si>
    <t>2023-01-22 21:15:07</t>
  </si>
  <si>
    <t>25eea9a0-4c73-49d3-8500-93166b37bd07</t>
  </si>
  <si>
    <t>T-57873-65afc823-b644-443e-a8d6-8804089e3313</t>
  </si>
  <si>
    <t>BR-P1-1-175623</t>
  </si>
  <si>
    <t>a7c0f6e3-1500-4628-9530-d186fcb9809d</t>
  </si>
  <si>
    <t>2023-01-22 21:22:52</t>
  </si>
  <si>
    <t>afe6c78c-d3df-4684-806d-13579fd085a0</t>
  </si>
  <si>
    <t>T-57873-655782d9-75ce-443f-a1ba-5593c458fec7</t>
  </si>
  <si>
    <t>BR-P1-1-337668</t>
  </si>
  <si>
    <t>c3c8a829-f918-467f-ba35-f5c4097383e1</t>
  </si>
  <si>
    <t>2023-01-22 23:56:06</t>
  </si>
  <si>
    <t>549c6430-6a32-49b3-939b-2e834283e6bb</t>
  </si>
  <si>
    <t>T-57873-76602c8c-4a6b-4c3a-9a76-57d954aa32b5</t>
  </si>
  <si>
    <t>MX-P2-1-661678</t>
  </si>
  <si>
    <t>820118561867</t>
  </si>
  <si>
    <t>2023-01-23 00:22:36</t>
  </si>
  <si>
    <t>T-57873-eddb4b67-e798-443d-a466-7325680c1cdc</t>
  </si>
  <si>
    <t>MX-P2-1-757816</t>
  </si>
  <si>
    <t>820118565229</t>
  </si>
  <si>
    <t>2023-01-23 00:24:38</t>
  </si>
  <si>
    <t>T-57873-fc7e991d-c83f-43b9-b357-eb40b14b6b98</t>
  </si>
  <si>
    <t>CO-P1-1-411626</t>
  </si>
  <si>
    <t>323597946</t>
  </si>
  <si>
    <t>2023-01-23 00:42:21</t>
  </si>
  <si>
    <t>2023-01-23 00:42:20</t>
  </si>
  <si>
    <t>1d193f30-236f-4207-bdae-657cbe9a4fb4</t>
  </si>
  <si>
    <t>D-57873-2c92329a-3bd1-46bb-8e4f-80ee394190c3</t>
  </si>
  <si>
    <t>BR-P1-1-116847</t>
  </si>
  <si>
    <t>QRS1TXBWXLTEO2YKPJ9BSAVEZLBJZJKX3LN</t>
  </si>
  <si>
    <t>2023-01-23 05:07:12</t>
  </si>
  <si>
    <t>2023-01-23 05:09:56</t>
  </si>
  <si>
    <t>D-57873-2c694352-f62a-4a7b-8a3c-4974ae290ce1</t>
  </si>
  <si>
    <t>BR-P1-1-362080</t>
  </si>
  <si>
    <t>QRS1TXYOSZPZCGF7RTFIGTESR3Q3NGNKBBX</t>
  </si>
  <si>
    <t>2023-01-23 06:09:52</t>
  </si>
  <si>
    <t>2023-01-23 06:12:06</t>
  </si>
  <si>
    <t>08de42a3-b55e-42ed-8215-88d0d4962774</t>
  </si>
  <si>
    <t>T-57873-2ca06dff-e960-46f7-9d0c-a4ea556e39f3</t>
  </si>
  <si>
    <t>BR-P1-1-222861</t>
  </si>
  <si>
    <t>2023-01-23 06:30:44</t>
  </si>
  <si>
    <t>T-57873-1ecd8559-8eac-41d4-bed3-b7e827a54e5d</t>
  </si>
  <si>
    <t>PA-P2-1-371399</t>
  </si>
  <si>
    <t>DLPA0289000161003042</t>
  </si>
  <si>
    <t>T-57873-f4d10f67-7249-4541-96bf-0811d5413170</t>
  </si>
  <si>
    <t>CO-P1-1-156702</t>
  </si>
  <si>
    <t>323625881</t>
  </si>
  <si>
    <t>T-57873-de347675-bc37-4523-bcd4-3c79b469d9c2</t>
  </si>
  <si>
    <t>PA-P1-1-520863</t>
  </si>
  <si>
    <t>DLPA0289000160003042</t>
  </si>
  <si>
    <t>2023-01-23 06:30:43</t>
  </si>
  <si>
    <t>T-57873-6588cf67-2bb7-497d-ab79-0db2ff0e1513</t>
  </si>
  <si>
    <t>BR-P1-1-277479</t>
  </si>
  <si>
    <t>11176023002NVTH2DUFC</t>
  </si>
  <si>
    <t>T-57873-95bd79cc-2e31-45bc-ad24-b536c6cc3c07</t>
  </si>
  <si>
    <t>PE-P1-1-832406</t>
  </si>
  <si>
    <t>DLPA0289000159003042</t>
  </si>
  <si>
    <t>2023-01-23 06:30:45</t>
  </si>
  <si>
    <t>T-57873-3033ba6a-fc2a-41c3-a58b-1683550c9b36</t>
  </si>
  <si>
    <t>BR-P2-1-337397</t>
  </si>
  <si>
    <t>ca0758bb-24ac-4f90-aeaf-4d90b3b9f861</t>
  </si>
  <si>
    <t>T-57873-ce50ecaa-009a-4ff2-9de0-0ffdf4613bfc</t>
  </si>
  <si>
    <t>BR-P1-1-355052</t>
  </si>
  <si>
    <t>T-57873-e9840327-b8fc-4b88-899e-0505a00e4357</t>
  </si>
  <si>
    <t>BR-P2-1-475274</t>
  </si>
  <si>
    <t>6cc14d1d-0e3d-4d21-b343-030b5ced1f47</t>
  </si>
  <si>
    <t>T-57873-b377ed95-8f79-4acb-8994-b78c95460318</t>
  </si>
  <si>
    <t>BR-P1-1-606706</t>
  </si>
  <si>
    <t>3e6b9fc1-edbf-4e54-979c-c1e59d9cb3d0</t>
  </si>
  <si>
    <t>3c12cf03-fc16-4ff4-88fe-68a181f694a1</t>
  </si>
  <si>
    <t>D-57873-340a1e4f-94ad-4d17-8bd5-8f8ea7b06f08</t>
  </si>
  <si>
    <t>BR-P1-1-413272</t>
  </si>
  <si>
    <t>QRS1TXHIPNJUNQIPGA1LKREWROW4ZMLDWCR</t>
  </si>
  <si>
    <t>2023-01-23 10:44:29</t>
  </si>
  <si>
    <t>2023-01-23 10:44:47</t>
  </si>
  <si>
    <t>5374af18-4250-4b1e-8811-dc7cb476e460</t>
  </si>
  <si>
    <t>T-57873-f2c6609c-81f3-4511-a71d-e0ced7b19ff2</t>
  </si>
  <si>
    <t>BR-P1-12-312335</t>
  </si>
  <si>
    <t>2023-01-23 11:46:59</t>
  </si>
  <si>
    <t>0109f54f-b479-4699-bf7c-a93fe00312b6</t>
  </si>
  <si>
    <t>T-57873-e1ffd093-ba68-4714-8dc5-cd997e93494e</t>
  </si>
  <si>
    <t>BR-P1-12-764348</t>
  </si>
  <si>
    <t>11176023002NVTHL5HVC</t>
  </si>
  <si>
    <t>2023-01-23 11:48:34</t>
  </si>
  <si>
    <t>T-57873-96e9107d-12fe-4af3-8dc7-1bc6376670f3</t>
  </si>
  <si>
    <t>BR-P1-12-483003</t>
  </si>
  <si>
    <t>2023-01-23 11:51:13</t>
  </si>
  <si>
    <t>T-57873-731e3905-45a2-4103-a674-0bc24c1f3e0c</t>
  </si>
  <si>
    <t>BR-P1-1-900587</t>
  </si>
  <si>
    <t>2023-01-23 11:58:45</t>
  </si>
  <si>
    <t>D-57873-98dfd8ab-bef7-4b6f-be24-5851fb0fb8b3</t>
  </si>
  <si>
    <t>BR-P1-1-302173</t>
  </si>
  <si>
    <t>QRS1TX2Q0AE1MRCUZQYORUMXLUZTN5WEOKP</t>
  </si>
  <si>
    <t>2023-01-23 11:59:03</t>
  </si>
  <si>
    <t>2023-01-23 11:59:54</t>
  </si>
  <si>
    <t>D-57873-57e4fe91-43cb-4ad8-99de-6e320d580192</t>
  </si>
  <si>
    <t>BR-P1-1-659852</t>
  </si>
  <si>
    <t>QRS1TX2GIAXGG9VR5KTPR7QKJGOAG1ITL4M</t>
  </si>
  <si>
    <t>2023-01-23 12:56:47</t>
  </si>
  <si>
    <t>2023-01-23 12:57:18</t>
  </si>
  <si>
    <t>13680217-0ea0-46a6-8257-2351ebcced26</t>
  </si>
  <si>
    <t>T-57873-8c98d19b-6f35-426e-9a6f-42112489678e</t>
  </si>
  <si>
    <t>MX-P2-1-691816</t>
  </si>
  <si>
    <t>850113322083</t>
  </si>
  <si>
    <t>2023-01-23 13:05:27</t>
  </si>
  <si>
    <t>2023-01-23 13:05:26</t>
  </si>
  <si>
    <t>D-57873-a54f9c52-21a1-4ddb-a29e-12907fab8d44</t>
  </si>
  <si>
    <t>BR-P1-1-309503</t>
  </si>
  <si>
    <t>QRS1TX3FAD8ZVVL072MDXGUJN2NOMSPZWZW</t>
  </si>
  <si>
    <t>2023-01-23 13:47:04</t>
  </si>
  <si>
    <t>2023-01-23 13:48:07</t>
  </si>
  <si>
    <t>46918a38-74af-49b2-9ec6-e867d59de3e2</t>
  </si>
  <si>
    <t>T-57873-da708bef-c6c7-4f3c-bb47-82844d716c64</t>
  </si>
  <si>
    <t>PA-P1-1-815946</t>
  </si>
  <si>
    <t>DLPA0288000604080506</t>
  </si>
  <si>
    <t>2023-01-23 14:05:08</t>
  </si>
  <si>
    <t>2023-01-23 14:05:07</t>
  </si>
  <si>
    <t>T-57873-ad8dc8ec-1316-4642-bbe1-3a3a508624d0</t>
  </si>
  <si>
    <t>CO-P1-1-356125</t>
  </si>
  <si>
    <t>218872981</t>
  </si>
  <si>
    <t>2023-01-23 14:35:08</t>
  </si>
  <si>
    <t>da1a0af0-423a-11ec-96be-e1b450bb24e5</t>
  </si>
  <si>
    <t>T-57873-f2cf399e-e222-481d-a236-9349e024b68d</t>
  </si>
  <si>
    <t>CO-P1-1-259540</t>
  </si>
  <si>
    <t>218873100</t>
  </si>
  <si>
    <t>2023-01-23 14:35:41</t>
  </si>
  <si>
    <t>T-57873-1291d3c3-da5c-4c87-830a-de80af793553</t>
  </si>
  <si>
    <t>CO-P1-12-463243</t>
  </si>
  <si>
    <t>218897440</t>
  </si>
  <si>
    <t>2023-01-23 16:02:38</t>
  </si>
  <si>
    <t>64dbc6e1-3a74-4c40-80d8-143ff0433d07</t>
  </si>
  <si>
    <t>D-57873-e6588600-e576-4501-9c49-91e7b02840cd</t>
  </si>
  <si>
    <t>BR-P2-1-864150</t>
  </si>
  <si>
    <t>QRS1TXEX8SYFPJQMIDV4QDK3W3YPWQWCSBS</t>
  </si>
  <si>
    <t>2023-01-23 16:08:46</t>
  </si>
  <si>
    <t>2023-01-23 16:10:11</t>
  </si>
  <si>
    <t>16f996ec-0ac4-410f-991e-3b27d9653114</t>
  </si>
  <si>
    <t>D-57873-5fdffa71-7995-4dbf-9a72-acb145cc2da8</t>
  </si>
  <si>
    <t>BR-P1-12-206617</t>
  </si>
  <si>
    <t>QRS1TXIQXXETZDYSAPM8WO8TJY8M5BOJUJW</t>
  </si>
  <si>
    <t>2023-01-23 16:10:08</t>
  </si>
  <si>
    <t>5f405e7a-41f6-4265-84ed-7f7a2ac70d41</t>
  </si>
  <si>
    <t>T-57873-1aa13f2b-6fa9-4b91-adb8-1862e0d4256a</t>
  </si>
  <si>
    <t>BR-P1-12-558889</t>
  </si>
  <si>
    <t>2023-01-23 16:15:19</t>
  </si>
  <si>
    <t>T-57873-d22a0bae-4e97-45c0-8c25-4a150d50cf69</t>
  </si>
  <si>
    <t>BR-P1-1-625333</t>
  </si>
  <si>
    <t>e1c1f9ad-bddf-4ec4-8a22-e55ba00e3dac</t>
  </si>
  <si>
    <t>2023-01-23 16:28:28</t>
  </si>
  <si>
    <t>2023-01-23 16:28:27</t>
  </si>
  <si>
    <t>D-57873-152bf27d-b386-48e5-b3b1-c95d231280ca</t>
  </si>
  <si>
    <t>BR-P1-1-617532</t>
  </si>
  <si>
    <t>QRS1TXQNSTSUQWPWP1GZRFAUFOFBPQFOQRI</t>
  </si>
  <si>
    <t>2023-01-23 16:39:54</t>
  </si>
  <si>
    <t>2023-01-23 16:47:25</t>
  </si>
  <si>
    <t>d4031eff-81cd-4ffe-9880-1f3617a6451a</t>
  </si>
  <si>
    <t>D-57873-02c2a0ef-3a2f-4cb7-9c0e-72dee610d94d</t>
  </si>
  <si>
    <t>BR-P1-1-146081</t>
  </si>
  <si>
    <t>QRS1TXATCS8SKPKWBQ9PUFJ89ZSAND7LLVL</t>
  </si>
  <si>
    <t>2023-01-23 17:38:01</t>
  </si>
  <si>
    <t>2023-01-23 17:39:33</t>
  </si>
  <si>
    <t>4f27ebb7-9b61-48fb-a543-7eaa9dd8d044</t>
  </si>
  <si>
    <t>T-57873-d29515f1-cfc5-42c7-a7aa-89a64ae56b6c</t>
  </si>
  <si>
    <t>MX-P1-1-960200</t>
  </si>
  <si>
    <t>730111894523</t>
  </si>
  <si>
    <t>2023-01-23 18:46:11</t>
  </si>
  <si>
    <t>2023-01-23 18:46:10</t>
  </si>
  <si>
    <t>2bb43137-4479-4926-99ee-fbcc353fea85</t>
  </si>
  <si>
    <t>T-57873-362c2152-8cad-470d-ad96-207e1e5a085d</t>
  </si>
  <si>
    <t>BR-P1-12-601273</t>
  </si>
  <si>
    <t>f09a5427-60a6-4f19-95ae-933bd84b5c30</t>
  </si>
  <si>
    <t>2023-01-23 18:56:33</t>
  </si>
  <si>
    <t>aca814f0-b8d3-11eb-a555-d1b77ea80018</t>
  </si>
  <si>
    <t>D-57873-93745116-6e05-48fe-b276-517278a8bc48</t>
  </si>
  <si>
    <t>BR-P1-12-410922</t>
  </si>
  <si>
    <t>QRS1TXKCTGHQP0V37ROWEKV33ENLCWV1TSQ</t>
  </si>
  <si>
    <t>2023-01-23 20:09:24</t>
  </si>
  <si>
    <t>7e51d3d4-33aa-4a47-b126-5c6d08040bea</t>
  </si>
  <si>
    <t>D-57873-a1d5a2ff-58b8-48aa-9d1c-bfdf9706a338</t>
  </si>
  <si>
    <t>BR-P2-12-920257</t>
  </si>
  <si>
    <t>QRS1TXRMPHTRDTHMBMF3NSXHCIZV86KAYHF</t>
  </si>
  <si>
    <t>2023-01-23 20:16:12</t>
  </si>
  <si>
    <t>dbd733f0-feac-11eb-976a-af6ce5a43cfe</t>
  </si>
  <si>
    <t>T-57873-f724f0b4-de51-4e53-8726-67b0c24ad6b2</t>
  </si>
  <si>
    <t>BR-P2-12-177427</t>
  </si>
  <si>
    <t>11176023002NVTJ7V63C</t>
  </si>
  <si>
    <t>2023-01-23 20:23:32</t>
  </si>
  <si>
    <t>T-57873-99300b5f-19ca-4db9-8f60-c27ddea178af</t>
  </si>
  <si>
    <t>BR-P2-1-168889</t>
  </si>
  <si>
    <t>11176023002NVTJ89KBC</t>
  </si>
  <si>
    <t>2023-01-23 20:26:03</t>
  </si>
  <si>
    <t>T-57873-234ebba7-6116-48c2-b65a-cbcd4fb7ec50</t>
  </si>
  <si>
    <t>BR-P1-1-680663</t>
  </si>
  <si>
    <t>6d18fc68-8651-49f5-bc62-7f37f1d7dabb</t>
  </si>
  <si>
    <t>2023-01-23 21:20:25</t>
  </si>
  <si>
    <t>2023-01-23 21:20:24</t>
  </si>
  <si>
    <t>e581ce6d-c359-4fbc-8968-1b1d2ba10e82</t>
  </si>
  <si>
    <t>D-57873-cc358cef-ea8d-4aa3-a33c-d1b87c3ca95e</t>
  </si>
  <si>
    <t>BR-P1-1-904925</t>
  </si>
  <si>
    <t>QRS1TXYE8UY5SYGB3OI0LHP4HSFQ1RDKCPO</t>
  </si>
  <si>
    <t>2023-01-23 21:27:21</t>
  </si>
  <si>
    <t>2023-01-23 21:27:52</t>
  </si>
  <si>
    <t>D-57873-4b49f988-121a-4ebf-962d-72ebc677aff4</t>
  </si>
  <si>
    <t>BR-P1-12-977023</t>
  </si>
  <si>
    <t>QRS1TXWY3K8HFQ5GCMFHSOVREOASSEVYZ53</t>
  </si>
  <si>
    <t>2023-01-23 21:31:40</t>
  </si>
  <si>
    <t>85f74e5f-5e8c-424d-b392-3bb02168cada</t>
  </si>
  <si>
    <t>D-57873-f966b613-924d-484f-9b66-fd42c8a59091</t>
  </si>
  <si>
    <t>BR-P1-1-759709</t>
  </si>
  <si>
    <t>QRS1TXTHPPIRKL1LRN94LJW1PPUHHWBPRZL</t>
  </si>
  <si>
    <t>2023-01-23 21:48:05</t>
  </si>
  <si>
    <t>2023-01-23 21:48:32</t>
  </si>
  <si>
    <t>b54fedd8-d2c8-4787-ad31-777aec6eed2f</t>
  </si>
  <si>
    <t>D-57873-7281f793-ed2c-4038-919d-770a46372a09</t>
  </si>
  <si>
    <t>BR-P2-1-595372</t>
  </si>
  <si>
    <t>QRS1TX2CN9XZGEUWWDH0LALVYY7ECKWZDTL</t>
  </si>
  <si>
    <t>2023-01-23 21:53:13</t>
  </si>
  <si>
    <t>2023-01-23 21:54:34</t>
  </si>
  <si>
    <t>T-57873-39aa3589-cefb-4f89-af45-5c56eb193d82</t>
  </si>
  <si>
    <t>BR-P2-1-920284</t>
  </si>
  <si>
    <t>3f0d2111-ab71-4425-b6ff-c26b1f3a4143</t>
  </si>
  <si>
    <t>2023-01-23 22:18:32</t>
  </si>
  <si>
    <t>2023-01-23 22:18:31</t>
  </si>
  <si>
    <t>a7dc0b00-21a3-11ec-b68b-d5d5728aec02</t>
  </si>
  <si>
    <t>D-57873-37bb2eec-d9ce-4642-b45f-c688a20b0c08</t>
  </si>
  <si>
    <t>BR-P1-12-866775</t>
  </si>
  <si>
    <t>QRS1TXGEVVOELYEQDJPF3K1RHHXTGSIU5OK</t>
  </si>
  <si>
    <t>2023-01-23 23:24:36</t>
  </si>
  <si>
    <t>a89cf640-235e-474f-94d5-b24048a2e2f7</t>
  </si>
  <si>
    <t>D-57873-b9f87254-959f-4486-af92-653168d0efd6</t>
  </si>
  <si>
    <t>BR-P1-1-562479</t>
  </si>
  <si>
    <t>QRS1TXIDECLSVKPQM1WELLUI0GFCDL2M8LG</t>
  </si>
  <si>
    <t>2023-01-23 23:25:32</t>
  </si>
  <si>
    <t>2023-01-23 23:27:26</t>
  </si>
  <si>
    <t>5299136e-c43d-43d8-8af0-f73fea8a495d</t>
  </si>
  <si>
    <t>D-57873-17d37e7a-ba81-4af8-89b0-4996d2081f46</t>
  </si>
  <si>
    <t>BR-P1-1-853069</t>
  </si>
  <si>
    <t>QRS1TX4MH147RFTEFO7DGKIQ2NCKAQOUNGM</t>
  </si>
  <si>
    <t>2023-01-23 23:27:15</t>
  </si>
  <si>
    <t>2023-01-23 23:30:41</t>
  </si>
  <si>
    <t>T-57873-14bfd63f-d7e1-43e7-bd1c-d0872d24d04a</t>
  </si>
  <si>
    <t>BR-P1-1-390406</t>
  </si>
  <si>
    <t>dd65a589-0084-4d2b-8a71-6628ad5830a1</t>
  </si>
  <si>
    <t>2023-01-23 23:33:22</t>
  </si>
  <si>
    <t>2023-01-23 23:33:21</t>
  </si>
  <si>
    <t>6aee9c40-3d73-11ec-b587-0720e370af24</t>
  </si>
  <si>
    <t>T-57873-2a107d67-7606-4075-aaa7-55e3f044967d</t>
  </si>
  <si>
    <t>BR-P2-1-304308</t>
  </si>
  <si>
    <t>2023-01-23 23:50:38</t>
  </si>
  <si>
    <t>9defa729-8403-4958-ab1f-efaab6c01bbd</t>
  </si>
  <si>
    <t>T-57873-066220a1-6701-430d-8917-f875d4a837c8</t>
  </si>
  <si>
    <t>BR-P2-1-868212</t>
  </si>
  <si>
    <t>2023-01-23 23:51:11</t>
  </si>
  <si>
    <t>T-57873-cd6bfcb5-2562-4bdd-a4c4-7ed19b64a62d</t>
  </si>
  <si>
    <t>BR-P2-1-736558</t>
  </si>
  <si>
    <t>2023-01-23 23:51:22</t>
  </si>
  <si>
    <t>T-57873-c0a1cfcb-2dee-452f-b7d1-4fe1cbda58d1</t>
  </si>
  <si>
    <t>BR-P2-1-666380</t>
  </si>
  <si>
    <t>509cfb39-441b-4709-910d-c221a5b9c574</t>
  </si>
  <si>
    <t>2023-01-23 23:53:01</t>
  </si>
  <si>
    <t>2023-01-23 23:53:00</t>
  </si>
  <si>
    <t>D-57873-e38f0942-6b69-4d70-832a-0853c4f9455c</t>
  </si>
  <si>
    <t>BR-P1-1-274912</t>
  </si>
  <si>
    <t>QRS1TXG5WU8XUUSSRNPZ3VWMHIPL5KJMVWQ</t>
  </si>
  <si>
    <t>2023-01-24 00:18:22</t>
  </si>
  <si>
    <t>D-57873-4d742432-eeda-443d-a67f-f7ba929bb1ad</t>
  </si>
  <si>
    <t>BR-P1-1-881599</t>
  </si>
  <si>
    <t>QRS1TXEYPCZJOREWPES3ALKQAXZJXCTRLTY</t>
  </si>
  <si>
    <t>2023-01-24 00:20:47</t>
  </si>
  <si>
    <t>D-57873-c0923725-6bf4-4c64-b04c-e51a02482cc0</t>
  </si>
  <si>
    <t>BR-P2-1-271299</t>
  </si>
  <si>
    <t>QRS1TXM7DDJI9BYXOQH4ENESPC00LVZLPD7</t>
  </si>
  <si>
    <t>2023-01-24 00:22:23</t>
  </si>
  <si>
    <t>2023-01-24 00:23:56</t>
  </si>
  <si>
    <t>bb0b9ca0-879b-11ec-8f9b-616212049c7c</t>
  </si>
  <si>
    <t>D-57873-ad5451c6-9a58-4ab2-a91c-da9d8e633e62</t>
  </si>
  <si>
    <t>BR-P1-1-430462</t>
  </si>
  <si>
    <t>QRS1TXLFEP7KQS14N6UOUOHNLCM8ZNJJAIU</t>
  </si>
  <si>
    <t>2023-01-24 01:59:00</t>
  </si>
  <si>
    <t>2023-01-24 02:00:35</t>
  </si>
  <si>
    <t>bb00454a-4e13-4de8-aba8-6c29aaa806d3</t>
  </si>
  <si>
    <t>T-57873-0021c1c9-1971-45c8-b3ad-7b13bed82dc8</t>
  </si>
  <si>
    <t>BR-P1-12-443996</t>
  </si>
  <si>
    <t>f00197b3-1516-406d-8d15-654106fdea9e</t>
  </si>
  <si>
    <t>2023-01-24 02:46:40</t>
  </si>
  <si>
    <t>c2c65fb0-1e8f-4ec3-a3c7-8ddba2f18a13</t>
  </si>
  <si>
    <t>T-57873-1dd3b767-126c-457b-ace8-d30103d83516</t>
  </si>
  <si>
    <t>BR-P2-3-574636</t>
  </si>
  <si>
    <t>023c9ed6-d6b9-4ff2-9678-4cb456e8378c</t>
  </si>
  <si>
    <t>2023-01-24 03:08:14</t>
  </si>
  <si>
    <t>2023-01-24 03:08:13</t>
  </si>
  <si>
    <t>36071270-c339-11eb-8a47-81e10c85f6de</t>
  </si>
  <si>
    <t>T-57873-776b6dee-c3d5-4138-aa4b-301e5cb93c76</t>
  </si>
  <si>
    <t>CO-P1-1-874152</t>
  </si>
  <si>
    <t>480826</t>
  </si>
  <si>
    <t>2023-01-24 03:29:33</t>
  </si>
  <si>
    <t>2023-01-24 03:29:32</t>
  </si>
  <si>
    <t>53a9be9d-1557-4529-bb90-87184b813cde</t>
  </si>
  <si>
    <t>D-57873-ec35bc0a-3cab-44c9-8b60-58ad2f12d134</t>
  </si>
  <si>
    <t>BR-P1-1-380245</t>
  </si>
  <si>
    <t>QRS1TX3IGIUXYXZUVSY4YDXU8VNVGRMZAIT</t>
  </si>
  <si>
    <t>2023-01-24 03:48:09</t>
  </si>
  <si>
    <t>2023-01-24 03:48:56</t>
  </si>
  <si>
    <t>949674c0-3d5d-11ec-af22-4bb745f5c76e</t>
  </si>
  <si>
    <t>T-57873-b85217a4-513a-4790-90ba-b2eff360fd79</t>
  </si>
  <si>
    <t>MX-P1-1-869129</t>
  </si>
  <si>
    <t>850114592454</t>
  </si>
  <si>
    <t>2023-01-24 06:30:41</t>
  </si>
  <si>
    <t>T-57873-bacd1eed-2713-4dde-875b-26fe272f321d</t>
  </si>
  <si>
    <t>PA-P1-1-292221</t>
  </si>
  <si>
    <t>DLPA0289000163003041</t>
  </si>
  <si>
    <t>2023-01-24 06:30:42</t>
  </si>
  <si>
    <t>T-57873-cf5dc73a-2654-4a75-a9e1-c13949b8471b</t>
  </si>
  <si>
    <t>PE-P1-1-619379</t>
  </si>
  <si>
    <t>DLPA0289000164003041</t>
  </si>
  <si>
    <t>T-57873-0a4a9d8b-26b3-4777-9173-9b573741c3a8</t>
  </si>
  <si>
    <t>MX-P1-1-181739</t>
  </si>
  <si>
    <t>820120593219</t>
  </si>
  <si>
    <t>T-57873-d63dfd41-a347-4df1-b4c5-353ebcf31175</t>
  </si>
  <si>
    <t>BR-P2-1-737724</t>
  </si>
  <si>
    <t>2023-01-24 06:30:43</t>
  </si>
  <si>
    <t>T-57873-cb7613fe-8dec-4753-9253-cb2fcae10d77</t>
  </si>
  <si>
    <t>MX-P1-1-655373</t>
  </si>
  <si>
    <t>730112708713</t>
  </si>
  <si>
    <t>T-57873-a420e751-8b7e-4abc-990f-806b35c3806f</t>
  </si>
  <si>
    <t>BR-P1-1-873800</t>
  </si>
  <si>
    <t>2023-01-24 06:30:44</t>
  </si>
  <si>
    <t>T-57873-a1069710-02e9-447d-afc6-1296790c9781</t>
  </si>
  <si>
    <t>PA-P1-1-843522</t>
  </si>
  <si>
    <t>DLPA0289000166003042</t>
  </si>
  <si>
    <t>T-57873-a30dc5e0-770e-4ea8-abad-720a41d8910f</t>
  </si>
  <si>
    <t>CL-P2-1-732177</t>
  </si>
  <si>
    <t>2189122041</t>
  </si>
  <si>
    <t>T-57873-df14bdd8-29af-462b-9f5f-a7a83cc849e8</t>
  </si>
  <si>
    <t>PA-P2-1-628207</t>
  </si>
  <si>
    <t>DLPA0289000165003042</t>
  </si>
  <si>
    <t>T-57873-29ee0da5-bd4c-4683-b749-e56f55dc03c1</t>
  </si>
  <si>
    <t>BR-P1-1-204769</t>
  </si>
  <si>
    <t>e17737d3-b3c3-4385-96b7-bcd58b3780d5</t>
  </si>
  <si>
    <t>2023-01-24 06:30:45</t>
  </si>
  <si>
    <t>T-57873-8cc03a06-ef4b-4367-b46c-161536a9188a</t>
  </si>
  <si>
    <t>BR-P1-1-177434</t>
  </si>
  <si>
    <t>11176023002O0REBGGKC</t>
  </si>
  <si>
    <t>2023-01-24 06:30:46</t>
  </si>
  <si>
    <t>D-57873-7a271c46-d9f7-4348-9960-d3d626e620e3</t>
  </si>
  <si>
    <t>BR-P1-1-354189</t>
  </si>
  <si>
    <t>QRS1TXXSAVXPSBGVJOC5OVUEKZ6ODDN9KOD</t>
  </si>
  <si>
    <t>2023-01-24 12:30:53</t>
  </si>
  <si>
    <t>2023-01-24 12:31:39</t>
  </si>
  <si>
    <t>bd0603a6-f76c-4f55-9591-95e8ae615d38</t>
  </si>
  <si>
    <t>D-57873-8c430728-91a3-4b99-ab78-340429c48e90</t>
  </si>
  <si>
    <t>BR-P1-1-768781</t>
  </si>
  <si>
    <t>QRS1TXYULATWHETJZOGO1NLRP4VSFCPRHEL</t>
  </si>
  <si>
    <t>2023-01-24 12:33:07</t>
  </si>
  <si>
    <t>2023-01-24 12:35:37</t>
  </si>
  <si>
    <t>T-57873-fa45e8de-32ed-415b-af8e-4dc7d109ba02</t>
  </si>
  <si>
    <t>BR-P1-12-268859</t>
  </si>
  <si>
    <t>aff186c4-c27d-499e-9677-c3e117e4ef57</t>
  </si>
  <si>
    <t>2023-01-24 14:59:18</t>
  </si>
  <si>
    <t>2023-01-24 14:59:17</t>
  </si>
  <si>
    <t>6c5a5f58-02b7-4c87-b35c-ab546c02311b</t>
  </si>
  <si>
    <t>D-57873-b07a03e3-ae5e-47af-a244-463e9285308d</t>
  </si>
  <si>
    <t>BR-P1-1-639679</t>
  </si>
  <si>
    <t>QRS1TXFKGQ3WEZETG2FI5D5WQKQNNFUXKKJ</t>
  </si>
  <si>
    <t>2023-01-24 15:50:10</t>
  </si>
  <si>
    <t>2023-01-24 15:50:54</t>
  </si>
  <si>
    <t>ca7de487-1c91-4e93-8058-42a1611eca70</t>
  </si>
  <si>
    <t>D-57873-8b23ce5b-f476-4bf8-9699-0f7e679c6436</t>
  </si>
  <si>
    <t>BR-P1-1-914991</t>
  </si>
  <si>
    <t>QRS1TXMRPN89GQY4XJAGIANUQ6ZLAU7XGGV</t>
  </si>
  <si>
    <t>2023-01-24 16:51:50</t>
  </si>
  <si>
    <t>2023-01-24 16:53:10</t>
  </si>
  <si>
    <t>4e0ac960-5692-11ec-b2ee-c97a429424e9</t>
  </si>
  <si>
    <t>D-57873-a2b5044c-c2ab-4bd3-8011-ee92aa6a1913</t>
  </si>
  <si>
    <t>BR-P2-1-211727</t>
  </si>
  <si>
    <t>QRS1TXFPBPNQQPSJNEBFFSGQ8NQKFLU7GZ6</t>
  </si>
  <si>
    <t>2023-01-24 17:29:04</t>
  </si>
  <si>
    <t>2023-01-24 17:31:31</t>
  </si>
  <si>
    <t>T-57873-66f4361b-df85-425b-9fdf-f17e3354f5dc</t>
  </si>
  <si>
    <t>BR-P1-1-845548</t>
  </si>
  <si>
    <t>fd2b7c32-c231-4142-8c87-fd656893cbcf</t>
  </si>
  <si>
    <t>2023-01-24 17:37:21</t>
  </si>
  <si>
    <t>85315a1c-b63c-46de-b23a-926fc798c1b8</t>
  </si>
  <si>
    <t>T-57873-7887e0a7-0dd4-49e2-b826-299de4008f28</t>
  </si>
  <si>
    <t>BR-P1-1-952152</t>
  </si>
  <si>
    <t>f464ee63-049f-4975-a043-c102f48b9507</t>
  </si>
  <si>
    <t>2023-01-24 18:16:50</t>
  </si>
  <si>
    <t>2023-01-24 18:16:49</t>
  </si>
  <si>
    <t>d2f74320-7980-4ec3-9018-878fc3e683bd</t>
  </si>
  <si>
    <t>T-57873-945e225a-844c-44f1-8e06-8026c05fcfc0</t>
  </si>
  <si>
    <t>BR-P1-1-617113</t>
  </si>
  <si>
    <t>fea238f7-7bf2-4891-9775-1d26c513fc4a</t>
  </si>
  <si>
    <t>2023-01-24 19:27:20</t>
  </si>
  <si>
    <t>73b621a0-542b-11eb-8f5e-2708e66bfc5b</t>
  </si>
  <si>
    <t>D-57873-021c4f33-cef7-4c90-af00-3ba3379cf5b5</t>
  </si>
  <si>
    <t>BR-P1-1-494103</t>
  </si>
  <si>
    <t>QRS1TXBXRA1LHHQYHSMNLI2G2OVELQYYMQC</t>
  </si>
  <si>
    <t>2023-01-24 20:37:16</t>
  </si>
  <si>
    <t>2023-01-24 20:39:59</t>
  </si>
  <si>
    <t>be66db6a-8dbf-4db8-9d3e-58fab9e12e8b</t>
  </si>
  <si>
    <t>D-57873-f32e4790-d3b1-416a-85f0-258279f65c31</t>
  </si>
  <si>
    <t>BR-P1-1-715002</t>
  </si>
  <si>
    <t>QRS1TXRZR6C8XF6E7O0SLAVEZG2FZL9OHTG</t>
  </si>
  <si>
    <t>2023-01-24 20:43:02</t>
  </si>
  <si>
    <t>2023-01-24 20:44:19</t>
  </si>
  <si>
    <t>T-57873-b1c3a472-96f2-4fd1-9d5a-f436cb4d016f</t>
  </si>
  <si>
    <t>PE-P1-1-639837</t>
  </si>
  <si>
    <t>DLPA0288000606145415</t>
  </si>
  <si>
    <t>2023-01-24 20:54:17</t>
  </si>
  <si>
    <t>D-57873-05a6fe17-b50b-44b0-8aff-df58a4b4c9ad</t>
  </si>
  <si>
    <t>BR-P1-1-511509</t>
  </si>
  <si>
    <t>QRS1TX80UXCEKMG8PP0Y7AL5VHQVUBCIWHN</t>
  </si>
  <si>
    <t>2023-01-24 21:00:26</t>
  </si>
  <si>
    <t>2023-01-24 21:00:51</t>
  </si>
  <si>
    <t>685bb348-6f00-410a-9f11-2c0fba464962</t>
  </si>
  <si>
    <t>D-57873-426c1b78-30c2-4409-8901-d62bfa0dcc67</t>
  </si>
  <si>
    <t>BR-P1-1-580876</t>
  </si>
  <si>
    <t>QRS1TXKWPRAEFUGQPF1XYG7A4GRRIE4LGLO</t>
  </si>
  <si>
    <t>2023-01-24 22:03:06</t>
  </si>
  <si>
    <t>2023-01-24 22:03:25</t>
  </si>
  <si>
    <t>473151d1-2f6f-4999-b2ed-6cb8e00b2a90</t>
  </si>
  <si>
    <t>T-57873-d4630e0c-f5b9-47be-86b3-0416c68006c6</t>
  </si>
  <si>
    <t>CO-P1-1-249947</t>
  </si>
  <si>
    <t>219119671</t>
  </si>
  <si>
    <t>2023-01-24 22:17:53</t>
  </si>
  <si>
    <t>2023-01-24 22:17:51</t>
  </si>
  <si>
    <t>11bab7ae-995a-469e-97ea-27a4935b7149</t>
  </si>
  <si>
    <t>D-57873-55d28802-768a-4547-a91f-0cade88fb489</t>
  </si>
  <si>
    <t>BR-P2-1-967220</t>
  </si>
  <si>
    <t>QRS1TXUSFBITCY46RRE5IMK3WQ8J9MPL5HQ</t>
  </si>
  <si>
    <t>2023-01-24 22:38:18</t>
  </si>
  <si>
    <t>2023-01-24 22:38:48</t>
  </si>
  <si>
    <t>0869e0d0-5d22-11ec-bc8d-a5aa6f999863</t>
  </si>
  <si>
    <t>D-57873-e039316c-d611-4504-a5ac-24cb4545950f</t>
  </si>
  <si>
    <t>BR-P2-1-836696</t>
  </si>
  <si>
    <t>QRS1TXNPO80CLKH0IRVJVBMUVLY6JJT7TGB</t>
  </si>
  <si>
    <t>2023-01-24 23:10:46</t>
  </si>
  <si>
    <t>2023-01-24 23:18:02</t>
  </si>
  <si>
    <t>T-57873-4ccfc617-cfae-46a0-a321-859adc740bd9</t>
  </si>
  <si>
    <t>BR-P1-1-523039</t>
  </si>
  <si>
    <t>ffdfec50-5007-4ee7-b892-258c6ce8b309</t>
  </si>
  <si>
    <t>2023-01-24 23:31:29</t>
  </si>
  <si>
    <t>2023-01-24 23:31:28</t>
  </si>
  <si>
    <t>T-57873-bd73d4fb-9ac6-41db-ae4d-8e27a26acdfb</t>
  </si>
  <si>
    <t>BR-P1-12-819615</t>
  </si>
  <si>
    <t>11176023002O0RGMCU5C</t>
  </si>
  <si>
    <t>2023-01-25 00:11:49</t>
  </si>
  <si>
    <t>678280b0-52d9-11ec-a23f-277aa9b76b50</t>
  </si>
  <si>
    <t>T-57873-6ddb5033-f35a-4fe4-b780-a74ea5a8a731</t>
  </si>
  <si>
    <t>BR-P1-12-458608</t>
  </si>
  <si>
    <t>11176023002O0RGM4NAC</t>
  </si>
  <si>
    <t>2023-01-25 00:12:17</t>
  </si>
  <si>
    <t>T-57873-e0952952-133d-44dd-a8ad-91bd50541567</t>
  </si>
  <si>
    <t>BR-P1-12-241519</t>
  </si>
  <si>
    <t>11176023002O0RGLREBC</t>
  </si>
  <si>
    <t>2023-01-25 00:13:02</t>
  </si>
  <si>
    <t>T-57873-c39928be-4949-4353-8a19-30c7f1bbd087</t>
  </si>
  <si>
    <t>BR-P1-12-989104</t>
  </si>
  <si>
    <t>11176023002O0RGLHU4C</t>
  </si>
  <si>
    <t>2023-01-25 00:13:40</t>
  </si>
  <si>
    <t>T-57873-e9e14668-e7fb-4a26-b1ce-5682397e0f34</t>
  </si>
  <si>
    <t>BR-P1-12-247531</t>
  </si>
  <si>
    <t>11176023002O0RGLICTC</t>
  </si>
  <si>
    <t>2023-01-25 00:15:00</t>
  </si>
  <si>
    <t>T-57873-ed803e08-a7df-499a-88e3-27e36f335b47</t>
  </si>
  <si>
    <t>BR-P1-12-973601</t>
  </si>
  <si>
    <t>c1821eb9-33ba-4ab3-a119-6cbab56a6b28</t>
  </si>
  <si>
    <t>2023-01-25 00:27:28</t>
  </si>
  <si>
    <t>2023-01-25 00:27:27</t>
  </si>
  <si>
    <t>D-57873-942d1de7-4f87-450e-b7ef-664763b02cc4</t>
  </si>
  <si>
    <t>BR-P2-3-773198</t>
  </si>
  <si>
    <t>QRS1TX6OXI1WAJ7C3OIS8BQRSS5WZMXHNAD</t>
  </si>
  <si>
    <t>2023-01-25 00:28:03</t>
  </si>
  <si>
    <t>2023-01-25 00:29:08</t>
  </si>
  <si>
    <t>D-57873-9e3edf53-25f5-4915-94ac-27e6f55ebb44</t>
  </si>
  <si>
    <t>BR-P2-12-387918</t>
  </si>
  <si>
    <t>QRS1TXLF3DBK9IPJSHCLW1RTGDRZZDICOCU</t>
  </si>
  <si>
    <t>2023-01-25 00:59:38</t>
  </si>
  <si>
    <t>74b7a6d2-9724-48fe-bc90-df7bba749dc5</t>
  </si>
  <si>
    <t>T-57873-cb808a03-4b4f-41b7-805c-9d876577947d</t>
  </si>
  <si>
    <t>MX-P1-1-733326</t>
  </si>
  <si>
    <t>820122105148</t>
  </si>
  <si>
    <t>2023-01-25 06:30:42</t>
  </si>
  <si>
    <t>T-57873-85d7da4f-5357-4c4f-a5f4-a0a15fe5d31a</t>
  </si>
  <si>
    <t>MX-P1-1-105293</t>
  </si>
  <si>
    <t>920118733280</t>
  </si>
  <si>
    <t>2023-01-25 06:30:44</t>
  </si>
  <si>
    <t>T-57873-00a410a0-2c19-43d9-b5d5-ed9a710bbc81</t>
  </si>
  <si>
    <t>BR-P2-1-566190</t>
  </si>
  <si>
    <t>046c115d-5fd4-48f3-9c86-38b2eed9c9e2</t>
  </si>
  <si>
    <t>2023-01-25 06:30:45</t>
  </si>
  <si>
    <t>T-57873-5ba6c2f6-7475-4bad-b6ce-8ee6ae538e10</t>
  </si>
  <si>
    <t>PE-P1-1-624979</t>
  </si>
  <si>
    <t>DLPA0289000168003042</t>
  </si>
  <si>
    <t>T-57873-457776e3-9740-405a-a035-ecc72bf979bc</t>
  </si>
  <si>
    <t>CO-P1-1-607128</t>
  </si>
  <si>
    <t>323861920</t>
  </si>
  <si>
    <t>D-57873-b216e785-1160-4348-9fe2-5cdbd4ee0b29</t>
  </si>
  <si>
    <t>BR-P1-1-657917</t>
  </si>
  <si>
    <t>QRS1TXDWOPOZ0LDKXAVTWVAOWVM1FUVVHJS</t>
  </si>
  <si>
    <t>2023-01-25 11:49:10</t>
  </si>
  <si>
    <t>2023-01-25 11:50:02</t>
  </si>
  <si>
    <t>D-57873-38f04690-691a-4493-b893-97cd794a53f3</t>
  </si>
  <si>
    <t>BR-P1-1-841185</t>
  </si>
  <si>
    <t>QRS1TXLQYPEMX5B74UTCEPVQEMCKO0FZCSS</t>
  </si>
  <si>
    <t>2023-01-25 14:18:25</t>
  </si>
  <si>
    <t>2023-01-25 14:19:20</t>
  </si>
  <si>
    <t>d16b2e6c-9558-4a14-bf2a-2688ee33bcdc</t>
  </si>
  <si>
    <t>D-57873-86712304-4c20-428f-ac57-82cc1e307c56</t>
  </si>
  <si>
    <t>BR-P1-1-663938</t>
  </si>
  <si>
    <t>QRS1TXFCN35VF0V9M0LFCBQPCPAHPSSCTZT</t>
  </si>
  <si>
    <t>2023-01-25 14:31:12</t>
  </si>
  <si>
    <t>2023-01-25 14:32:12</t>
  </si>
  <si>
    <t>T-57873-8f4ad0c5-fc5f-4458-ba03-eff812c37c7a</t>
  </si>
  <si>
    <t>CL-P1-3-916330</t>
  </si>
  <si>
    <t>270829</t>
  </si>
  <si>
    <t>2023-01-25 15:06:43</t>
  </si>
  <si>
    <t>2023-01-25 15:06:40</t>
  </si>
  <si>
    <t>62dd52d0-3f5c-11ec-b7cd-b3d53a4bc499</t>
  </si>
  <si>
    <t>T-57873-bfae2e50-a731-4803-9839-fc56586c9ff4</t>
  </si>
  <si>
    <t>BR-P1-1-871361</t>
  </si>
  <si>
    <t>06984de6-4dc8-476b-bd97-8f880f97b8bd</t>
  </si>
  <si>
    <t>2023-01-25 15:36:53</t>
  </si>
  <si>
    <t>2023-01-25 15:36:52</t>
  </si>
  <si>
    <t>a6074855-e2ba-4116-99eb-ce283a7469ec</t>
  </si>
  <si>
    <t>T-57873-fb90d70b-6a11-4a3e-a43d-0a9e1cd148fc</t>
  </si>
  <si>
    <t>CO-P1-1-385234</t>
  </si>
  <si>
    <t>763682</t>
  </si>
  <si>
    <t>2023-01-25 15:48:17</t>
  </si>
  <si>
    <t>D-57873-ae72592c-24c9-4d45-8178-1567de490831</t>
  </si>
  <si>
    <t>BR-P2-1-854679</t>
  </si>
  <si>
    <t>QRS1TXQ3CRYCQKQ1TL28EWA5HX9VLTYBBLL</t>
  </si>
  <si>
    <t>2023-01-25 16:22:59</t>
  </si>
  <si>
    <t>2023-01-25 16:25:08</t>
  </si>
  <si>
    <t>8cc599a8-3371-4110-b6d8-9b851c6a973e</t>
  </si>
  <si>
    <t>T-57873-1369262a-e3b3-4bcc-a6fe-f41915181cd6</t>
  </si>
  <si>
    <t>BR-P1-12-218060</t>
  </si>
  <si>
    <t>2e7b7ee2-12fd-471c-812c-dec18cb32e3c</t>
  </si>
  <si>
    <t>2023-01-25 18:39:49</t>
  </si>
  <si>
    <t>2023-01-25 18:39:48</t>
  </si>
  <si>
    <t>1bdc527f-bc3a-4921-b825-c02a3ac4ae65</t>
  </si>
  <si>
    <t>T-57873-18431044-c3a1-441b-a532-b164fffb1392</t>
  </si>
  <si>
    <t>PE-P1-1-286557</t>
  </si>
  <si>
    <t>DLPA0288000607125718</t>
  </si>
  <si>
    <t>2023-01-25 18:57:21</t>
  </si>
  <si>
    <t>T-57873-8e7ea7ac-6b11-4b83-9a4e-e6be12d68744</t>
  </si>
  <si>
    <t>PE-P1-1-700853</t>
  </si>
  <si>
    <t>DLPA0288000608125824</t>
  </si>
  <si>
    <t>2023-01-25 18:58:26</t>
  </si>
  <si>
    <t>2023-01-25 18:58:25</t>
  </si>
  <si>
    <t>T-57873-4c721535-5244-4677-9dd0-74e1f7c11b28</t>
  </si>
  <si>
    <t>PA-P1-1-299356</t>
  </si>
  <si>
    <t>DLPA0288000609133635</t>
  </si>
  <si>
    <t>2023-01-25 19:36:37</t>
  </si>
  <si>
    <t>2023-01-25 19:36:36</t>
  </si>
  <si>
    <t>bee987e8-3e7a-4ea2-94ac-03bb294ee9cd</t>
  </si>
  <si>
    <t>D-57873-41e91266-19c0-49b5-8e6a-6b634ca36b8a</t>
  </si>
  <si>
    <t>BR-P2-1-496063</t>
  </si>
  <si>
    <t>QRS1TXRMKFDWIUCTGBDCP4Y8NEMOQFBUIIR</t>
  </si>
  <si>
    <t>2023-01-25 19:53:04</t>
  </si>
  <si>
    <t>2023-01-25 19:55:40</t>
  </si>
  <si>
    <t>95098d80-76c9-11ec-a9af-817566f7bf24</t>
  </si>
  <si>
    <t>T-57873-bf04fc27-6963-4cc1-ba9f-a322d11c6d87</t>
  </si>
  <si>
    <t>CO-P1-1-223407</t>
  </si>
  <si>
    <t>481877</t>
  </si>
  <si>
    <t>2023-01-25 20:27:13</t>
  </si>
  <si>
    <t>2024b75e-2b4d-46ab-a513-29807dfdfbdf</t>
  </si>
  <si>
    <t>T-57873-d4af7be3-16d5-42b5-8175-a4705fb6bd9b</t>
  </si>
  <si>
    <t>BR-P1-12-447344</t>
  </si>
  <si>
    <t>d97aaa28-e17f-4d49-bc1e-db200fa62b68</t>
  </si>
  <si>
    <t>2023-01-25 20:47:48</t>
  </si>
  <si>
    <t>3e7e11b1-4efa-4a7e-bfa7-baec1571bc54</t>
  </si>
  <si>
    <t>T-57873-e49898eb-8290-49bd-9682-8a97b43c3fcc</t>
  </si>
  <si>
    <t>PA-P1-1-193474</t>
  </si>
  <si>
    <t>DLPA0288000610151551</t>
  </si>
  <si>
    <t>2023-01-25 21:15:54</t>
  </si>
  <si>
    <t>2023-01-25 21:15:53</t>
  </si>
  <si>
    <t>73d93db0-e4c1-11eb-b7bd-3f44c42200dc</t>
  </si>
  <si>
    <t>T-57873-9df19c3b-d658-43a6-be5f-cde24f9abb4f</t>
  </si>
  <si>
    <t>BR-P2-12-477757</t>
  </si>
  <si>
    <t>2023-01-25 21:22:56</t>
  </si>
  <si>
    <t>650b6508-af8d-4bcd-b5ff-e1d417015e6c</t>
  </si>
  <si>
    <t>D-57873-848ffb69-ad80-4951-9410-e36c50124166</t>
  </si>
  <si>
    <t>BR-P2-1-310728</t>
  </si>
  <si>
    <t>QRS1TX3AI0142B5Q5TJ48FBT1TAXESLXO9K</t>
  </si>
  <si>
    <t>2023-01-25 21:24:15</t>
  </si>
  <si>
    <t>2023-01-25 21:25:05</t>
  </si>
  <si>
    <t>REF-57873-61b18574-73a5-4179-a3ca-b419911aa07b</t>
  </si>
  <si>
    <t>2023-01-25 22:21:25</t>
  </si>
  <si>
    <t>2023-01-25 22:25:01</t>
  </si>
  <si>
    <t>290556634</t>
  </si>
  <si>
    <t>D-57873-e8a44662-e537-4433-9bd9-eb4015927c4b</t>
  </si>
  <si>
    <t>BR-P2-12-900174</t>
  </si>
  <si>
    <t>QRS1TXNDNZ4GDY1WFKNDILJWIUYON1VBJAG</t>
  </si>
  <si>
    <t>2023-01-25 22:54:03</t>
  </si>
  <si>
    <t>463706f9-f3c7-4c46-99b3-30a9bdb89814</t>
  </si>
  <si>
    <t>T-57873-d3eefa2c-2412-4987-a4ea-e0ceb3a953d8</t>
  </si>
  <si>
    <t>MX-P2-1-627837</t>
  </si>
  <si>
    <t>820123234112</t>
  </si>
  <si>
    <t>2023-01-26 01:08:26</t>
  </si>
  <si>
    <t>3f86ba01-8a15-4898-8d85-f2170f0bba99</t>
  </si>
  <si>
    <t>D-57873-7fa18f0f-590f-466a-83e8-1019259bdedc</t>
  </si>
  <si>
    <t>BR-P1-1-473462</t>
  </si>
  <si>
    <t>QRS1TXCW1I9ZPRDE5NR2IDLKQXAYE3KJZQZ</t>
  </si>
  <si>
    <t>2023-01-26 01:47:15</t>
  </si>
  <si>
    <t>2023-01-26 01:48:29</t>
  </si>
  <si>
    <t>T-57873-051febfb-d686-43ca-be6e-62fd43f033b6</t>
  </si>
  <si>
    <t>MX-P1-1-779444</t>
  </si>
  <si>
    <t>850117259642</t>
  </si>
  <si>
    <t>2023-01-26 04:45:07</t>
  </si>
  <si>
    <t>182f590b-6715-4b6b-a9d2-ab2288373ed5</t>
  </si>
  <si>
    <t>T-57873-88cb4d5c-704d-42c0-abce-0eff0b4e723c</t>
  </si>
  <si>
    <t>MX-P1-1-724722</t>
  </si>
  <si>
    <t>820123562209</t>
  </si>
  <si>
    <t>2023-01-26 04:50:42</t>
  </si>
  <si>
    <t>T-57873-f4ad8222-6fdb-42a4-802d-ef7deda9ec16</t>
  </si>
  <si>
    <t>MX-P1-1-583645</t>
  </si>
  <si>
    <t>850117267710</t>
  </si>
  <si>
    <t>2023-01-26 04:51:38</t>
  </si>
  <si>
    <t>2023-01-26 04:51:37</t>
  </si>
  <si>
    <t>T-57873-34c7a44f-4a37-4588-9685-49c4c38cf919</t>
  </si>
  <si>
    <t>PE-P1-1-306823</t>
  </si>
  <si>
    <t>DLPA0289000173003042</t>
  </si>
  <si>
    <t>2023-01-26 06:30:43</t>
  </si>
  <si>
    <t>T-57873-04246dd8-b2c5-4357-be41-25ff9ded92e6</t>
  </si>
  <si>
    <t>PE-P1-1-982160</t>
  </si>
  <si>
    <t>DLPA0289000170003042</t>
  </si>
  <si>
    <t>T-57873-a24ff849-a7fc-4f2e-8425-b4e2d020c3b8</t>
  </si>
  <si>
    <t>PA-P1-1-615753</t>
  </si>
  <si>
    <t>DLPA0289000169003041</t>
  </si>
  <si>
    <t>T-57873-b413720b-a19c-4d5c-8935-e7596b52505d</t>
  </si>
  <si>
    <t>MX-P1-1-102175</t>
  </si>
  <si>
    <t>850117340114</t>
  </si>
  <si>
    <t>T-57873-204794ab-5418-4463-a924-180316318c45</t>
  </si>
  <si>
    <t>PA-P1-1-575196</t>
  </si>
  <si>
    <t>DLPA0289000171003042</t>
  </si>
  <si>
    <t>T-57873-9586ae9e-c153-42c2-aaf8-a03e04e5f02d</t>
  </si>
  <si>
    <t>PE-P1-1-302691</t>
  </si>
  <si>
    <t>DLPA0289000172003042</t>
  </si>
  <si>
    <t>2023-01-26 06:30:44</t>
  </si>
  <si>
    <t>T-57873-41e632f9-766a-403f-808e-9f40b00591a3</t>
  </si>
  <si>
    <t>BR-P1-1-148278</t>
  </si>
  <si>
    <t>0a4a34d8-15f6-4906-9580-ae89acf78a6d</t>
  </si>
  <si>
    <t>T-57873-0eb1e8d5-838b-4dfb-acb5-d449485fa560</t>
  </si>
  <si>
    <t>BR-P2-1-614818</t>
  </si>
  <si>
    <t>T-57873-5a4faf5f-eb6b-452f-a3a3-57512afb6ecd</t>
  </si>
  <si>
    <t>CL-P1-1-966278</t>
  </si>
  <si>
    <t>807439</t>
  </si>
  <si>
    <t>2023-01-26 06:30:45</t>
  </si>
  <si>
    <t>2023-01-26 06:30:42</t>
  </si>
  <si>
    <t>T-57873-f2e6b9f6-bedf-4bbe-89ae-c17f3c66f0c2</t>
  </si>
  <si>
    <t>MX-P1-1-973058</t>
  </si>
  <si>
    <t>920120227128</t>
  </si>
  <si>
    <t>T-57873-463c5c0b-b680-440a-86d5-5cd0962a5cb7</t>
  </si>
  <si>
    <t>BR-P1-1-138238</t>
  </si>
  <si>
    <t>a901ac6b-3383-443b-9cd8-12ff8029a40f</t>
  </si>
  <si>
    <t>T-57873-b19912b4-509e-40fb-9662-6f54a784ae9b</t>
  </si>
  <si>
    <t>BR-P1-1-262278</t>
  </si>
  <si>
    <t>2023-01-26 06:30:46</t>
  </si>
  <si>
    <t>T-57873-c70154f3-19c6-4cd5-bd5f-ece4bf511295</t>
  </si>
  <si>
    <t>PE-P1-3-169608</t>
  </si>
  <si>
    <t>DLPA0288000612041324</t>
  </si>
  <si>
    <t>2023-01-26 10:13:26</t>
  </si>
  <si>
    <t>f62f17f2-c4a8-40ed-b078-795cd33b4b06</t>
  </si>
  <si>
    <t>T-57873-aad577bb-089a-4b37-9240-a71efa93979f</t>
  </si>
  <si>
    <t>BR-P1-1-877165</t>
  </si>
  <si>
    <t>6245a3ec-49f2-4eb8-8b35-8230bac7afcf</t>
  </si>
  <si>
    <t>2023-01-26 12:05:22</t>
  </si>
  <si>
    <t>2023-01-26 12:05:21</t>
  </si>
  <si>
    <t>ef049301-8ec7-4cd2-9378-567c35ec60a8</t>
  </si>
  <si>
    <t>T-57873-0e705704-69ad-4dd9-b6de-d311bd588633</t>
  </si>
  <si>
    <t>BR-P1-12-784684</t>
  </si>
  <si>
    <t>52cca667-ad39-4c59-bc47-4d82cdef5781</t>
  </si>
  <si>
    <t>2023-01-26 12:56:01</t>
  </si>
  <si>
    <t>39676804-2226-4039-9c44-e0043a447112</t>
  </si>
  <si>
    <t>D-57873-c770a61f-a6ed-4d4e-b131-dcc451323df3</t>
  </si>
  <si>
    <t>BR-P1-1-919041</t>
  </si>
  <si>
    <t>QRS1TXYXW4ET3OY3PSNSGHWOVAEVFLZ293E</t>
  </si>
  <si>
    <t>2023-01-26 12:57:21</t>
  </si>
  <si>
    <t>2023-01-26 12:58:06</t>
  </si>
  <si>
    <t>5b7bc77b-807a-4d08-a52f-d6e034fe34fd</t>
  </si>
  <si>
    <t>T-57873-db8bfdef-ab0c-42af-ac60-a30e5f351c61</t>
  </si>
  <si>
    <t>MX-P1-1-183478</t>
  </si>
  <si>
    <t>820123865471</t>
  </si>
  <si>
    <t>2023-01-26 13:45:57</t>
  </si>
  <si>
    <t>d5635645-c11c-40d4-8e0e-f71167040bd5</t>
  </si>
  <si>
    <t>D-57873-bc31a3f8-be6c-4a59-81dd-1a0be97f15c3</t>
  </si>
  <si>
    <t>BR-P1-12-739144</t>
  </si>
  <si>
    <t>QRS1TXQVKKGECQX5EPD9Q1BQ88URXWVDAGW</t>
  </si>
  <si>
    <t>2023-01-26 16:13:43</t>
  </si>
  <si>
    <t>b107f070-f3ab-11eb-bb35-b5734d947cd4</t>
  </si>
  <si>
    <t>D-57873-1b23af44-430e-4077-b05e-3c9c94074a87</t>
  </si>
  <si>
    <t>BR-P1-1-789456</t>
  </si>
  <si>
    <t>QRS1TXRNLR9TAQIV9UQ1RNSIZUYOIB5DJXT</t>
  </si>
  <si>
    <t>2023-01-26 16:27:12</t>
  </si>
  <si>
    <t>D-57873-411ab729-1a70-4597-9ff7-1184bbd1dc1b</t>
  </si>
  <si>
    <t>BR-P1-1-892291</t>
  </si>
  <si>
    <t>QRS1TX3YLVLLH8MJZOO5RBEI8BKMU213HGZ</t>
  </si>
  <si>
    <t>2023-01-26 16:30:15</t>
  </si>
  <si>
    <t>2023-01-26 16:31:28</t>
  </si>
  <si>
    <t>D-57873-a7e4942b-38e9-4b4a-be6a-e6c1059e06f9</t>
  </si>
  <si>
    <t>BR-P2-1-958689</t>
  </si>
  <si>
    <t>QRS1TXNXCAZBZ3RHGBHH3KOZFR82W4RYAU7</t>
  </si>
  <si>
    <t>2023-01-26 17:21:51</t>
  </si>
  <si>
    <t>2023-01-26 17:24:29</t>
  </si>
  <si>
    <t>d9bb94c7-178c-4bf2-bccb-35cac7346ccd</t>
  </si>
  <si>
    <t>T-57873-0a116ba8-c7cc-4e76-ae5d-0520e77a5191</t>
  </si>
  <si>
    <t>BR-P1-12-594040</t>
  </si>
  <si>
    <t>2023-01-26 18:35:21</t>
  </si>
  <si>
    <t>249efcd0-1e31-11ec-98c9-05fcb1e7282f</t>
  </si>
  <si>
    <t>T-57873-10dfa897-4973-4bc1-b68e-604bf3809e82</t>
  </si>
  <si>
    <t>PA-P1-12-528171</t>
  </si>
  <si>
    <t>DLPA0288000613131023</t>
  </si>
  <si>
    <t>2023-01-26 19:10:27</t>
  </si>
  <si>
    <t>c135df30-8d96-11eb-847a-cd3450bca416</t>
  </si>
  <si>
    <t>T-57873-09967676-8485-467e-b9c5-79d4dc83911d</t>
  </si>
  <si>
    <t>PA-P1-1-912717</t>
  </si>
  <si>
    <t>DLPA0288000614131238</t>
  </si>
  <si>
    <t>2023-01-26 19:12:42</t>
  </si>
  <si>
    <t>T-57873-c722f480-ad9c-4db6-ba21-639790141786</t>
  </si>
  <si>
    <t>PA-P1-1-723789</t>
  </si>
  <si>
    <t>DLPA0288000615131553</t>
  </si>
  <si>
    <t>2023-01-26 19:15:57</t>
  </si>
  <si>
    <t>T-57873-b7ae15fb-db68-4684-8cfb-5013408f1a8d</t>
  </si>
  <si>
    <t>BR-P1-1-995939</t>
  </si>
  <si>
    <t>ec38f2d8-cecf-4788-96cd-eaef4cc1af9b</t>
  </si>
  <si>
    <t>2023-01-26 19:31:38</t>
  </si>
  <si>
    <t>2023-01-26 19:31:37</t>
  </si>
  <si>
    <t>0ddefab0-f1a1-11eb-a1f7-cfb3e9d8d443</t>
  </si>
  <si>
    <t>D-57873-c370b7ac-a00a-41e6-9a0a-4b5b0e76846c</t>
  </si>
  <si>
    <t>BR-P2-12-977685</t>
  </si>
  <si>
    <t>QRS1TXEIBKGVYZSOVVSF5QHUOJ6HUBK93ZH</t>
  </si>
  <si>
    <t>2023-01-26 19:34:53</t>
  </si>
  <si>
    <t>8517b8b0-1eb9-41fc-b180-676fea21845f</t>
  </si>
  <si>
    <t>T-57873-1780bdd0-97f5-4d56-9c6c-4ac63cc3357b</t>
  </si>
  <si>
    <t>BR-P1-1-176908</t>
  </si>
  <si>
    <t>2023-01-26 21:44:25</t>
  </si>
  <si>
    <t>05cbd150-189e-11ec-9eaa-63fd305ae603</t>
  </si>
  <si>
    <t>D-57873-13eec25d-dede-4d5d-a2bd-1555daadec9c</t>
  </si>
  <si>
    <t>BR-P1-1-622920</t>
  </si>
  <si>
    <t>QRS1TXT9VCY9OLHG3QBNGQBS3XP2RHAPUU0</t>
  </si>
  <si>
    <t>2023-01-26 21:44:55</t>
  </si>
  <si>
    <t>2023-01-26 21:47:14</t>
  </si>
  <si>
    <t>T-57873-4e04f6a6-d1c8-4600-8439-1e6ffcf3b9de</t>
  </si>
  <si>
    <t>BR-P1-1-749338</t>
  </si>
  <si>
    <t>384b7b96-5301-4fb1-9c04-ed6c30b2a645</t>
  </si>
  <si>
    <t>2023-01-26 22:10:31</t>
  </si>
  <si>
    <t>2023-01-26 22:10:30</t>
  </si>
  <si>
    <t>bac60135-759b-4e2e-96f2-3f82fda8cfa7</t>
  </si>
  <si>
    <t>D-57873-ce651023-b3aa-4c05-a924-7364efab08ec</t>
  </si>
  <si>
    <t>BR-P1-3-713224</t>
  </si>
  <si>
    <t>QRS1TXVJ7BTT2LGA3QJMYYQ6LYVALJJKSSP</t>
  </si>
  <si>
    <t>2023-01-26 22:11:20</t>
  </si>
  <si>
    <t>04780264-0099-4bde-82b6-d4416b9edbe9</t>
  </si>
  <si>
    <t>T-57873-8e831e92-3ef8-4748-845a-18b8897e82a1</t>
  </si>
  <si>
    <t>BR-P1-12-626683</t>
  </si>
  <si>
    <t>3e812460-22e9-48d6-bdae-833d5685fe34</t>
  </si>
  <si>
    <t>2023-01-26 22:13:26</t>
  </si>
  <si>
    <t>2023-01-26 22:13:25</t>
  </si>
  <si>
    <t>2fbf03d5-fd0d-4959-8ffe-f534d57b90ae</t>
  </si>
  <si>
    <t>D-57873-9c656ef0-1c50-4ab2-9259-15fda19e9e53</t>
  </si>
  <si>
    <t>BR-P1-1-399489</t>
  </si>
  <si>
    <t>QRS1TXU5PKR81QLCIVFTJIGEGOZSVTBTHHU</t>
  </si>
  <si>
    <t>2023-01-26 22:14:47</t>
  </si>
  <si>
    <t>D-57873-cb32b0b6-c651-4ed3-b6c4-d571faab4f07</t>
  </si>
  <si>
    <t>BR-P1-1-322729</t>
  </si>
  <si>
    <t>QRS1TXHYIFS4TYGBVFMQ4JUBJMLJE76JEPW</t>
  </si>
  <si>
    <t>2023-01-26 22:17:34</t>
  </si>
  <si>
    <t>2023-01-26 22:18:02</t>
  </si>
  <si>
    <t>e83b2f93-8158-4367-a0fa-2a1c9d42d27f</t>
  </si>
  <si>
    <t>D-57873-aabdc698-71b1-4f88-a6df-359fed9531cf</t>
  </si>
  <si>
    <t>BR-P1-12-319678</t>
  </si>
  <si>
    <t>QRS1TXLDFP8CIQ2DWCNCNEJJ3DRXCNTGD5B</t>
  </si>
  <si>
    <t>2023-01-26 22:55:38</t>
  </si>
  <si>
    <t>2023-01-26 22:56:00</t>
  </si>
  <si>
    <t>cc2e091d-8a5e-4288-a6f0-523162d8a236</t>
  </si>
  <si>
    <t>T-57873-254e6b69-8b0c-459b-b258-a12e64fa3276</t>
  </si>
  <si>
    <t>BR-P2-1-434062</t>
  </si>
  <si>
    <t>2023-01-26 23:12:01</t>
  </si>
  <si>
    <t>4243b602-a9b4-472b-962a-2113131fb99f</t>
  </si>
  <si>
    <t>D-57873-8873b4ec-5307-4c5d-98d1-d19392e58b90</t>
  </si>
  <si>
    <t>BR-P2-1-383974</t>
  </si>
  <si>
    <t>QRS1TXD79G03TSLEITPBA3WGYEWTWOADPFH</t>
  </si>
  <si>
    <t>2023-01-26 23:12:18</t>
  </si>
  <si>
    <t>T-57873-bcaaaf52-2575-46c5-9059-10b5d8b245b4</t>
  </si>
  <si>
    <t>CO-P2-1-465825</t>
  </si>
  <si>
    <t>102062</t>
  </si>
  <si>
    <t>2023-01-26 23:16:42</t>
  </si>
  <si>
    <t>2023-01-26 23:16:41</t>
  </si>
  <si>
    <t>ea341374-6e8a-4ff6-8a39-80109294ecfe</t>
  </si>
  <si>
    <t>T-57873-cc341cba-3fe8-4ca7-92b2-bf5190410e9c</t>
  </si>
  <si>
    <t>MX-P1-1-269697</t>
  </si>
  <si>
    <t>920121212981</t>
  </si>
  <si>
    <t>2023-01-27 00:19:12</t>
  </si>
  <si>
    <t>T-57873-7b5b6898-e96b-4c31-ac5a-d494dfdf1fc0</t>
  </si>
  <si>
    <t>BR-P1-1-323312</t>
  </si>
  <si>
    <t>2023-01-27 00:45:38</t>
  </si>
  <si>
    <t>f202e31b-8cc4-4fb0-8437-8779013d37df</t>
  </si>
  <si>
    <t>D-57873-f3b04e57-1286-4034-ab73-550ce71181c6</t>
  </si>
  <si>
    <t>BR-P1-1-459433</t>
  </si>
  <si>
    <t>QRS1TXVH1HQHYA0GIDHAY3TQPAMNCSTCRQA</t>
  </si>
  <si>
    <t>2023-01-27 03:04:01</t>
  </si>
  <si>
    <t>96c666e8-8061-49e4-aed0-2686c5f52537</t>
  </si>
  <si>
    <t>T-57873-adb21e52-3ab0-4a53-b89d-bded24d94bce</t>
  </si>
  <si>
    <t>CL-P1-1-540562</t>
  </si>
  <si>
    <t>2198831639</t>
  </si>
  <si>
    <t>2023-01-27 03:20:49</t>
  </si>
  <si>
    <t>2023-01-27 03:20:48</t>
  </si>
  <si>
    <t>cfa29c80-7680-11ec-b663-17c536a7fa62</t>
  </si>
  <si>
    <t>D-57873-a90f6f53-5450-48a5-9c89-7e8a2f685d9e</t>
  </si>
  <si>
    <t>BR-P1-1-295138</t>
  </si>
  <si>
    <t>QRS1TXPKF1UY6TRNA6QHMCAUUTYVSNIISVQ</t>
  </si>
  <si>
    <t>2023-01-27 03:37:04</t>
  </si>
  <si>
    <t>2023-01-27 03:38:14</t>
  </si>
  <si>
    <t>D-57873-126ce23d-453c-4f46-becc-8eb9628b1028</t>
  </si>
  <si>
    <t>BR-P2-1-704436</t>
  </si>
  <si>
    <t>QRS1TXKYLKUBTKPNOHCNY2SCYV3MF1PBGQ6</t>
  </si>
  <si>
    <t>2023-01-27 04:49:43</t>
  </si>
  <si>
    <t>2023-01-27 04:50:43</t>
  </si>
  <si>
    <t>8728849d-2060-47ef-b559-299bb6aa82c1</t>
  </si>
  <si>
    <t>T-57873-dcccfe88-1f71-4439-bf6e-fb3a93fb67e3</t>
  </si>
  <si>
    <t>PE-P2-1-983816</t>
  </si>
  <si>
    <t>DLPA0289000175003041</t>
  </si>
  <si>
    <t>2023-01-27 06:30:42</t>
  </si>
  <si>
    <t>T-57873-36c1d921-65e8-4b81-b3df-a851c13a41dc</t>
  </si>
  <si>
    <t>CO-P1-1-810506</t>
  </si>
  <si>
    <t>245412</t>
  </si>
  <si>
    <t>0cd53e99-9f57-4217-8c3c-24921ddce670</t>
  </si>
  <si>
    <t>T-57873-e3c2b719-b7b9-4c02-8b8c-28a190b95470</t>
  </si>
  <si>
    <t>CL-P1-1-380510</t>
  </si>
  <si>
    <t>2023-01-27 06:30:43</t>
  </si>
  <si>
    <t>3232b6b0-36be-11ec-86d0-c7917c880532</t>
  </si>
  <si>
    <t>T-57873-515f8640-e737-412f-8890-934c9f893bb6</t>
  </si>
  <si>
    <t>CL-P1-1-152525</t>
  </si>
  <si>
    <t>2199122637</t>
  </si>
  <si>
    <t>30e49c29-d7e4-48bf-8150-e839a53c8722</t>
  </si>
  <si>
    <t>T-57873-5019e35c-0764-4c5b-86aa-ed0f5b6dbc59</t>
  </si>
  <si>
    <t>PA-P1-1-820667</t>
  </si>
  <si>
    <t>DLPA0289000178003043</t>
  </si>
  <si>
    <t>2023-01-27 06:30:44</t>
  </si>
  <si>
    <t>T-57873-3241012e-267d-4e55-925a-fa05b235903c</t>
  </si>
  <si>
    <t>MX-P1-1-333045</t>
  </si>
  <si>
    <t>820125215260</t>
  </si>
  <si>
    <t>T-57873-42cae996-3a26-4ac2-861d-70da61ae3b3a</t>
  </si>
  <si>
    <t>PA-P1-1-627674</t>
  </si>
  <si>
    <t>DLPA0289000177003043</t>
  </si>
  <si>
    <t>T-57873-866d5e4e-20ee-49f8-af52-402e68c8ed41</t>
  </si>
  <si>
    <t>PA-P1-1-292698</t>
  </si>
  <si>
    <t>DLPA0289000176003042</t>
  </si>
  <si>
    <t>T-57873-1b16829d-8612-4ae3-8108-9cec341ae9db</t>
  </si>
  <si>
    <t>MX-P2-1-398874</t>
  </si>
  <si>
    <t>820125215262</t>
  </si>
  <si>
    <t>2023-01-27 06:30:45</t>
  </si>
  <si>
    <t>T-57873-764d6571-b7c0-4828-83b2-d6d5278bd368</t>
  </si>
  <si>
    <t>MX-P1-1-670171</t>
  </si>
  <si>
    <t>920121719950</t>
  </si>
  <si>
    <t>2023-01-27 06:30:46</t>
  </si>
  <si>
    <t>T-57873-cea3ac44-39b1-4075-8848-da3b0078d4c9</t>
  </si>
  <si>
    <t>BR-P1-1-794914</t>
  </si>
  <si>
    <t>2023-01-27 12:12:18</t>
  </si>
  <si>
    <t>T-57873-c585d3e1-4a23-4aa4-bfe1-75622b5b73e3</t>
  </si>
  <si>
    <t>BR-P1-1-137739</t>
  </si>
  <si>
    <t>2023-01-27 12:12:46</t>
  </si>
  <si>
    <t>T-57873-17843546-4810-4a19-83fc-e16a74f514c4</t>
  </si>
  <si>
    <t>BR-P1-1-971632</t>
  </si>
  <si>
    <t>2023-01-27 12:14:25</t>
  </si>
  <si>
    <t>T-57873-11af88f5-1f05-4174-a166-829874d38166</t>
  </si>
  <si>
    <t>BR-P1-1-364783</t>
  </si>
  <si>
    <t>2023-01-27 12:17:54</t>
  </si>
  <si>
    <t>T-57873-5fa071dc-51f9-4f2d-840a-2b0c59e30ea8</t>
  </si>
  <si>
    <t>BR-P1-1-786532</t>
  </si>
  <si>
    <t>2023-01-27 12:19:02</t>
  </si>
  <si>
    <t>T-57873-e53858ef-bd72-488f-ae41-8bb67289b3fc</t>
  </si>
  <si>
    <t>BR-P1-1-387917</t>
  </si>
  <si>
    <t>2023-01-27 12:20:08</t>
  </si>
  <si>
    <t>D-57873-99431c33-64c0-4b99-a6a6-7a668a28d893</t>
  </si>
  <si>
    <t>BR-P1-1-703725</t>
  </si>
  <si>
    <t>QRS1TX1JFNT9JUVY5JMRYAYBTQEOEPZYFBS</t>
  </si>
  <si>
    <t>2023-01-27 12:21:08</t>
  </si>
  <si>
    <t>2023-01-27 12:22:05</t>
  </si>
  <si>
    <t>T-57873-37ee5a6a-c890-4605-b7e5-032484d672f2</t>
  </si>
  <si>
    <t>BR-P1-12-742107</t>
  </si>
  <si>
    <t>490fd426-7772-4633-93ec-2d37e125a09c</t>
  </si>
  <si>
    <t>2023-01-27 12:58:38</t>
  </si>
  <si>
    <t>2023-01-27 12:58:37</t>
  </si>
  <si>
    <t>93123cad-8a62-434d-b2e8-3b96ede33f60</t>
  </si>
  <si>
    <t>D-57873-de225ea6-9857-49b9-a531-5565603bc28e</t>
  </si>
  <si>
    <t>BR-P2-1-358536</t>
  </si>
  <si>
    <t>QRS1TXAP3PNFNA9ZSBYVP4BXAJNDYMQRDCK</t>
  </si>
  <si>
    <t>2023-01-27 14:14:01</t>
  </si>
  <si>
    <t>2023-01-27 14:16:25</t>
  </si>
  <si>
    <t>T-57873-abd0b138-5f4c-4361-8803-7fd76cd30125</t>
  </si>
  <si>
    <t>BR-P1-12-141138</t>
  </si>
  <si>
    <t>63023711-b047-4ea9-8c43-3999f1ee12b8</t>
  </si>
  <si>
    <t>2023-01-27 14:50:00</t>
  </si>
  <si>
    <t>2023-01-27 14:49:59</t>
  </si>
  <si>
    <t>c06f8c70-fab2-11eb-a8bd-b35693703249</t>
  </si>
  <si>
    <t>D-57873-6e037d73-5ab4-490e-8da2-7103c3d64d96</t>
  </si>
  <si>
    <t>BR-P1-1-117093</t>
  </si>
  <si>
    <t>QRS1TXYE1JEEEWFHGSR8WVAEQFMEJTEGYCA</t>
  </si>
  <si>
    <t>2023-01-27 15:19:50</t>
  </si>
  <si>
    <t>afb3e3f3-6ce4-4ec3-80e8-d4a1ea1454ed</t>
  </si>
  <si>
    <t>D-57873-1bf7ac50-89bf-40ab-a214-54c91961a990</t>
  </si>
  <si>
    <t>BR-P1-1-258226</t>
  </si>
  <si>
    <t>QRS1TXIKWBDDWCM9OJVXOMYU4E1ZNYMKC3G</t>
  </si>
  <si>
    <t>2023-01-27 15:24:36</t>
  </si>
  <si>
    <t>D-57873-c4c75e4f-e624-41d9-8557-e42786c630e4</t>
  </si>
  <si>
    <t>BR-P2-1-787997</t>
  </si>
  <si>
    <t>QRS1TXRGJK2L4LKZQH1UWTEYLZC7UX8N2EN</t>
  </si>
  <si>
    <t>2023-01-27 15:48:55</t>
  </si>
  <si>
    <t>2023-01-27 15:49:51</t>
  </si>
  <si>
    <t>T-57873-15112028-be74-441e-82a8-7b0fd92ae465</t>
  </si>
  <si>
    <t>MX-P1-1-165048</t>
  </si>
  <si>
    <t>850119175530</t>
  </si>
  <si>
    <t>2023-01-27 16:59:35</t>
  </si>
  <si>
    <t>2023-01-27 16:59:34</t>
  </si>
  <si>
    <t>931db6d0-0b9a-11ec-b588-93f811e1ba8b</t>
  </si>
  <si>
    <t>T-57873-d3ee2578-a936-4aff-8243-73802ea134ee</t>
  </si>
  <si>
    <t>BR-P1-1-397760</t>
  </si>
  <si>
    <t>11176023002O3L6QSNGC</t>
  </si>
  <si>
    <t>2023-01-27 17:32:26</t>
  </si>
  <si>
    <t>14b1ed32-7f79-4f2c-bbdd-2fd4c1a1efda</t>
  </si>
  <si>
    <t>T-57873-ace7d0ee-5a40-4e00-b7d2-360a978cbfb6</t>
  </si>
  <si>
    <t>PE-P2-1-485380</t>
  </si>
  <si>
    <t>DLPA0288000617114856</t>
  </si>
  <si>
    <t>2023-01-27 17:48:57</t>
  </si>
  <si>
    <t>447bba00-41a0-11ec-a2c4-e7a14531d83f</t>
  </si>
  <si>
    <t>T-57873-996f9cfc-c2ac-45a4-aa14-85327504c27c</t>
  </si>
  <si>
    <t>PE-P2-1-702504</t>
  </si>
  <si>
    <t>DLPA0288000618114917</t>
  </si>
  <si>
    <t>2023-01-27 17:49:18</t>
  </si>
  <si>
    <t>T-57873-67ec28cb-eea9-4c96-9eab-6d0c689edcb3</t>
  </si>
  <si>
    <t>PE-P2-1-487815</t>
  </si>
  <si>
    <t>DLPA0288000619115011</t>
  </si>
  <si>
    <t>2023-01-27 17:50:12</t>
  </si>
  <si>
    <t>T-57873-1b3ffaae-1ada-481e-a555-940733f4328c</t>
  </si>
  <si>
    <t>PE-P2-1-816204</t>
  </si>
  <si>
    <t>DLPA0288000620115217</t>
  </si>
  <si>
    <t>2023-01-27 17:52:18</t>
  </si>
  <si>
    <t>D-57873-8c086e40-7987-4331-b99b-5a8334453d14</t>
  </si>
  <si>
    <t>BR-P1-1-402359</t>
  </si>
  <si>
    <t>QRS1TXHTRKNQYDRW8JFZIZ7ZYUORTNVMQQU</t>
  </si>
  <si>
    <t>2023-01-27 18:28:38</t>
  </si>
  <si>
    <t>2023-01-27 18:37:45</t>
  </si>
  <si>
    <t>48abf348-9ed1-41c5-8536-4a30409286c5</t>
  </si>
  <si>
    <t>T-57873-3ee360c3-1730-4f34-80b9-825261312345</t>
  </si>
  <si>
    <t>MX-P1-1-189415</t>
  </si>
  <si>
    <t>850119324709</t>
  </si>
  <si>
    <t>2023-01-27 18:38:44</t>
  </si>
  <si>
    <t>2023-01-27 18:38:43</t>
  </si>
  <si>
    <t>D-57873-bd05072c-c970-4e8a-9abc-8a3b4d8b18ad</t>
  </si>
  <si>
    <t>BR-P2-1-324194</t>
  </si>
  <si>
    <t>QRS1TXAFYMNASYTAUCXWRZTGSTQ2MIY6KDJ</t>
  </si>
  <si>
    <t>2023-01-27 20:02:08</t>
  </si>
  <si>
    <t>2023-01-27 20:06:34</t>
  </si>
  <si>
    <t>b9989153-8ed6-47cc-b45e-9db2194b0100</t>
  </si>
  <si>
    <t>T-57873-bceca160-d081-4719-927a-72f8c6aaee5d</t>
  </si>
  <si>
    <t>CL-P1-6-636296</t>
  </si>
  <si>
    <t>2201245435</t>
  </si>
  <si>
    <t>2023-01-27 20:56:20</t>
  </si>
  <si>
    <t>2023-01-27 20:56:19</t>
  </si>
  <si>
    <t>04c5d7b0-fbbb-11eb-bd78-e79c47645809</t>
  </si>
  <si>
    <t>T-57873-a76ada76-d52d-4de5-a284-d603976311c9</t>
  </si>
  <si>
    <t>BR-P2-3-146955</t>
  </si>
  <si>
    <t>68234e77-3717-4499-bbc9-faae49b97736</t>
  </si>
  <si>
    <t>2023-01-27 21:33:27</t>
  </si>
  <si>
    <t>2023-01-27 21:33:26</t>
  </si>
  <si>
    <t>ad1fca00-1629-11ec-953d-fddf46f47f6d</t>
  </si>
  <si>
    <t>T-57873-34083a5f-71f4-4310-8065-30e2869d2d03</t>
  </si>
  <si>
    <t>CO-P1-1-250208</t>
  </si>
  <si>
    <t>324188278</t>
  </si>
  <si>
    <t>2023-01-27 21:41:16</t>
  </si>
  <si>
    <t>2023-01-27 21:41:15</t>
  </si>
  <si>
    <t>7a2e6ac7-e660-4a08-82e4-498d4c994ee8</t>
  </si>
  <si>
    <t>T-57873-8459355c-dd7f-4060-a74a-7931f3781194</t>
  </si>
  <si>
    <t>CO-P1-1-934139</t>
  </si>
  <si>
    <t>324188651</t>
  </si>
  <si>
    <t>2023-01-27 21:44:23</t>
  </si>
  <si>
    <t>2023-01-27 21:44:22</t>
  </si>
  <si>
    <t>8c116940-3c9f-11ec-b20e-f380c0671952</t>
  </si>
  <si>
    <t>D-57873-b0d787a2-4a6a-40f4-9ab2-98e6b2baffcc</t>
  </si>
  <si>
    <t>BR-P1-1-305683</t>
  </si>
  <si>
    <t>QRS1TXFDKLVL2HZEE5HN3TY24HALT8ZET27</t>
  </si>
  <si>
    <t>2023-01-27 21:53:21</t>
  </si>
  <si>
    <t>2023-01-27 21:54:10</t>
  </si>
  <si>
    <t>D-57873-31892211-c92d-4433-9625-582964a7ff30</t>
  </si>
  <si>
    <t>BR-P1-1-101859</t>
  </si>
  <si>
    <t>QRS1TXKC9XJQ328MSJZDXHZ3VWHLSGCYWZD</t>
  </si>
  <si>
    <t>2023-01-27 22:27:33</t>
  </si>
  <si>
    <t>2a4c7640-57b6-11ec-9cbe-675473311ba7</t>
  </si>
  <si>
    <t>D-57873-7e36ab8f-5c5d-4698-ace3-1d28ef99d14d</t>
  </si>
  <si>
    <t>BR-P1-1-383747</t>
  </si>
  <si>
    <t>QRS1TXVSG74SVYJVOATQGECK3RUOJGLVBOA</t>
  </si>
  <si>
    <t>2023-01-27 22:38:36</t>
  </si>
  <si>
    <t>D-57873-fa97e7be-8586-4414-b6c4-5d834ca28fe6</t>
  </si>
  <si>
    <t>BR-P1-1-445325</t>
  </si>
  <si>
    <t>QRS1TXEIAJ07ZWG5BV135T20NWR9WUPW1SI</t>
  </si>
  <si>
    <t>2023-01-27 22:43:00</t>
  </si>
  <si>
    <t>T-57873-627fdbf1-837b-46ab-8b65-41e3ea3a9be8</t>
  </si>
  <si>
    <t>BR-P2-6-902523</t>
  </si>
  <si>
    <t>e106a96a-798f-4552-8c54-dbf70c2a7de5</t>
  </si>
  <si>
    <t>2023-01-27 22:58:49</t>
  </si>
  <si>
    <t>2023-01-27 22:58:48</t>
  </si>
  <si>
    <t>T-57873-1d3be2e1-a12a-4bae-a576-e77332623781</t>
  </si>
  <si>
    <t>BR-P1-1-174399</t>
  </si>
  <si>
    <t>bda1fcd2-4357-4778-8576-315ac8ddb5a1</t>
  </si>
  <si>
    <t>2023-01-27 23:07:08</t>
  </si>
  <si>
    <t>2023-01-27 23:07:07</t>
  </si>
  <si>
    <t>4d212f75-522c-4921-85ff-e34d67aab438</t>
  </si>
  <si>
    <t>T-57873-b4a4240a-a83b-4a61-9276-cae047c1aba5</t>
  </si>
  <si>
    <t>MX-P2-1-659468</t>
  </si>
  <si>
    <t>2023-01-28 06:30:41</t>
  </si>
  <si>
    <t>T-57873-46d79111-1e4a-4300-b9eb-6fbefb40a727</t>
  </si>
  <si>
    <t>PA-P2-1-696664</t>
  </si>
  <si>
    <t>DLPA0289000180003041</t>
  </si>
  <si>
    <t>2023-01-28 06:30:42</t>
  </si>
  <si>
    <t>410d8c68-a289-4055-b880-e2f711c698f1</t>
  </si>
  <si>
    <t>T-57873-b45dfda4-c906-407d-86c9-fdd19d95d67d</t>
  </si>
  <si>
    <t>PA-P1-1-498709</t>
  </si>
  <si>
    <t>DLPA0289000181003041</t>
  </si>
  <si>
    <t>T-57873-04fecea8-c1b8-4bd8-8064-f0937a76cfe3</t>
  </si>
  <si>
    <t>CO-P1-1-582738</t>
  </si>
  <si>
    <t>867335</t>
  </si>
  <si>
    <t>2023-01-28 06:30:43</t>
  </si>
  <si>
    <t>T-57873-1becc68f-4be3-407c-9fdb-a1b29a74dca9</t>
  </si>
  <si>
    <t>PE-P1-1-263350</t>
  </si>
  <si>
    <t>DLPA0289000182003042</t>
  </si>
  <si>
    <t>T-57873-6fd0efa4-1a89-4fc7-8d8f-10191c057886</t>
  </si>
  <si>
    <t>CO-P2-1-318198</t>
  </si>
  <si>
    <t>219644374</t>
  </si>
  <si>
    <t>2023-01-28 06:30:44</t>
  </si>
  <si>
    <t>T-57873-49c0a7af-28c9-4334-9c1b-b3c96745b3f6</t>
  </si>
  <si>
    <t>MX-P1-1-915830</t>
  </si>
  <si>
    <t>920123312216</t>
  </si>
  <si>
    <t>T-57873-aa209674-004c-4be6-be05-38911f8775e2</t>
  </si>
  <si>
    <t>BR-P1-1-583020</t>
  </si>
  <si>
    <t>02163bf2-5ff1-4ad6-93aa-4f8be3016ed4</t>
  </si>
  <si>
    <t>T-57873-a3d59b08-9e86-4dde-8971-1652e0d59b74</t>
  </si>
  <si>
    <t>BR-P1-1-991289</t>
  </si>
  <si>
    <t>2023-01-28 06:30:45</t>
  </si>
  <si>
    <t>T-57873-b06b47ae-0307-4c34-bbd2-1a8e8bed91b9</t>
  </si>
  <si>
    <t>MX-P1-1-645698</t>
  </si>
  <si>
    <t>730117900264</t>
  </si>
  <si>
    <t>2023-01-28 06:49:44</t>
  </si>
  <si>
    <t>2023-01-28 06:49:43</t>
  </si>
  <si>
    <t>b1eec3e0-e577-11eb-bb72-7f86526926f4</t>
  </si>
  <si>
    <t>D-57873-62daa859-df4f-42f0-891e-d0547dbbb2df</t>
  </si>
  <si>
    <t>BR-P1-1-102534</t>
  </si>
  <si>
    <t>QRS1TXPUJVWFTD0F9MLOYJ5VMKLJOXESSCJ</t>
  </si>
  <si>
    <t>2023-01-28 10:15:06</t>
  </si>
  <si>
    <t>2023-01-28 10:16:01</t>
  </si>
  <si>
    <t>28f535e0-594b-11ec-b039-f34849094ca6</t>
  </si>
  <si>
    <t>D-57873-34d27679-c1c6-4673-9716-9529fb5dd725</t>
  </si>
  <si>
    <t>BR-P1-1-783859</t>
  </si>
  <si>
    <t>QRS1TXJKLOLLRTN9OHV7TYSNBIX5AXHOJQE</t>
  </si>
  <si>
    <t>2023-01-28 14:01:58</t>
  </si>
  <si>
    <t>2023-01-28 14:02:45</t>
  </si>
  <si>
    <t>cf455fe0-71c5-11ec-b1ce-fbf711cc6eae</t>
  </si>
  <si>
    <t>D-57873-debfeb46-e80e-442a-98c9-0a8d36901a48</t>
  </si>
  <si>
    <t>BR-P1-1-368349</t>
  </si>
  <si>
    <t>QRS1TXPETF4Q1VQFM99BAOBGXYJLGCDVCDS</t>
  </si>
  <si>
    <t>2023-01-28 15:21:27</t>
  </si>
  <si>
    <t>2023-01-28 15:21:57</t>
  </si>
  <si>
    <t>541ab957-5052-4337-9748-aad65a5227c7</t>
  </si>
  <si>
    <t>T-57873-e6c1d5ea-7981-446f-89f4-1b7b39d91264</t>
  </si>
  <si>
    <t>PE-P2-1-700205</t>
  </si>
  <si>
    <t>DLPA0288000621102803</t>
  </si>
  <si>
    <t>2023-01-28 16:28:06</t>
  </si>
  <si>
    <t>2023-01-28 16:28:05</t>
  </si>
  <si>
    <t>65faf84f-3807-4b48-bbb8-11687db475d3</t>
  </si>
  <si>
    <t>T-57873-40a28f74-7a74-455f-a961-3a7234193a61</t>
  </si>
  <si>
    <t>MX-P1-12-186331</t>
  </si>
  <si>
    <t>920123767604</t>
  </si>
  <si>
    <t>2023-01-28 18:16:44</t>
  </si>
  <si>
    <t>2023-01-28 18:16:43</t>
  </si>
  <si>
    <t>ee430af0-6e0b-11eb-b4d0-cd1459798e64</t>
  </si>
  <si>
    <t>T-57873-e54115c0-fa27-4d9a-8a7a-ebf094cb7aa2</t>
  </si>
  <si>
    <t>PE-P1-1-355903</t>
  </si>
  <si>
    <t>DLPA0288000622125731</t>
  </si>
  <si>
    <t>2023-01-28 18:57:32</t>
  </si>
  <si>
    <t>eab27a50-b72d-11eb-a70c-37323c172218</t>
  </si>
  <si>
    <t>D-57873-c945b026-fec9-4a89-a93b-5258d96f0367</t>
  </si>
  <si>
    <t>BR-P1-1-881135</t>
  </si>
  <si>
    <t>QRS1TXHKGXOPG1KLOPLXANQKO2GOLTJQUQ4</t>
  </si>
  <si>
    <t>2023-01-28 19:08:35</t>
  </si>
  <si>
    <t>1c0dca00-1bee-11ec-803a-efcf5a5a128f</t>
  </si>
  <si>
    <t>T-57873-9bd6a5a8-c102-47bb-85c1-33571c7cf16d</t>
  </si>
  <si>
    <t>PA-P2-1-403467</t>
  </si>
  <si>
    <t>DLPA0288000623131139</t>
  </si>
  <si>
    <t>2023-01-28 19:11:41</t>
  </si>
  <si>
    <t>2023-01-28 19:11:40</t>
  </si>
  <si>
    <t>7cf146b6-cf3c-4316-b0ee-98a4275d4baf</t>
  </si>
  <si>
    <t>D-57873-1b85f750-9877-45c8-b12d-9bfd35f4a6c6</t>
  </si>
  <si>
    <t>BR-P2-1-881967</t>
  </si>
  <si>
    <t>QRS1TX0MVDMTBVNVAEK0KPHVHR1AYI7DZCK</t>
  </si>
  <si>
    <t>2023-01-28 19:31:13</t>
  </si>
  <si>
    <t>D-57873-161bb870-7c7f-49cb-9a0a-7c117c22244a</t>
  </si>
  <si>
    <t>BR-P2-1-434558</t>
  </si>
  <si>
    <t>QRS1TXBC59XXYOUUNLIUJNDWFVGC2FRAMOX</t>
  </si>
  <si>
    <t>2023-01-28 19:32:28</t>
  </si>
  <si>
    <t>2023-01-28 19:33:23</t>
  </si>
  <si>
    <t>D-57873-c0abd61a-d1d6-41d9-9060-79ddcebe3297</t>
  </si>
  <si>
    <t>BR-P1-1-438383</t>
  </si>
  <si>
    <t>QRS1TXNVZSGSFIAEZQ7TZ2PHLNFF7J2CP0B</t>
  </si>
  <si>
    <t>2023-01-28 19:48:51</t>
  </si>
  <si>
    <t>2023-01-28 19:49:17</t>
  </si>
  <si>
    <t>D-57873-09ede7f4-1026-4861-b5b2-94f67a4aa6c7</t>
  </si>
  <si>
    <t>BR-P1-1-245697</t>
  </si>
  <si>
    <t>QRS1TXVNWQTALYNSDNBLYJ8YZFXNAMZJ9MQ</t>
  </si>
  <si>
    <t>2023-01-28 20:59:00</t>
  </si>
  <si>
    <t>2023-01-28 21:00:07</t>
  </si>
  <si>
    <t>T-57873-520eacc6-6695-4f66-9574-a774df3f2bef</t>
  </si>
  <si>
    <t>BR-P1-6-696009</t>
  </si>
  <si>
    <t>2023-01-28 21:44:07</t>
  </si>
  <si>
    <t>db9e48cb-703f-4d34-bc52-769cfa771a4e</t>
  </si>
  <si>
    <t>D-57873-ceb5e5bd-2421-4640-8831-fe92b3327d91</t>
  </si>
  <si>
    <t>BR-P1-6-813001</t>
  </si>
  <si>
    <t>QRS1TXSNJ0B154NFTGM5JKXYD7W3YGSAGXR</t>
  </si>
  <si>
    <t>2023-01-28 21:44:36</t>
  </si>
  <si>
    <t>2023-01-28 21:45:24</t>
  </si>
  <si>
    <t>T-57873-f101f240-1c65-4b86-84e9-f0bcd49776ce</t>
  </si>
  <si>
    <t>PA-P1-1-920289</t>
  </si>
  <si>
    <t>DLPA0288000624155003</t>
  </si>
  <si>
    <t>2023-01-28 21:50:04</t>
  </si>
  <si>
    <t>T-57873-f6963810-a164-4560-9015-dd2399d6aa2d</t>
  </si>
  <si>
    <t>PA-P1-1-733277</t>
  </si>
  <si>
    <t>DLPA0288000625160254</t>
  </si>
  <si>
    <t>2023-01-28 22:02:56</t>
  </si>
  <si>
    <t>2023-01-28 22:02:55</t>
  </si>
  <si>
    <t>T-57873-ffdc9ea5-607f-4e03-a22c-a5cf53b3d535</t>
  </si>
  <si>
    <t>PA-P1-1-731331</t>
  </si>
  <si>
    <t>DLPA0288000626160809</t>
  </si>
  <si>
    <t>2023-01-28 22:08:11</t>
  </si>
  <si>
    <t>f89f2f6a-a83a-4b54-be14-39f1765c7e43</t>
  </si>
  <si>
    <t>T-57873-598ea076-317f-49d2-8d4f-906766829442</t>
  </si>
  <si>
    <t>PA-P1-1-949635</t>
  </si>
  <si>
    <t>DLPA0288000627160845</t>
  </si>
  <si>
    <t>2023-01-28 22:08:46</t>
  </si>
  <si>
    <t>D-57873-2a4e0215-66b0-48a6-bfc0-e369148511cf</t>
  </si>
  <si>
    <t>BR-P1-1-393622</t>
  </si>
  <si>
    <t>QRS1TXBETI59Z0TJETWNGSGPKBHGMMZIDCZ</t>
  </si>
  <si>
    <t>2023-01-28 22:20:48</t>
  </si>
  <si>
    <t>2023-01-28 22:21:47</t>
  </si>
  <si>
    <t>T-57873-e148a4c7-1c95-442b-abdf-2eb25d500c35</t>
  </si>
  <si>
    <t>CO-P1-1-182575</t>
  </si>
  <si>
    <t>324322774</t>
  </si>
  <si>
    <t>2023-01-28 22:56:56</t>
  </si>
  <si>
    <t>2023-01-28 22:56:55</t>
  </si>
  <si>
    <t>D-57873-4b0b3a9d-34f4-46ed-bf9b-16b9c10f589e</t>
  </si>
  <si>
    <t>BR-P1-12-272480</t>
  </si>
  <si>
    <t>QRS1TXR7F7BEUQXYIP5MO9XXE8EJEMQJPMM</t>
  </si>
  <si>
    <t>2023-01-29 02:19:03</t>
  </si>
  <si>
    <t>D-57873-bec5cfc5-4752-40b9-ad63-3536433c32db</t>
  </si>
  <si>
    <t>BR-P1-1-654062</t>
  </si>
  <si>
    <t>QRS1TXTVCY1AZWBY7HS3GMRI43ZWCQLPBZI</t>
  </si>
  <si>
    <t>2023-01-29 02:19:21</t>
  </si>
  <si>
    <t>2023-01-29 02:20:07</t>
  </si>
  <si>
    <t>T-57873-1eeefa31-bf7d-4885-9600-2dbda42d4814</t>
  </si>
  <si>
    <t>MX-P1-1-344397</t>
  </si>
  <si>
    <t>820128413584</t>
  </si>
  <si>
    <t>2023-01-29 06:30:42</t>
  </si>
  <si>
    <t>T-57873-5365b4d7-aa4f-492a-984f-2b63be9d7839</t>
  </si>
  <si>
    <t>CO-P1-1-329345</t>
  </si>
  <si>
    <t>341468</t>
  </si>
  <si>
    <t>T-57873-ddecd88e-932e-4d6e-a9e8-622917cbd0d8</t>
  </si>
  <si>
    <t>CL-P1-1-863390</t>
  </si>
  <si>
    <t>2206720023</t>
  </si>
  <si>
    <t>67be51a0-f940-11eb-84e0-71e6f2a4b4c3</t>
  </si>
  <si>
    <t>T-57873-7aab90c7-fcf2-47bd-a4b3-0ddd14eb2fef</t>
  </si>
  <si>
    <t>CO-P1-1-277837</t>
  </si>
  <si>
    <t>341458</t>
  </si>
  <si>
    <t>T-57873-52a33c84-320e-42a0-b23e-df3dae7cf95b</t>
  </si>
  <si>
    <t>PA-P2-1-562448</t>
  </si>
  <si>
    <t>DLPA0289000183003040</t>
  </si>
  <si>
    <t>8fe13ab0-0533-4a95-a889-8b6e74c66967</t>
  </si>
  <si>
    <t>T-57873-ecbc42b2-d425-411e-a9b7-cb5817d7670b</t>
  </si>
  <si>
    <t>BR-P1-1-784185</t>
  </si>
  <si>
    <t>11176023002O5GV935QC</t>
  </si>
  <si>
    <t>2023-01-29 06:30:41</t>
  </si>
  <si>
    <t>a849ff62-3d7f-4003-9173-5162e2db62ea</t>
  </si>
  <si>
    <t>T-57873-5780225b-84f3-4489-8d3e-17b526a2ae30</t>
  </si>
  <si>
    <t>MX-P2-1-817848</t>
  </si>
  <si>
    <t>850121772511</t>
  </si>
  <si>
    <t>T-57873-ea174c1f-3c60-42f0-99ee-7a34adf17e94</t>
  </si>
  <si>
    <t>PA-P2-1-948871</t>
  </si>
  <si>
    <t>DLPA0289000185003041</t>
  </si>
  <si>
    <t>2023-01-29 06:30:43</t>
  </si>
  <si>
    <t>T-57873-3fca8955-b5dc-46a0-b2a9-82f309a9d001</t>
  </si>
  <si>
    <t>CO-P1-1-833491</t>
  </si>
  <si>
    <t>341475</t>
  </si>
  <si>
    <t>T-57873-bf2f0ed3-2b4d-4fdb-b87a-d2da15bcb394</t>
  </si>
  <si>
    <t>PA-P1-1-557379</t>
  </si>
  <si>
    <t>DLPA0289000184003041</t>
  </si>
  <si>
    <t>be9c13f2-86c3-4024-9583-ad2d09d8f34e</t>
  </si>
  <si>
    <t>T-57873-c8c98d2e-7553-444d-a26b-c19afcf6ddfa</t>
  </si>
  <si>
    <t>CL-P1-1-424806</t>
  </si>
  <si>
    <t>2206720027</t>
  </si>
  <si>
    <t>5c213510-a16a-11eb-9480-1f42e412e297</t>
  </si>
  <si>
    <t>T-57873-3eaed568-e861-4fc3-b3d3-1e27d393d532</t>
  </si>
  <si>
    <t>CL-P1-1-679243</t>
  </si>
  <si>
    <t>T-57873-66803bbf-73ee-47c5-9960-14529d3bd445</t>
  </si>
  <si>
    <t>BR-P1-1-573595</t>
  </si>
  <si>
    <t>23d72e50-e468-42ef-9b1c-b65c831c969c</t>
  </si>
  <si>
    <t>2023-01-29 13:11:58</t>
  </si>
  <si>
    <t>2023-01-29 13:11:57</t>
  </si>
  <si>
    <t>1343e402-e647-4814-978f-d2beb6796b15</t>
  </si>
  <si>
    <t>D-57873-63cfd2f0-1fa4-4dfa-8aa1-dddbc88e477d</t>
  </si>
  <si>
    <t>BR-P1-1-448125</t>
  </si>
  <si>
    <t>QRS1TX6OED1CE14RSQE5UVED9JB0GMIXF4T</t>
  </si>
  <si>
    <t>2023-01-29 16:53:15</t>
  </si>
  <si>
    <t>2023-01-29 16:54:06</t>
  </si>
  <si>
    <t>0f88d5ee-1904-416d-8c23-43ef6ee7b694</t>
  </si>
  <si>
    <t>D-57873-cdadafb8-a4fa-4257-9d34-b79b85555635</t>
  </si>
  <si>
    <t>BR-P1-1-382901</t>
  </si>
  <si>
    <t>QRS1TXO7DVTXE8ISQS6IIUTL7MNPEIS68CJ</t>
  </si>
  <si>
    <t>2023-01-29 19:10:07</t>
  </si>
  <si>
    <t>D-57873-e6b46757-953a-4adf-a393-10174a110ab9</t>
  </si>
  <si>
    <t>BR-P1-1-918306</t>
  </si>
  <si>
    <t>QRS1TXPQ3LB5B3IFLMRBVGBPK85J5NPCXQ8</t>
  </si>
  <si>
    <t>2023-01-29 19:13:11</t>
  </si>
  <si>
    <t>D-57873-dad1ac59-8c5d-49b6-a110-a3ee0254d740</t>
  </si>
  <si>
    <t>BR-P1-12-716998</t>
  </si>
  <si>
    <t>QRS1TXHYDEIUZPQZ0Z8PGWBAPZYJZTFTA8E</t>
  </si>
  <si>
    <t>2023-01-29 19:29:15</t>
  </si>
  <si>
    <t>08d1d163-b9cb-43f4-b745-74b513b47f18</t>
  </si>
  <si>
    <t>T-57873-604db4ae-8de8-4e2d-a596-a66c6d3fc945</t>
  </si>
  <si>
    <t>CO-P1-1-653929</t>
  </si>
  <si>
    <t>138843</t>
  </si>
  <si>
    <t>2023-01-29 20:45:46</t>
  </si>
  <si>
    <t>2023-01-29 20:45:45</t>
  </si>
  <si>
    <t>f2f90a00-9be8-11eb-a7b6-3f1e65ad018a</t>
  </si>
  <si>
    <t>D-57873-f206e05a-8834-4df9-82ee-b4a307bd4f1d</t>
  </si>
  <si>
    <t>BR-P1-12-267627</t>
  </si>
  <si>
    <t>QRS1TXHWHM7E48YVOJKBHRHOYPYRVOWKB4C</t>
  </si>
  <si>
    <t>2023-01-29 21:08:44</t>
  </si>
  <si>
    <t>f1b05190-f0ee-11eb-acb1-4589197c25b9</t>
  </si>
  <si>
    <t>D-57873-69c42ddb-227f-43ca-9ded-278bb7929894</t>
  </si>
  <si>
    <t>BR-P1-1-990373</t>
  </si>
  <si>
    <t>QRS1TXBVNFC1W6G7PFNMIK1B3LITCOWPEN7</t>
  </si>
  <si>
    <t>2023-01-29 21:09:52</t>
  </si>
  <si>
    <t>2023-01-29 21:10:41</t>
  </si>
  <si>
    <t>T-57873-87b8d41a-0ef5-4a53-95bc-3208c720d26a</t>
  </si>
  <si>
    <t>BR-P1-1-286702</t>
  </si>
  <si>
    <t>d1fa361d-ba74-41a5-bb15-3b53f4bb56cd</t>
  </si>
  <si>
    <t>2023-01-29 21:25:10</t>
  </si>
  <si>
    <t>2023-01-29 21:25:09</t>
  </si>
  <si>
    <t>D-57873-b89f09dc-5f43-4fac-8b2d-0faad0e3e5fd</t>
  </si>
  <si>
    <t>BR-P2-12-759904</t>
  </si>
  <si>
    <t>QRS1TXAXORPKPM6OQEJQ8QLP5NVTHS0XRCQ</t>
  </si>
  <si>
    <t>2023-01-29 21:47:19</t>
  </si>
  <si>
    <t>a5182d20-7178-11ec-806b-93bc109c0447</t>
  </si>
  <si>
    <t>D-57873-8f40fdf0-9daf-4472-b667-626ea918fe98</t>
  </si>
  <si>
    <t>BR-P1-1-856658</t>
  </si>
  <si>
    <t>QRS1TXHSU9AI2PWXYUSFZHNRIRE7LCKGKGW</t>
  </si>
  <si>
    <t>2023-01-29 21:47:52</t>
  </si>
  <si>
    <t>2023-01-29 21:48:35</t>
  </si>
  <si>
    <t>T-57873-64c55950-8f05-4d26-b04d-8bb4ccc688ca</t>
  </si>
  <si>
    <t>MX-P2-1-384156</t>
  </si>
  <si>
    <t>920125546150</t>
  </si>
  <si>
    <t>2023-01-29 22:48:11</t>
  </si>
  <si>
    <t>2beb6a7c-6149-4a25-b729-3bae60de30e0</t>
  </si>
  <si>
    <t>T-57873-3d1bd506-4d18-4a4e-8b43-2ff0bcba0363</t>
  </si>
  <si>
    <t>BR-P1-1-300493</t>
  </si>
  <si>
    <t>d5c0cf18-e06a-434a-ba1d-3f7b183b4ffd</t>
  </si>
  <si>
    <t>2023-01-29 22:52:12</t>
  </si>
  <si>
    <t>T-57873-1c98dd4f-5912-4ef3-b297-80382ce2f4c2</t>
  </si>
  <si>
    <t>CO-P2-1-817094</t>
  </si>
  <si>
    <t>219891695</t>
  </si>
  <si>
    <t>2023-01-30 00:36:09</t>
  </si>
  <si>
    <t>2023-01-30 00:36:08</t>
  </si>
  <si>
    <t>3330dd0d-e0df-4511-8fc5-3264b0d0c7f6</t>
  </si>
  <si>
    <t>T-57873-ffd9b741-60ab-4374-9f40-b469855433fc</t>
  </si>
  <si>
    <t>CO-P1-1-847433</t>
  </si>
  <si>
    <t>219896661</t>
  </si>
  <si>
    <t>2023-01-30 01:15:17</t>
  </si>
  <si>
    <t>2023-01-30 01:15:16</t>
  </si>
  <si>
    <t>71a16abb-0c76-484c-b6fc-b488019bc259</t>
  </si>
  <si>
    <t>T-57873-3244b117-4ec8-4cd7-916a-2646b9185aa6</t>
  </si>
  <si>
    <t>CO-P1-1-956635</t>
  </si>
  <si>
    <t>2023-01-30 03:18:56</t>
  </si>
  <si>
    <t>T-57873-f874655f-98fa-4c34-8b5c-e42ca595df12</t>
  </si>
  <si>
    <t>CO-P1-1-665530</t>
  </si>
  <si>
    <t>219911121</t>
  </si>
  <si>
    <t>2023-01-30 03:19:41</t>
  </si>
  <si>
    <t>2023-01-30 03:19:40</t>
  </si>
  <si>
    <t>T-57873-61dbe954-11bb-45a5-afa1-3ada2640d045</t>
  </si>
  <si>
    <t>MX-P2-1-379771</t>
  </si>
  <si>
    <t>2023-01-30 06:30:41</t>
  </si>
  <si>
    <t>T-57873-cd19b089-84d6-469c-b9ad-58d2343b582c</t>
  </si>
  <si>
    <t>PA-P2-1-221391</t>
  </si>
  <si>
    <t>DLPA0289000187003041</t>
  </si>
  <si>
    <t>2023-01-30 06:30:42</t>
  </si>
  <si>
    <t>T-57873-56f7d28a-1d35-4616-bf40-0a5ef96d6574</t>
  </si>
  <si>
    <t>PA-P1-1-472662</t>
  </si>
  <si>
    <t>DLPA0289000188003041</t>
  </si>
  <si>
    <t>ed51baf0-ea97-11eb-b003-93a52d519b41</t>
  </si>
  <si>
    <t>T-57873-50b68f7f-9f69-4b54-bc80-a6014d317103</t>
  </si>
  <si>
    <t>CO-P1-1-689508</t>
  </si>
  <si>
    <t>803523</t>
  </si>
  <si>
    <t>2023-01-30 06:30:43</t>
  </si>
  <si>
    <t>e7d9fc40-7f03-11eb-8e60-f76c68c5fe29</t>
  </si>
  <si>
    <t>T-57873-d4d8019f-429d-44af-94e1-2389f362cbf7</t>
  </si>
  <si>
    <t>CO-P1-1-998147</t>
  </si>
  <si>
    <t>803536</t>
  </si>
  <si>
    <t>T-57873-99fa7fb6-f615-4054-bfa7-d59df9c88df2</t>
  </si>
  <si>
    <t>PA-P2-1-392971</t>
  </si>
  <si>
    <t>DLPA0289000190003041</t>
  </si>
  <si>
    <t>6fd32966-5873-4319-a9e3-b3e84a580033</t>
  </si>
  <si>
    <t>T-57873-f0e9419c-e32a-49f0-864d-236f4a435005</t>
  </si>
  <si>
    <t>PA-P1-1-351816</t>
  </si>
  <si>
    <t>DLPA0289000189003041</t>
  </si>
  <si>
    <t>f37105f8-bacd-45bd-99e5-587253e7af51</t>
  </si>
  <si>
    <t>T-57873-67a43049-e573-4735-9421-d7de6e11264b</t>
  </si>
  <si>
    <t>BR-P1-1-238145</t>
  </si>
  <si>
    <t>0995a8fe-11b1-4455-9988-e6303177bf15</t>
  </si>
  <si>
    <t>2023-01-30 06:30:44</t>
  </si>
  <si>
    <t>T-57873-0acbb2d9-f548-419a-8546-0b9775177ee4</t>
  </si>
  <si>
    <t>BR-P1-1-533500</t>
  </si>
  <si>
    <t>T-57873-83bdd911-0a8a-4cb9-84e1-06e603460510</t>
  </si>
  <si>
    <t>PE-P1-1-239960</t>
  </si>
  <si>
    <t>DLPA0289000191003041</t>
  </si>
  <si>
    <t>2023-01-30 06:30:45</t>
  </si>
  <si>
    <t>T-57873-2b3ecd5c-ae67-412c-858d-bf96026f84ca</t>
  </si>
  <si>
    <t>CO-P2-1-218922</t>
  </si>
  <si>
    <t>324469871</t>
  </si>
  <si>
    <t>2023-01-30 06:30:46</t>
  </si>
  <si>
    <t>T-57873-01ffe2b9-082a-41ca-829b-6181ecdf0262</t>
  </si>
  <si>
    <t>CO-P1-1-586328</t>
  </si>
  <si>
    <t>219922421</t>
  </si>
  <si>
    <t>T-57873-bc16eb98-ed67-4f74-851f-1bf7ea07a40c</t>
  </si>
  <si>
    <t>CL-P1-1-784988</t>
  </si>
  <si>
    <t>2210415813</t>
  </si>
  <si>
    <t>2023-01-30 12:28:20</t>
  </si>
  <si>
    <t>2023-01-30 12:28:19</t>
  </si>
  <si>
    <t>9b144e80-e4a9-11eb-95fb-d91247cc457c</t>
  </si>
  <si>
    <t>T-57873-b9cc0447-390d-4f6c-8bb5-af4e5235e9f4</t>
  </si>
  <si>
    <t>BR-P2-12-475943</t>
  </si>
  <si>
    <t>11176023002O6ESMU7BC</t>
  </si>
  <si>
    <t>2023-01-30 12:41:21</t>
  </si>
  <si>
    <t>2023-01-30 12:41:20</t>
  </si>
  <si>
    <t>39244e25-89ad-45ec-a3af-98e815a9dba1</t>
  </si>
  <si>
    <t>T-57873-9ad13f6b-feef-442f-a354-530a9b2797b4</t>
  </si>
  <si>
    <t>PA-P1-1-349107</t>
  </si>
  <si>
    <t>DLPA0288000629073814</t>
  </si>
  <si>
    <t>2023-01-30 13:38:16</t>
  </si>
  <si>
    <t>2023-01-30 13:38:15</t>
  </si>
  <si>
    <t>f35514c6-38ae-494b-aa91-d8148f51648e</t>
  </si>
  <si>
    <t>T-57873-72e2119b-9e59-474e-9972-07d95e3a20dd</t>
  </si>
  <si>
    <t>BR-P2-12-778180</t>
  </si>
  <si>
    <t>11176023002O6ESQF9KC</t>
  </si>
  <si>
    <t>2023-01-30 13:40:26</t>
  </si>
  <si>
    <t>D-57873-9cf989ef-147c-4a0f-8539-36f72478d779</t>
  </si>
  <si>
    <t>BR-P2-1-502085</t>
  </si>
  <si>
    <t>QRS1TXVXILT9UCAZDYUMJAEU3ZBNLUASDFQ</t>
  </si>
  <si>
    <t>2023-01-30 13:43:20</t>
  </si>
  <si>
    <t>2023-01-30 13:44:02</t>
  </si>
  <si>
    <t>D-57873-942da8a3-6747-463a-992f-fb7337e9fa5d</t>
  </si>
  <si>
    <t>BR-P1-1-145170</t>
  </si>
  <si>
    <t>QRS1TXABQZPJUO52Y94KYEVFG2PPRBHWXJW</t>
  </si>
  <si>
    <t>2023-01-30 14:05:54</t>
  </si>
  <si>
    <t>2023-01-30 14:07:04</t>
  </si>
  <si>
    <t>bae3eaf0-4405-11ec-81ad-9550f09bac58</t>
  </si>
  <si>
    <t>D-57873-18c235dd-f5af-4d01-b809-5dc44a6a2b93</t>
  </si>
  <si>
    <t>BR-P1-1-773111</t>
  </si>
  <si>
    <t>QRS1TXYAOV4VVQP10U2HBQU5RGVAB2EXWIL</t>
  </si>
  <si>
    <t>2023-01-30 14:08:49</t>
  </si>
  <si>
    <t>2023-01-30 14:09:58</t>
  </si>
  <si>
    <t>a52f6160-4890-11ec-a9e7-353dd0e012c9</t>
  </si>
  <si>
    <t>D-57873-eb0b91be-0e6b-4f18-9527-a9bbb79ea655</t>
  </si>
  <si>
    <t>BR-P1-1-558080</t>
  </si>
  <si>
    <t>QRS1TXXAX22TLVNEF79XKHS3SPFB7JJIVJM</t>
  </si>
  <si>
    <t>2023-01-30 14:10:48</t>
  </si>
  <si>
    <t>2023-01-30 14:12:31</t>
  </si>
  <si>
    <t>D-57873-b38d372b-1b57-4f28-8adf-094f34844bf5</t>
  </si>
  <si>
    <t>BR-P1-1-842726</t>
  </si>
  <si>
    <t>QRS1TXFZCQ8HBDOY8SIQLCWQ0BL8JHKZ0OR</t>
  </si>
  <si>
    <t>2023-01-30 14:44:27</t>
  </si>
  <si>
    <t>2023-01-30 15:29:22</t>
  </si>
  <si>
    <t>48b76920-9041-4cfa-992e-f0c047f2eec4</t>
  </si>
  <si>
    <t>T-57873-661607a8-ca3a-4a47-87b6-dc68540055a5</t>
  </si>
  <si>
    <t>MX-P1-1-717161</t>
  </si>
  <si>
    <t>820130216855</t>
  </si>
  <si>
    <t>2023-01-30 16:10:56</t>
  </si>
  <si>
    <t>2023-01-30 16:10:55</t>
  </si>
  <si>
    <t>44f9d170-84c6-11ec-a71e-41a7794ad1bf</t>
  </si>
  <si>
    <t>T-57873-940bd3c8-4711-4676-abbd-af51d3ef01f2</t>
  </si>
  <si>
    <t>BR-P1-1-936246</t>
  </si>
  <si>
    <t>df594099-338f-4073-9bae-f98fc49fa211</t>
  </si>
  <si>
    <t>2023-01-30 19:02:16</t>
  </si>
  <si>
    <t>2023-01-30 19:02:15</t>
  </si>
  <si>
    <t>71c5ddca-87b9-40b8-963c-8288e1fd7de8</t>
  </si>
  <si>
    <t>T-57873-2c57b567-f95b-4e67-964b-bec5fb950b84</t>
  </si>
  <si>
    <t>BR-P1-1-723062</t>
  </si>
  <si>
    <t>73096769-0902-485f-b1b8-2fe52c79053a</t>
  </si>
  <si>
    <t>2023-01-30 19:39:38</t>
  </si>
  <si>
    <t>2023-01-30 19:39:37</t>
  </si>
  <si>
    <t>c56c9ae0-a832-11eb-8b02-37bd003400d4</t>
  </si>
  <si>
    <t>T-57873-bd3b3099-162e-4381-a1d7-abb5e6259667</t>
  </si>
  <si>
    <t>BR-P2-1-143493</t>
  </si>
  <si>
    <t>02343135-898f-476b-bf00-2365a5b0bbc2</t>
  </si>
  <si>
    <t>2023-01-30 19:58:42</t>
  </si>
  <si>
    <t>2023-01-30 19:58:41</t>
  </si>
  <si>
    <t>6a7f210a-e220-4c81-b855-6f37c9855e5b</t>
  </si>
  <si>
    <t>T-57873-1d017333-d91b-473e-afae-dfbc74cc413c</t>
  </si>
  <si>
    <t>BR-P1-12-521077</t>
  </si>
  <si>
    <t>2d14907d-10f9-4401-9302-7a451c71873b</t>
  </si>
  <si>
    <t>2023-01-30 20:26:29</t>
  </si>
  <si>
    <t>999e36a4-51c0-4fc2-bcaa-44ec9fa8e9ea</t>
  </si>
  <si>
    <t>T-57873-8d66e24e-71e4-4b37-bdf2-0c696ff790e4</t>
  </si>
  <si>
    <t>PA-P1-1-732646</t>
  </si>
  <si>
    <t>DLPA0288000630180802</t>
  </si>
  <si>
    <t>2023-01-31 00:08:03</t>
  </si>
  <si>
    <t>T-57873-b3d9f62d-284a-4cee-b7a0-0b1b490a58b2</t>
  </si>
  <si>
    <t>PA-P1-1-465013</t>
  </si>
  <si>
    <t>DLPA0288000631181421</t>
  </si>
  <si>
    <t>2023-01-31 00:14:23</t>
  </si>
  <si>
    <t>2023-01-31 00:14:22</t>
  </si>
  <si>
    <t>T-57873-631efb29-098b-4733-91e8-b9ff37bf6dca</t>
  </si>
  <si>
    <t>BR-P1-1-930205</t>
  </si>
  <si>
    <t>a526a660-0079-49f4-a276-eb96200894cf</t>
  </si>
  <si>
    <t>2023-01-31 00:35:47</t>
  </si>
  <si>
    <t>2023-01-31 00:35:46</t>
  </si>
  <si>
    <t>07cdee90-149e-11ec-9a3b-1775d4d165a3</t>
  </si>
  <si>
    <t>D-57873-205fbc0a-d034-487a-9b64-2f9e47bcbfe1</t>
  </si>
  <si>
    <t>BR-P1-1-526213</t>
  </si>
  <si>
    <t>QRS1TXHRFAAGI91BFYJ2STSZERJ1WGODZSE</t>
  </si>
  <si>
    <t>2023-01-31 00:59:43</t>
  </si>
  <si>
    <t>2023-01-31 01:00:18</t>
  </si>
  <si>
    <t>D-57873-64dfe628-a3fb-4396-9e9e-4e5fb07e36cf</t>
  </si>
  <si>
    <t>BR-P1-1-774501</t>
  </si>
  <si>
    <t>QRS1TXZAWZZ1ZCCI3HPLZ6YYW9N9BPF5MJV</t>
  </si>
  <si>
    <t>2023-01-31 03:11:45</t>
  </si>
  <si>
    <t>2023-01-31 03:12:40</t>
  </si>
  <si>
    <t>be52c97d-3671-4412-98a0-8f58c4e97fc0</t>
  </si>
  <si>
    <t>T-57873-b8005574-aa8a-463f-b566-8973a856b47b</t>
  </si>
  <si>
    <t>MX-P1-1-996930</t>
  </si>
  <si>
    <t>920127442283</t>
  </si>
  <si>
    <t>2023-01-31 03:26:24</t>
  </si>
  <si>
    <t>211d2d95-ddd6-41a9-8fba-17c981317663</t>
  </si>
  <si>
    <t>T-57873-0c405d7a-87ff-4a86-b8a2-5a5165b5e358</t>
  </si>
  <si>
    <t>CO-P1-1-823605</t>
  </si>
  <si>
    <t>324613890</t>
  </si>
  <si>
    <t>2023-01-31 04:46:22</t>
  </si>
  <si>
    <t>1f36f330-3eaa-11ec-86ca-fd784c4ba511</t>
  </si>
  <si>
    <t>DC</t>
  </si>
  <si>
    <t>Diners Club</t>
  </si>
  <si>
    <t>T-57873-5fef9fe3-3f50-43da-92aa-244a6583d53b</t>
  </si>
  <si>
    <t>CO-P1-1-207724</t>
  </si>
  <si>
    <t>220076174</t>
  </si>
  <si>
    <t>2023-01-31 04:47:32</t>
  </si>
  <si>
    <t>T-57873-feff0ebd-25c3-4afd-8c12-69f1009b3980</t>
  </si>
  <si>
    <t>CO-P1-1-585792</t>
  </si>
  <si>
    <t>62799</t>
  </si>
  <si>
    <t>2023-01-31 04:48:13</t>
  </si>
  <si>
    <t>T-57873-52879bf3-581e-44f3-8826-0d5dde15fc90</t>
  </si>
  <si>
    <t>CO-P1-1-723576</t>
  </si>
  <si>
    <t>68386</t>
  </si>
  <si>
    <t>2023-01-31 04:51:36</t>
  </si>
  <si>
    <t>T-57873-4baa3878-ef01-4951-935e-eba5f25567b2</t>
  </si>
  <si>
    <t>CL-P1-1-812293</t>
  </si>
  <si>
    <t>2023-01-31 05:10:09</t>
  </si>
  <si>
    <t>d0bcd940-4fc9-11ec-824a-47e5b01df8cd</t>
  </si>
  <si>
    <t>T-57873-7a29f626-a6f6-4d9d-a1b9-bc91a02912c8</t>
  </si>
  <si>
    <t>CL-P1-1-539376</t>
  </si>
  <si>
    <t>2023-01-31 05:10:49</t>
  </si>
  <si>
    <t>T-57873-fc3eebc3-558e-4aa9-a743-e05fdccebdd3</t>
  </si>
  <si>
    <t>CL-P1-1-373684</t>
  </si>
  <si>
    <t>611624</t>
  </si>
  <si>
    <t>2023-01-31 05:12:19</t>
  </si>
  <si>
    <t>2023-01-31 05:12:15</t>
  </si>
  <si>
    <t>T-57873-1057e17e-a460-4b25-9e6e-446b491848f6</t>
  </si>
  <si>
    <t>MX-P2-1-914002</t>
  </si>
  <si>
    <t>850124516996</t>
  </si>
  <si>
    <t>2023-01-31 06:30:42</t>
  </si>
  <si>
    <t>T-57873-e4177ee5-09aa-4463-b64b-54c8b09498ea</t>
  </si>
  <si>
    <t>BR-P2-1-327399</t>
  </si>
  <si>
    <t>11176023002O7COQ7IOC</t>
  </si>
  <si>
    <t>T-57873-7f1831cc-54ba-46e4-8cd0-8e516d6c8208</t>
  </si>
  <si>
    <t>BR-P1-1-317001</t>
  </si>
  <si>
    <t>1fb352b6-d1b0-438b-981a-a0d343920247</t>
  </si>
  <si>
    <t>2023-01-31 06:30:43</t>
  </si>
  <si>
    <t>001bde8d-419e-47fc-b493-7ed128147043</t>
  </si>
  <si>
    <t>T-57873-ce2cbd44-7c6d-4adc-b0e2-ea6b7f21af61</t>
  </si>
  <si>
    <t>PA-P2-1-693552</t>
  </si>
  <si>
    <t>DLPA0289000193003041</t>
  </si>
  <si>
    <t>505e5bd0-f20b-11ea-87e5-1770c6c5afce</t>
  </si>
  <si>
    <t>T-57873-7883b7c8-2ff5-4fec-a2f0-fbf0cdf1d093</t>
  </si>
  <si>
    <t>CO-P2-1-764366</t>
  </si>
  <si>
    <t>187262</t>
  </si>
  <si>
    <t>f64a03f4-7f94-4ab5-8e2d-f57551d46cd3</t>
  </si>
  <si>
    <t>T-57873-fe8d4392-7886-4874-9c88-a431e4b5c6ea</t>
  </si>
  <si>
    <t>BR-P1-1-194515</t>
  </si>
  <si>
    <t>7dcbc059-045a-4522-b839-2a761d3daaaa</t>
  </si>
  <si>
    <t>2023-01-31 06:30:45</t>
  </si>
  <si>
    <t>2023-01-31 06:30:44</t>
  </si>
  <si>
    <t>T-57873-1bf01b09-42a1-45ea-a1ca-2f9027a0dc7e</t>
  </si>
  <si>
    <t>BR-P1-1-647061</t>
  </si>
  <si>
    <t>19b73159-6748-4006-b8b5-2e1a73ebffcb</t>
  </si>
  <si>
    <t>f999f723-ff6b-4f56-b284-3a319b5e0d93</t>
  </si>
  <si>
    <t>T-57873-47a3027c-c6c4-49d5-b5ab-e891730c037a</t>
  </si>
  <si>
    <t>PA-P2-1-683696</t>
  </si>
  <si>
    <t>DLPA0288000632015515</t>
  </si>
  <si>
    <t>2023-01-31 07:55:17</t>
  </si>
  <si>
    <t>2023-01-31 07:55:16</t>
  </si>
  <si>
    <t>dd359a58-a51e-4ab0-adeb-e2936b363f2e</t>
  </si>
  <si>
    <t>D-57873-1d25e769-459c-4cfa-8aa3-ac6efce37646</t>
  </si>
  <si>
    <t>BR-P2-1-728568</t>
  </si>
  <si>
    <t>QRS1TX2WGDKMLXDXTJV8CN30J84UZ9S5VTN</t>
  </si>
  <si>
    <t>2023-01-31 12:22:40</t>
  </si>
  <si>
    <t>2023-01-31 12:24:41</t>
  </si>
  <si>
    <t>94396849-d40b-4f10-8b76-d8449e02aed7</t>
  </si>
  <si>
    <t>D-57873-721ad923-bbc9-4a6f-ab1c-26a47e583a59</t>
  </si>
  <si>
    <t>BR-P2-1-800711</t>
  </si>
  <si>
    <t>QRS1TXRIP0YHFYDAFQWUX8KKTKTZDBWQQZH</t>
  </si>
  <si>
    <t>2023-01-31 13:38:04</t>
  </si>
  <si>
    <t>707e82a0-5c29-11ec-9efe-f3189ad7c364</t>
  </si>
  <si>
    <t>D-57873-00f103b6-9a94-4ba3-ac7f-97d40d50aca9</t>
  </si>
  <si>
    <t>BR-P2-1-283907</t>
  </si>
  <si>
    <t>QRS1TXYY33JGW4UJHSILMUDO6L5OI6QIXGJ</t>
  </si>
  <si>
    <t>2023-01-31 13:42:13</t>
  </si>
  <si>
    <t>T-57873-35cf87cf-3e5f-4913-9cfe-15b0bbc482f2</t>
  </si>
  <si>
    <t>BR-P2-1-559944</t>
  </si>
  <si>
    <t>2023-01-31 14:08:35</t>
  </si>
  <si>
    <t>T-57873-96f94cf9-0a77-4fb7-9cba-e5cbc28b2f5e</t>
  </si>
  <si>
    <t>BR-P2-1-860453</t>
  </si>
  <si>
    <t>4fb78e4a-3953-4f7b-9f4d-d78612192a13</t>
  </si>
  <si>
    <t>2023-01-31 14:12:04</t>
  </si>
  <si>
    <t>2023-01-31 14:12:03</t>
  </si>
  <si>
    <t>D-57873-a9b02591-6435-4f09-83b2-d4098d42444a</t>
  </si>
  <si>
    <t>BR-P1-1-546624</t>
  </si>
  <si>
    <t>QRS1TX6I2UA2CFRZQ1F68W37LE4NOAVI5ZZ</t>
  </si>
  <si>
    <t>2023-01-31 14:54:48</t>
  </si>
  <si>
    <t>2023-01-31 15:34:02</t>
  </si>
  <si>
    <t>f84db4aa-dac1-479c-bd27-956cb6b0fd67</t>
  </si>
  <si>
    <t>T-57873-59c2075d-f0fc-46dd-b2f8-fd8b95ff381c</t>
  </si>
  <si>
    <t>MX-P1-1-730687</t>
  </si>
  <si>
    <t>920128098757</t>
  </si>
  <si>
    <t>2023-01-31 17:25:57</t>
  </si>
  <si>
    <t>2023-01-31 17:25:56</t>
  </si>
  <si>
    <t>c0f02a30-dde3-4ff5-9cea-39889d5bdfbf</t>
  </si>
  <si>
    <t>D-57873-4ac5cf9a-234b-4a9a-87b4-1e08d687a980</t>
  </si>
  <si>
    <t>BR-P2-1-292140</t>
  </si>
  <si>
    <t>QRS1TX3SZKPRQ8D81JPGAMOE5XNN0CAYMJS</t>
  </si>
  <si>
    <t>2023-01-31 18:16:54</t>
  </si>
  <si>
    <t>2023-01-31 18:17:48</t>
  </si>
  <si>
    <t>a4fc4108-1634-48fd-bf0f-4dabc8c01763</t>
  </si>
  <si>
    <t>T-57873-c7c5473a-6770-4c37-ac68-d2eaf326d0a0</t>
  </si>
  <si>
    <t>BR-P1-1-128748</t>
  </si>
  <si>
    <t>6b934f46-fc5c-4c75-816d-e639f13f1b02</t>
  </si>
  <si>
    <t>2023-01-31 18:23:32</t>
  </si>
  <si>
    <t>c6637e98-ee70-4e77-95f0-e7808f4ec1e3</t>
  </si>
  <si>
    <t>T-57873-0f5d8e52-ae25-4b99-9e59-75362a27cc95</t>
  </si>
  <si>
    <t>PA-P2-3-703164</t>
  </si>
  <si>
    <t>DLPA0288000634123543</t>
  </si>
  <si>
    <t>2023-01-31 18:35:46</t>
  </si>
  <si>
    <t>e932a570-20a4-11ec-bf7f-d3bc51706836</t>
  </si>
  <si>
    <t>D-57873-fb33ac1a-89e2-4414-a4ef-ae5b5c303408</t>
  </si>
  <si>
    <t>BR-P2-12-474746</t>
  </si>
  <si>
    <t>QRS1TXUO9YRYFFBHQ5GR8CVVE2JBVQKBPTE</t>
  </si>
  <si>
    <t>2023-01-31 19:12:27</t>
  </si>
  <si>
    <t>2833d752-6b29-4a2c-8bca-5e33a4637599</t>
  </si>
  <si>
    <t>T-57873-5baa4178-4c8b-44ef-9775-9a785ddbafc9</t>
  </si>
  <si>
    <t>PA-P2-1-551538</t>
  </si>
  <si>
    <t>DLPA0288000635152529</t>
  </si>
  <si>
    <t>2023-01-31 21:25:32</t>
  </si>
  <si>
    <t>2023-01-31 21:25:31</t>
  </si>
  <si>
    <t>8be741c0-2abe-11ec-962a-3187328bb77f</t>
  </si>
  <si>
    <t>T-57873-35897c70-41b3-47ef-a8e4-5a1c285a0ab1</t>
  </si>
  <si>
    <t>PA-P2-1-492266</t>
  </si>
  <si>
    <t>DLPA0288000636152943</t>
  </si>
  <si>
    <t>2023-01-31 21:29:45</t>
  </si>
  <si>
    <t>2023-01-31 21:29:44</t>
  </si>
  <si>
    <t>51abeba0-369e-11ec-951c-1ff854d62463</t>
  </si>
  <si>
    <t>T-57873-1b7f305d-04d4-4cbb-b45d-af17fdc09501</t>
  </si>
  <si>
    <t>BR-P2-12-791685</t>
  </si>
  <si>
    <t>2023-01-31 21:31:53</t>
  </si>
  <si>
    <t>07c80250-fe99-11eb-afdd-a1c71ddfad4f</t>
  </si>
  <si>
    <t>T-57873-6a7493b6-5de4-4bbd-a047-d580c9b7e3d0</t>
  </si>
  <si>
    <t>BR-P2-12-453411</t>
  </si>
  <si>
    <t>2023-01-31 21:32:27</t>
  </si>
  <si>
    <t>T-57873-a59395cb-4b5c-4c82-be91-cadcfea7eb08</t>
  </si>
  <si>
    <t>BR-P2-12-143006</t>
  </si>
  <si>
    <t>d5180b3c-066d-40ec-bc00-bbc51daa503d</t>
  </si>
  <si>
    <t>2023-01-31 21:50:15</t>
  </si>
  <si>
    <t>2023-01-31 21:50:14</t>
  </si>
  <si>
    <t>D-57873-1bead20b-ab86-4471-89cf-94996b8386a8</t>
  </si>
  <si>
    <t>BR-P1-12-265532</t>
  </si>
  <si>
    <t>QRS1TXKPAYSMDK5ZCQ9P3NLA8XA5SCWNTIZ</t>
  </si>
  <si>
    <t>2023-01-31 22:18:58</t>
  </si>
  <si>
    <t>d08c2333-77dd-4bb5-b5ad-33838361b86c</t>
  </si>
  <si>
    <t>T-57873-6e761253-5ade-4a06-91b1-fd2f500020bf</t>
  </si>
  <si>
    <t>BR-P1-12-429104</t>
  </si>
  <si>
    <t>2023-01-31 22:21:03</t>
  </si>
  <si>
    <t>D-57873-aa6a6578-6a92-4dcc-a8b5-883dd97bb19f</t>
  </si>
  <si>
    <t>BR-P2-12-608239</t>
  </si>
  <si>
    <t>QRS1TXGLPBJ0LUXVVOZWIISMVOIZBRAJOGM</t>
  </si>
  <si>
    <t>2023-01-31 22:56:15</t>
  </si>
  <si>
    <t>dcfc4d03-7b6d-4d89-b4a6-d0a5003347f5</t>
  </si>
  <si>
    <t>D-57873-ffb1e642-a548-4d9f-a43d-3354c7d25b2b</t>
  </si>
  <si>
    <t>BR-P1-1-371781</t>
  </si>
  <si>
    <t>QRS1TXIAKQICCJZH1OOEBR2JSOUMDNOLXQ8</t>
  </si>
  <si>
    <t>2023-01-31 23:24:55</t>
  </si>
  <si>
    <t>2023-01-31 23:25:29</t>
  </si>
  <si>
    <t>T-57873-2ff3ebb3-5025-40e6-8c49-f0a4f7198075</t>
  </si>
  <si>
    <t>BR-P2-1-791740</t>
  </si>
  <si>
    <t>38fdc3aa-892d-405a-9bc5-45eac47eda1a</t>
  </si>
  <si>
    <t>2023-01-31 23:31:26</t>
  </si>
  <si>
    <t>2023-01-31 23:31:25</t>
  </si>
  <si>
    <t>5b911f61-bebc-42f5-9a68-9fa80a7eea5c</t>
  </si>
  <si>
    <t>ESTABA NOV</t>
  </si>
  <si>
    <t>ESTABA DIC</t>
  </si>
  <si>
    <t>ESTABA ENE</t>
  </si>
  <si>
    <t>D-57873-40eb9801-64fb-4f1f-b5fa-84589f4af443</t>
  </si>
  <si>
    <t>BR-P2-1-819242</t>
  </si>
  <si>
    <t>QRS1TXZIATQ0AMUXZOGM9MPOLCBHPFB3PA6</t>
  </si>
  <si>
    <t>fedc3371-f2cb-4145-a272-b7ed317fe840</t>
  </si>
  <si>
    <t>NO ESTABA NOV</t>
  </si>
  <si>
    <t>NO ESTABA DIC</t>
  </si>
  <si>
    <t>NO ESTABA ENE</t>
  </si>
  <si>
    <t>T-57873-434909f0-3a11-433e-9e65-40796d876914</t>
  </si>
  <si>
    <t>BR-P1-1-676849</t>
  </si>
  <si>
    <t>249523e4-d4a0-4455-b28b-c104ac314609</t>
  </si>
  <si>
    <t>b2489891-713e-408c-b27b-5f501081ab93</t>
  </si>
  <si>
    <t>D-57873-9a80e892-d6a5-4a68-a554-0812c00cd49e</t>
  </si>
  <si>
    <t>BR-P2-1-766044</t>
  </si>
  <si>
    <t>QRS1TXVAORC2W7E2WQHSOSXTTJTMLERAPBF</t>
  </si>
  <si>
    <t>T-57873-1f014b62-4f13-4231-a8e3-235ebfd93498</t>
  </si>
  <si>
    <t>PA-P2-6-890634</t>
  </si>
  <si>
    <t>DLPA0288000637205637</t>
  </si>
  <si>
    <t>7f7cfd26-dd0b-4dea-bfa6-1ebf97edffbf</t>
  </si>
  <si>
    <t>T-57873-85948098-4ace-41d9-aca0-f5b73f4a216a</t>
  </si>
  <si>
    <t>CL-P1-1-437423</t>
  </si>
  <si>
    <t>b20f60dc-d2bf-4f98-a454-f659952041f5</t>
  </si>
  <si>
    <t>T-57873-95097381-b2df-4ef3-9cd0-41ad79ceaa8e</t>
  </si>
  <si>
    <t>MX-P1-1-472456</t>
  </si>
  <si>
    <t>e82e41a0-9a01-4b31-8608-a6e9986a2aac</t>
  </si>
  <si>
    <t>T-57873-8e323656-7a7e-441e-bd6c-47148393e665</t>
  </si>
  <si>
    <t>PA-P2-1-900799</t>
  </si>
  <si>
    <t>DLPA0289000196003041</t>
  </si>
  <si>
    <t>T-57873-663e65fd-c770-4d92-8984-4fd2c3829574</t>
  </si>
  <si>
    <t>PA-P1-1-826100</t>
  </si>
  <si>
    <t>DLPA0289000197003042</t>
  </si>
  <si>
    <t>T-57873-ec4dec58-d027-472f-a6cd-3a6400828195</t>
  </si>
  <si>
    <t>CL-P1-1-323040</t>
  </si>
  <si>
    <t>581943d0-e830-11eb-97ae-170fedcf9200</t>
  </si>
  <si>
    <t>T-57873-b8e2ce75-66bd-4c6f-b0e1-7b069cab710a</t>
  </si>
  <si>
    <t>PE-P1-1-855176</t>
  </si>
  <si>
    <t>DLPA0289000195003041</t>
  </si>
  <si>
    <t>T-57873-d10bffd3-09d5-4d13-a089-992ceaa4aa8a</t>
  </si>
  <si>
    <t>CO-P1-1-601213</t>
  </si>
  <si>
    <t>D-57873-a3778f71-3448-4d14-9cfe-1aa9c1a66929</t>
  </si>
  <si>
    <t>BR-P1-1-389835</t>
  </si>
  <si>
    <t>QRS1TXIFI5QZ9RM7XHBNCEST59KUSSU0KTK</t>
  </si>
  <si>
    <t>D-57873-fd6def22-ee30-48ee-9bb2-7c850074cdb0</t>
  </si>
  <si>
    <t>BR-P1-1-776928</t>
  </si>
  <si>
    <t>QRS1TXUZD5EGBZMJPSD17P3EEK5UI6PNOTW</t>
  </si>
  <si>
    <t>b13ecc59-a6f8-4e7b-b803-5d00deaa0e81</t>
  </si>
  <si>
    <t>T-57873-0e37e2d6-e20e-404c-a31a-00b1e4db5011</t>
  </si>
  <si>
    <t>BR-P1-3-680328</t>
  </si>
  <si>
    <t>5745eeb4-2256-4275-831f-8c3866fecd02</t>
  </si>
  <si>
    <t>78c5c024-1950-4731-9adb-b60b8761e68c</t>
  </si>
  <si>
    <t>D-57873-5590619e-ba77-4ca0-86c4-661dc5a25e38</t>
  </si>
  <si>
    <t>BR-P1-1-870896</t>
  </si>
  <si>
    <t>QRS1TXNAVU4CUKADKLCVFFR61EM4I2WZMBG</t>
  </si>
  <si>
    <t>97f7fd20-7d17-11ec-9399-4dbf520e466c</t>
  </si>
  <si>
    <t>D-57873-7dea8695-e3d6-4bc3-946d-d57df6c9be1e</t>
  </si>
  <si>
    <t>BR-P1-1-790677</t>
  </si>
  <si>
    <t>QRS1TXPJOZGOX797AK3I9XBH17KKKCJH1F0</t>
  </si>
  <si>
    <t>T-57873-97c20b0a-091a-4cf3-898c-17fc8582248e</t>
  </si>
  <si>
    <t>BR-P2-12-540846</t>
  </si>
  <si>
    <t>f1340437-28e3-42ad-80dc-c3a3dfa40a7a</t>
  </si>
  <si>
    <t>03c59a00-d2b4-4d19-9620-60677cb4d8bc</t>
  </si>
  <si>
    <t>D-57873-3d3c6e75-7906-4126-8224-89bc09b322fa</t>
  </si>
  <si>
    <t>BR-P2-1-202651</t>
  </si>
  <si>
    <t>QRS1TXL0ELIRP008JN7Y8RVYWTKJBSZLFOX</t>
  </si>
  <si>
    <t>D-57873-a198e2d3-07a4-48eb-a2d9-52117fcfd46a</t>
  </si>
  <si>
    <t>BR-P2-1-442952</t>
  </si>
  <si>
    <t>QRS1TXATM5ENU95WSLGLGNENAKUWNNTSJOT</t>
  </si>
  <si>
    <t>D-57873-3da926f5-f15d-47d1-8a80-1c6f917a6e4f</t>
  </si>
  <si>
    <t>BR-P2-1-320871</t>
  </si>
  <si>
    <t>QRS1TXSVUAWI77MUXBAIXD8VY6IT5PZGDHL</t>
  </si>
  <si>
    <t>95959be9-138f-46ff-809b-b526daeadf27</t>
  </si>
  <si>
    <t>D-57873-6d233034-f49a-4dd3-9f8d-28134698767a</t>
  </si>
  <si>
    <t>BR-P2-1-547973</t>
  </si>
  <si>
    <t>QRS1TXNHWNC9YMGWBZOMQ5GPIEJDYOPXLHB</t>
  </si>
  <si>
    <t>D-57873-532ddbc8-5509-47de-b0b9-9f7c34b75156</t>
  </si>
  <si>
    <t>BR-P1-1-635610</t>
  </si>
  <si>
    <t>QRS1TXU8J2ENYAJLJYTXI1B4SRX46WYX9CL</t>
  </si>
  <si>
    <t>6f087e3a-4a3c-4ee8-a88d-e8d1a6c1269b</t>
  </si>
  <si>
    <t>T-57873-cdcbb3a6-38b5-4079-999d-95378bfa819e</t>
  </si>
  <si>
    <t>BR-P1-1-187933</t>
  </si>
  <si>
    <t>c404f5d7-4257-4638-9818-e1e03cf58c7c</t>
  </si>
  <si>
    <t>83b1b7ad-980b-412b-bcc1-26e90543dc61</t>
  </si>
  <si>
    <t>T-57873-4f79ff73-54a5-4e18-9f76-ecf47f7ed190</t>
  </si>
  <si>
    <t>BR-P2-1-634437</t>
  </si>
  <si>
    <t>11176023002O8AMVD9RC</t>
  </si>
  <si>
    <t>T-57873-3535ba81-3cad-4fa5-a89e-d69f10a67922</t>
  </si>
  <si>
    <t>BR-P2-1-448955</t>
  </si>
  <si>
    <t>11176023002O8AMU84PC</t>
  </si>
  <si>
    <t>T-57873-46e15905-4ac0-4742-9899-752bc1693f29</t>
  </si>
  <si>
    <t>BR-P2-1-992222</t>
  </si>
  <si>
    <t>11176023002O8AMUA6KC</t>
  </si>
  <si>
    <t>T-57873-11495895-b973-415a-9e0b-653f649d0608</t>
  </si>
  <si>
    <t>BR-P2-1-543721</t>
  </si>
  <si>
    <t>11176023002O8AMUAF9C</t>
  </si>
  <si>
    <t>T-57873-f7095b88-ffa4-42f4-8a3b-fc9297156199</t>
  </si>
  <si>
    <t>BR-P2-1-837807</t>
  </si>
  <si>
    <t>11176023002O8AMUBS3C</t>
  </si>
  <si>
    <t>D-57873-e67f2ef2-b863-444a-960b-b87d57928449</t>
  </si>
  <si>
    <t>BR-P2-1-107520</t>
  </si>
  <si>
    <t>QRS1TX7GMAKP1NSUNVSS7UJSWVVLHQGFACL</t>
  </si>
  <si>
    <t>D-57873-8072a27f-e84a-48b3-8cb3-894e75f3c67f</t>
  </si>
  <si>
    <t>BR-P1-1-904358</t>
  </si>
  <si>
    <t>QRS1TXJRPL5GBTPYPM2GKB0HNIHTRXFCGCB</t>
  </si>
  <si>
    <t>7617eb0d-f72a-4cea-965b-655c68c56b95</t>
  </si>
  <si>
    <t>T-57873-a0025563-8735-47ad-95da-8b0a8ff6e698</t>
  </si>
  <si>
    <t>CO-P1-1-808488</t>
  </si>
  <si>
    <t>f00663f0-a3c5-11eb-922d-6df7a185606e</t>
  </si>
  <si>
    <t>D-57873-e4eba575-3fe4-491d-b631-5240c0d28076</t>
  </si>
  <si>
    <t>BR-P2-1-907838</t>
  </si>
  <si>
    <t>QRS1TXYM7CTLMU6G7PA1JHWVUUGJ8CBGCET</t>
  </si>
  <si>
    <t>T-57873-796ed3d8-006a-4203-8aa2-a7441c556019</t>
  </si>
  <si>
    <t>MX-P2-6-340278</t>
  </si>
  <si>
    <t>14a3f2e2-f9d5-43bf-b4a8-38317eac266a</t>
  </si>
  <si>
    <t>T-57873-b25fffc5-45b7-4d6f-9a20-f566b58270ab</t>
  </si>
  <si>
    <t>MX-P2-6-285617</t>
  </si>
  <si>
    <t>T-57873-4226d5f4-07e7-4f08-a86e-0a0f097f0d2a</t>
  </si>
  <si>
    <t>MX-P2-1-417451</t>
  </si>
  <si>
    <t>T-57873-c14eb0bd-2754-4d8d-99d3-bdb3504e3562</t>
  </si>
  <si>
    <t>BR-P2-1-648442</t>
  </si>
  <si>
    <t>11176023002O8ANI38RC</t>
  </si>
  <si>
    <t>8d504812-2067-4f25-b9e9-615be2e4eb62</t>
  </si>
  <si>
    <t>D-57873-a6ae4587-6479-40cc-b7b9-d487d03f6af5</t>
  </si>
  <si>
    <t>BR-P2-1-234900</t>
  </si>
  <si>
    <t>QRS1TX5BJG9QK9BDRSHQSIP7WN2ICHBZNVC</t>
  </si>
  <si>
    <t>f6e5ea0b-91c0-4d7f-b253-714c23f90e2d</t>
  </si>
  <si>
    <t>D-57873-09f8f0cb-9063-41a8-af4a-dbed83a9d344</t>
  </si>
  <si>
    <t>BR-P1-1-843905</t>
  </si>
  <si>
    <t>QRS1TXBF0T8HBIIXGTXS9CIRKTSAF88YAT7</t>
  </si>
  <si>
    <t>d13439e5-eecf-4ec3-abb4-037c9a0eafd5</t>
  </si>
  <si>
    <t>D-57873-476d7b9a-c4c1-4cc9-9eca-ac4202cf8df3</t>
  </si>
  <si>
    <t>BR-P2-1-976737</t>
  </si>
  <si>
    <t>QRS1TXBDGEZLPLBFOZOVDKVASAQI1NRBQNA</t>
  </si>
  <si>
    <t>T-57873-aab426c2-1f64-43e1-a053-84aeed116677</t>
  </si>
  <si>
    <t>MX-P1-1-118824</t>
  </si>
  <si>
    <t>9dd41400-aea0-11eb-bbf8-75b06a670f26</t>
  </si>
  <si>
    <t>T-57873-96c3cbeb-52a1-4fef-8a56-69e29fadb35d</t>
  </si>
  <si>
    <t>BR-P1-12-222796</t>
  </si>
  <si>
    <t>9e6a0453-e365-4abb-a5a5-410c1a8e403b</t>
  </si>
  <si>
    <t>bd2aa0ef-bcb5-4e9c-9e67-ba32caed332c</t>
  </si>
  <si>
    <t>T-57873-23576ad2-31a4-4a96-8858-880da3347cb5</t>
  </si>
  <si>
    <t>BR-P2-3-231267</t>
  </si>
  <si>
    <t>0f0f54f9-e7a9-469b-aa84-4a6d4e078b14</t>
  </si>
  <si>
    <t>54b8a188-5e86-4cea-9d3a-8fe192cc3ca7</t>
  </si>
  <si>
    <t>T-57873-c183c735-af12-4a76-9cb5-33d8f98c471d</t>
  </si>
  <si>
    <t>PA-P2-1-194401</t>
  </si>
  <si>
    <t>DLPA0288000639142825</t>
  </si>
  <si>
    <t>a226d8d9-00ca-4a1f-b078-16f8ef504e71</t>
  </si>
  <si>
    <t>T-57873-1f6ff652-28f7-4871-9629-8d7d610dc9af</t>
  </si>
  <si>
    <t>CL-P2-1-436296</t>
  </si>
  <si>
    <t>a17b7ba1-fa54-40db-9d19-5b7a18f458eb</t>
  </si>
  <si>
    <t>T-57873-91cba61f-06bc-4340-950b-a26bf5b87ad8</t>
  </si>
  <si>
    <t>CL-P2-1-535644</t>
  </si>
  <si>
    <t>T-57873-3a471362-bd37-4294-9d02-07dfac98dbda</t>
  </si>
  <si>
    <t>CL-P2-1-793828</t>
  </si>
  <si>
    <t>T-57873-f0e5708e-1b0b-41db-83ad-c928af598f4a</t>
  </si>
  <si>
    <t>CL-P2-1-692693</t>
  </si>
  <si>
    <t>REF-57873-9aa254eb-5877-4e52-b20f-e958b72fb140</t>
  </si>
  <si>
    <t>REF-57873-200a9672-85e6-44eb-a2f8-0eea014d6651</t>
  </si>
  <si>
    <t>T-57873-9bbe30bf-b1ec-490b-b9e0-93361eab2222</t>
  </si>
  <si>
    <t>PA-P1-12-120263</t>
  </si>
  <si>
    <t>DLPA0288000640151723</t>
  </si>
  <si>
    <t>ecf3ed10-daad-11eb-bc8b-3f7633b94fd0</t>
  </si>
  <si>
    <t>T-57873-42579ac3-4bce-4372-a675-ff04466f17dc</t>
  </si>
  <si>
    <t>PA-P2-1-745194</t>
  </si>
  <si>
    <t>DLPA0288000641153427</t>
  </si>
  <si>
    <t>191e207c-dd54-483a-b101-a0d132e764c8</t>
  </si>
  <si>
    <t>D-57873-38c1abdc-f6e6-437f-8b77-08fe288fe932</t>
  </si>
  <si>
    <t>BR-P1-1-833310</t>
  </si>
  <si>
    <t>QRS1TXKXKVICFCUENEVRKFEZCOSKQFGTYUM</t>
  </si>
  <si>
    <t>d3cfaeaa-e541-433b-a83c-429d177fbb57</t>
  </si>
  <si>
    <t>T-57873-39bd60ce-6fe8-4acb-b7f7-2303756f42c5</t>
  </si>
  <si>
    <t>BR-P2-1-767401</t>
  </si>
  <si>
    <t>310a8b3c-e930-4018-95d5-ba901e2601f9</t>
  </si>
  <si>
    <t>8f1be9c0-763c-11ec-9c93-5bdd457e9319</t>
  </si>
  <si>
    <t>T-57873-ebd408dd-f91b-4ce4-a561-8ce80fe81fb3</t>
  </si>
  <si>
    <t>CO-P1-1-170816</t>
  </si>
  <si>
    <t>79300fdd-9a4b-44f8-a3ec-469049514fdc</t>
  </si>
  <si>
    <t>D-57873-7b4ee309-4a9a-4211-9c5c-2beeface71a6</t>
  </si>
  <si>
    <t>BR-P2-1-868748</t>
  </si>
  <si>
    <t>QRS1TXXOARV29UHILKT6HVWGF4PZQRRRWGH</t>
  </si>
  <si>
    <t>033d4410-f0b8-11eb-91f0-8f6d01a71a74</t>
  </si>
  <si>
    <t>D-57873-46d4753c-b254-451e-8ea5-cefc71af79a9</t>
  </si>
  <si>
    <t>BR-P1-1-543975</t>
  </si>
  <si>
    <t>QRS1TXLEMZNH74IGFV71L2KVEMC01UQRNSG</t>
  </si>
  <si>
    <t>2f6b01b6-9dc9-4980-ab0a-2244f5bd5811</t>
  </si>
  <si>
    <t>D-57873-163358b0-d8e1-4fd5-9cb0-8408cb49d021</t>
  </si>
  <si>
    <t>BR-P1-12-556796</t>
  </si>
  <si>
    <t>QRS1TXSOIUGNG8LS1FWSZ52E8GP2EIYMVHP</t>
  </si>
  <si>
    <t>T-57873-c1f064e3-4101-41e6-9739-6582bdc1851e</t>
  </si>
  <si>
    <t>CO-P1-3-742596</t>
  </si>
  <si>
    <t>11d137d9-36e9-496e-aaf4-c0610697408a</t>
  </si>
  <si>
    <t>D-57873-ebb5548e-46fd-4d58-8c45-0c8027a11448</t>
  </si>
  <si>
    <t>BR-P1-1-895865</t>
  </si>
  <si>
    <t>QRS1TXJF6G77QPAZMIR4OCUOS59GU5H5ZRS</t>
  </si>
  <si>
    <t>877637fe-41d6-4e62-8889-8168c410cf87</t>
  </si>
  <si>
    <t>T-57873-664f50a0-ea09-4a83-9c9d-929518515662</t>
  </si>
  <si>
    <t>PA-P1-12-519851</t>
  </si>
  <si>
    <t>DLPA0288000642200847</t>
  </si>
  <si>
    <t>4d36db70-906d-4adb-91aa-7c4d59077a23</t>
  </si>
  <si>
    <t>T-57873-a6bd6403-2c80-4083-9767-c73898ff222f</t>
  </si>
  <si>
    <t>PA-P1-12-938772</t>
  </si>
  <si>
    <t>DLPA0288000643201054</t>
  </si>
  <si>
    <t>T-57873-d0dd7be8-f3a4-4023-b23d-a9d9f9d63f2e</t>
  </si>
  <si>
    <t>BR-P1-3-882982</t>
  </si>
  <si>
    <t>11176023002O8AP13PUC</t>
  </si>
  <si>
    <t>84711800-f664-11eb-bda9-2b1714c67d38</t>
  </si>
  <si>
    <t>T-57873-91b42a9a-602e-46aa-9cc0-695137995ffa</t>
  </si>
  <si>
    <t>BR-P1-3-281883</t>
  </si>
  <si>
    <t>11176023002O8AOVUIOC</t>
  </si>
  <si>
    <t>D-57873-dbf5385b-2a8e-4ba1-8abe-13affafe6993</t>
  </si>
  <si>
    <t>BR-P1-3-468307</t>
  </si>
  <si>
    <t>QRS1TXIWHWNI2ZEABKOOTYE7DYGOPFZCFL1</t>
  </si>
  <si>
    <t>D-57873-871974b9-f321-4088-8714-a42239176787</t>
  </si>
  <si>
    <t>BR-P2-1-581745</t>
  </si>
  <si>
    <t>QRS1TXHJAAQ8PGRB2MVZYKRXMFSXWGZN5FR</t>
  </si>
  <si>
    <t>2176691b-a9e5-4bd8-ae65-ec195baacb14</t>
  </si>
  <si>
    <t>T-57873-9c33f679-804b-473f-ba2b-3333e3bb19ce</t>
  </si>
  <si>
    <t>MX-P2-1-619709</t>
  </si>
  <si>
    <t>399d89cb-24a9-4513-89d2-d886be0a7e16</t>
  </si>
  <si>
    <t>T-57873-ba560979-6ce8-4fc1-9547-038019b0eb2e</t>
  </si>
  <si>
    <t>MX-P1-1-929080</t>
  </si>
  <si>
    <t>T-57873-caec3494-b489-41d8-b846-332147c47750</t>
  </si>
  <si>
    <t>MX-P1-1-266099</t>
  </si>
  <si>
    <t>T-57873-4b9f1fba-53da-4957-a881-5d87ea99b7d5</t>
  </si>
  <si>
    <t>PA-P1-1-590139</t>
  </si>
  <si>
    <t>DLPA0289000199003041</t>
  </si>
  <si>
    <t>T-57873-36d57678-fe45-479b-936f-1c785e5b08f3</t>
  </si>
  <si>
    <t>PA-P2-1-827605</t>
  </si>
  <si>
    <t>DLPA0289000200003041</t>
  </si>
  <si>
    <t>T-57873-1d240228-e7db-413f-9d9c-3295dfe6e791</t>
  </si>
  <si>
    <t>BR-P2-1-184799</t>
  </si>
  <si>
    <t>11176023002O98J4OIDC</t>
  </si>
  <si>
    <t>T-57873-34eed772-7ab5-4f90-85ff-6f18df4213ee</t>
  </si>
  <si>
    <t>MX-P1-1-665716</t>
  </si>
  <si>
    <t>T-57873-40336ca3-088f-4197-82f7-2c581fa1187f</t>
  </si>
  <si>
    <t>PA-P1-1-309809</t>
  </si>
  <si>
    <t>DLPA0289000202003042</t>
  </si>
  <si>
    <t>T-57873-807f9dfc-e48d-43f3-a4ba-b4559edd97a8</t>
  </si>
  <si>
    <t>CO-P2-1-538398</t>
  </si>
  <si>
    <t>T-57873-cde681dd-0467-4ea7-b3c4-07fcbb05f42d</t>
  </si>
  <si>
    <t>CO-P2-1-966568</t>
  </si>
  <si>
    <t>T-57873-9065cef9-05a7-4407-a289-039161a2964f</t>
  </si>
  <si>
    <t>PE-P1-1-820563</t>
  </si>
  <si>
    <t>DLPA0289000201003041</t>
  </si>
  <si>
    <t>T-57873-c59aa513-91a2-468a-a1d4-3732de60f184</t>
  </si>
  <si>
    <t>BR-P1-1-832147</t>
  </si>
  <si>
    <t>11176023002O98J4OIJC</t>
  </si>
  <si>
    <t>T-57873-b6eaea1d-c8a8-4160-9cc9-b6e578673b0e</t>
  </si>
  <si>
    <t>CO-P1-1-928220</t>
  </si>
  <si>
    <t>T-57873-e0001b2d-7eec-4677-9082-aaf031fc489b</t>
  </si>
  <si>
    <t>CO-P2-1-453969</t>
  </si>
  <si>
    <t>T-57873-013f99c3-5f58-4d12-a84d-58e027924209</t>
  </si>
  <si>
    <t>PA-P1-1-229072</t>
  </si>
  <si>
    <t>DLPA0289000203003042</t>
  </si>
  <si>
    <t>T-57873-91f54984-8813-4c41-a6ce-2a80508a3876</t>
  </si>
  <si>
    <t>BR-P2-1-669466</t>
  </si>
  <si>
    <t>11176023002O98J5BGCC</t>
  </si>
  <si>
    <t>T-57873-86cd20c1-ddc7-4be3-b757-3463d499fab3</t>
  </si>
  <si>
    <t>MX-P1-1-368170</t>
  </si>
  <si>
    <t>acf44100-8df2-11eb-920f-352ecef92e01</t>
  </si>
  <si>
    <t>T-57873-b0463c60-c2ae-423c-824f-23755a3d359f</t>
  </si>
  <si>
    <t>MX-P1-3-671566</t>
  </si>
  <si>
    <t>7f928732-6051-4524-8f42-415e62c10202</t>
  </si>
  <si>
    <t>D-57873-4ad33caf-401b-4e31-9ce2-cf82aacfc7f3</t>
  </si>
  <si>
    <t>BR-P1-1-354843</t>
  </si>
  <si>
    <t>QRS1TXYY9CMSUKCDHCCEFDTZLAXAZWLHFJR</t>
  </si>
  <si>
    <t>489429c0-11d6-11ec-b383-b7211d00fd2d</t>
  </si>
  <si>
    <t>D-57873-695404bd-3755-4149-a419-cfbcbb37834d</t>
  </si>
  <si>
    <t>BR-P1-1-446795</t>
  </si>
  <si>
    <t>QRS1TXEGEJCY7IEVEIV5DJZMNRDXLTFJSTZ</t>
  </si>
  <si>
    <t>T-57873-f6da38aa-47ad-4a8a-9abb-c3b6de3e1de0</t>
  </si>
  <si>
    <t>BR-P2-1-387869</t>
  </si>
  <si>
    <t>11176023002O98JPEP5C</t>
  </si>
  <si>
    <t>831b3ed5-fcf6-45fb-954c-31d851f683d3</t>
  </si>
  <si>
    <t>T-57873-5fbfe35a-0247-40e4-8f3b-fbd23f7fd57f</t>
  </si>
  <si>
    <t>BR-P1-12-490391</t>
  </si>
  <si>
    <t>11176023002O98JRF6GC</t>
  </si>
  <si>
    <t>671c8289-2a85-447a-ac59-d96400b3751c</t>
  </si>
  <si>
    <t>D-57873-4e6ea050-530a-4a55-863f-608948ba5060</t>
  </si>
  <si>
    <t>BR-P1-12-742091</t>
  </si>
  <si>
    <t>QRS1TXYA2VY8JSAJ1QNZUSZUV9E7YDP4RDG</t>
  </si>
  <si>
    <t>D-57873-396a385d-55f4-4ef8-8439-5f1fbc2ad39b</t>
  </si>
  <si>
    <t>BR-P2-1-707149</t>
  </si>
  <si>
    <t>QRS1TXTB13ZOTPXULAHDSDNHKLDHICMXSA2</t>
  </si>
  <si>
    <t>6e3f44fb-8e11-4875-8096-be6c5c753575</t>
  </si>
  <si>
    <t>D-57873-09255924-c583-4e59-80e0-d488a3f5600d</t>
  </si>
  <si>
    <t>BR-P2-1-767974</t>
  </si>
  <si>
    <t>QRS1TXINZ5EKGZTDANH75YGOAPN0HVEYQ1P</t>
  </si>
  <si>
    <t>T-57873-19be6ba7-4753-4f3e-b485-1b6b45e6b803</t>
  </si>
  <si>
    <t>BR-P1-1-771578</t>
  </si>
  <si>
    <t>11176023002O98K78UHC</t>
  </si>
  <si>
    <t>14e1eacd-5839-4f4b-bcb1-f9e3a6628eb4</t>
  </si>
  <si>
    <t>T-57873-6cc13022-01ee-4984-8d57-ee36c13ed245</t>
  </si>
  <si>
    <t>PA-P1-1-311632</t>
  </si>
  <si>
    <t>DLPA0288000645084141</t>
  </si>
  <si>
    <t>e0ae6c55-b36c-4ffc-9089-ed5c613ad34e</t>
  </si>
  <si>
    <t>T-57873-3ede883a-7277-443e-81fc-b374aae74a4e</t>
  </si>
  <si>
    <t>PA-P1-1-346513</t>
  </si>
  <si>
    <t>DLPA0288000646084214</t>
  </si>
  <si>
    <t>T-57873-7882286f-95eb-4d58-8696-74db9d125e04</t>
  </si>
  <si>
    <t>PA-P1-1-211769</t>
  </si>
  <si>
    <t>DLPA0288000647084259</t>
  </si>
  <si>
    <t>D-57873-19519b46-ba0c-493c-85dc-2162dfb0552b</t>
  </si>
  <si>
    <t>BR-P2-1-929970</t>
  </si>
  <si>
    <t>QRS1TXH63NYE5UCB691FSZ6PHXCZQ5DMSBE</t>
  </si>
  <si>
    <t>2484d780-56c6-11ec-b2aa-1910ea1f75ff</t>
  </si>
  <si>
    <t>T-57873-a2936538-2301-4009-8ba3-c10eeb859ca5</t>
  </si>
  <si>
    <t>MX-P2-1-511609</t>
  </si>
  <si>
    <t>0f1b9ca0-c537-11eb-95de-b9f34315e645</t>
  </si>
  <si>
    <t>T-57873-d0044cb1-4fe0-4f09-bccf-6d72aeafd031</t>
  </si>
  <si>
    <t>BR-P1-1-780775</t>
  </si>
  <si>
    <t>62b53030-16ae-453c-aed9-70862d2ad11b</t>
  </si>
  <si>
    <t>T-57873-94788a8f-c44a-4ed3-b7e2-50282cfbbb8f</t>
  </si>
  <si>
    <t>BR-P1-1-969649</t>
  </si>
  <si>
    <t>0a6394ee-91f8-43d8-9d4e-abef85efcd71</t>
  </si>
  <si>
    <t>11dc7f3f-efa4-4f95-b53e-cdae2098a25a</t>
  </si>
  <si>
    <t>T-57873-9bdd7591-923e-48d4-bb1f-91f815ed401e</t>
  </si>
  <si>
    <t>BR-P1-1-161058</t>
  </si>
  <si>
    <t>37ecf3d8-a7d0-4618-90d9-c293121adec0</t>
  </si>
  <si>
    <t>T-57873-3f8024f5-bc24-473c-a8ce-804f923c7df2</t>
  </si>
  <si>
    <t>BR-P2-12-253342</t>
  </si>
  <si>
    <t>11176023002O98L1KLTC</t>
  </si>
  <si>
    <t>T-57873-b9100664-76ae-4927-85fb-88a099d7b9a5</t>
  </si>
  <si>
    <t>BR-P2-12-690445</t>
  </si>
  <si>
    <t>11176023002O98L1KS3C</t>
  </si>
  <si>
    <t>T-57873-97cf1c7b-2d24-4f18-b340-d7595cc375a9</t>
  </si>
  <si>
    <t>BR-P2-12-268558</t>
  </si>
  <si>
    <t>11176023002O98L2R6NC</t>
  </si>
  <si>
    <t>T-57873-758b566b-7177-45a7-b4c1-66e260162e7e</t>
  </si>
  <si>
    <t>BR-P2-12-164998</t>
  </si>
  <si>
    <t>11176023002O98L2L6AC</t>
  </si>
  <si>
    <t>T-57873-9c542c31-2c18-4e12-bd65-8ad68c857cf4</t>
  </si>
  <si>
    <t>BR-P2-1-131089</t>
  </si>
  <si>
    <t>11176023002O98L1P93C</t>
  </si>
  <si>
    <t>D-57873-14820a05-12b5-4802-a6fb-cd78cc9409b8</t>
  </si>
  <si>
    <t>BR-P2-1-614504</t>
  </si>
  <si>
    <t>QRS1TXR7VQ6DMODSYJI0ZSHUGJUTSBMULTL</t>
  </si>
  <si>
    <t>D-57873-dc6b22a2-b9db-4861-8706-5600f694120c</t>
  </si>
  <si>
    <t>BR-P1-12-275045</t>
  </si>
  <si>
    <t>QRS1TXIEAVKQ7M1POIITW941YOTZIPFUHTZ</t>
  </si>
  <si>
    <t>30cdfdf0-9e03-11eb-af98-5b57db731325</t>
  </si>
  <si>
    <t>D-57873-901b9e92-7cf6-4444-b972-375957b3460b</t>
  </si>
  <si>
    <t>BR-P1-1-870711</t>
  </si>
  <si>
    <t>QRS1TXLXZWC7VRK77VWYTAEJVZVBJFBTDRX</t>
  </si>
  <si>
    <t>a4f3cc40-6b5f-11ec-b8fa-1913f0af9bba</t>
  </si>
  <si>
    <t>T-57873-99c3542b-4cce-469b-b930-8a4601c02fae</t>
  </si>
  <si>
    <t>PA-P1-1-272127</t>
  </si>
  <si>
    <t>DLPA0288000648150230</t>
  </si>
  <si>
    <t>7277a241-668a-4c79-bd23-3cc25c2cd65f</t>
  </si>
  <si>
    <t>D-57873-bf43fb50-7548-4ca8-8d9d-68d1b7c79b98</t>
  </si>
  <si>
    <t>BR-P2-1-807481</t>
  </si>
  <si>
    <t>QRS1TXU7V0H8GUNMHPAADAU08D2Z0AKSK3H</t>
  </si>
  <si>
    <t>T-57873-a3e6ac6f-8131-4762-9d46-c36493e8d58f</t>
  </si>
  <si>
    <t>CO-P2-1-666622</t>
  </si>
  <si>
    <t>T-57873-a7851336-fda8-4084-9ad1-538b067fa06d</t>
  </si>
  <si>
    <t>PA-P2-1-124667</t>
  </si>
  <si>
    <t>DLPA0288000649155350</t>
  </si>
  <si>
    <t>T-57873-bb2bedce-279a-4d6d-b83a-ba1485060f5b</t>
  </si>
  <si>
    <t>MX-P1-12-735271</t>
  </si>
  <si>
    <t>21e43d26-1deb-4eec-8c73-04293f7739a2</t>
  </si>
  <si>
    <t>T-57873-3bf47834-0a03-4445-a345-dcbb9a4d9302</t>
  </si>
  <si>
    <t>MX-P1-12-123811</t>
  </si>
  <si>
    <t>D-57873-4e3fca1f-a887-4c59-b167-2a7ed26b18f7</t>
  </si>
  <si>
    <t>BR-P2-1-387119</t>
  </si>
  <si>
    <t>QRS1TXWJ40EYSGUZWRV4QUGLSRXGVTRE9GY</t>
  </si>
  <si>
    <t>622f8109-94ef-4833-83e0-5b2c5bde50d5</t>
  </si>
  <si>
    <t>T-57873-fbabc594-d1ea-4300-b2d8-977ddc639334</t>
  </si>
  <si>
    <t>PA-P1-1-594434</t>
  </si>
  <si>
    <t>DLPA0288000650172117</t>
  </si>
  <si>
    <t>7e4f3988-bf43-41c7-943a-df14544634be</t>
  </si>
  <si>
    <t>T-57873-fd77af84-0f08-4a88-b2f6-0cddc95d7009</t>
  </si>
  <si>
    <t>BR-P1-1-950278</t>
  </si>
  <si>
    <t>8dd3112b-6cd0-4682-a7de-5d0faa088c1f</t>
  </si>
  <si>
    <t>1b6f5f59-bc5a-4301-8352-41820dd00e5c</t>
  </si>
  <si>
    <t>D-57873-81d2847a-c07d-4fd5-a3bb-af36a1534ef6</t>
  </si>
  <si>
    <t>BR-P1-12-747234</t>
  </si>
  <si>
    <t>QRS1TXIAO3EXYKDBYNV8OYD7IAORTYVQFHX</t>
  </si>
  <si>
    <t>42696800-cde8-11eb-937c-4521c62e8dd8</t>
  </si>
  <si>
    <t>D-57873-ac00ed04-05c7-4f35-8b5b-cfc054943d54</t>
  </si>
  <si>
    <t>BR-P1-12-874865</t>
  </si>
  <si>
    <t>QRS1TX28LFX6GQTX34U4T92E0YJGV0W160S</t>
  </si>
  <si>
    <t>D-57873-266f0a2f-b5a5-46d0-b760-8925237aea29</t>
  </si>
  <si>
    <t>BR-P1-1-843687</t>
  </si>
  <si>
    <t>QRS1TX6BVGXTRUCPAXYBZDZQFVUWINSS88C</t>
  </si>
  <si>
    <t>5ce3fd1f-358f-451b-ad98-b2152abe0cbe</t>
  </si>
  <si>
    <t>T-57873-e727281e-91f0-49f3-8c2c-ef992a2a59d4</t>
  </si>
  <si>
    <t>MX-P1-1-943004</t>
  </si>
  <si>
    <t>e290860d-cc95-49c1-ae4c-37bd4d8afd0d</t>
  </si>
  <si>
    <t>T-57873-1d2bea0f-a755-4200-be40-907ee5e63014</t>
  </si>
  <si>
    <t>PA-P1-1-105157</t>
  </si>
  <si>
    <t>DLPA0288000651190642</t>
  </si>
  <si>
    <t>85dd8093-c9b4-4dca-9dc4-33358d45c9d6</t>
  </si>
  <si>
    <t>T-57873-06ce6f72-a052-4a5a-816b-8827fea1a60e</t>
  </si>
  <si>
    <t>PA-P1-1-465357</t>
  </si>
  <si>
    <t>DLPA0288000652190655</t>
  </si>
  <si>
    <t>T-57873-6d136b0d-f0bd-48c3-a2a4-664a5e5d6ff6</t>
  </si>
  <si>
    <t>PA-P1-1-830558</t>
  </si>
  <si>
    <t>DLPA0288000653190803</t>
  </si>
  <si>
    <t>T-57873-c6a8c9af-dd00-4384-ad89-7dbeed63ea97</t>
  </si>
  <si>
    <t>PA-P1-1-440952</t>
  </si>
  <si>
    <t>DLPA0288000654190921</t>
  </si>
  <si>
    <t>D-57873-e9c6ae63-4592-4461-87ec-73d3c2ec61ee</t>
  </si>
  <si>
    <t>BR-P1-1-562889</t>
  </si>
  <si>
    <t>QRS1TXRUTFAU7GAEZGBCPAE8MMNQHMPPTCM</t>
  </si>
  <si>
    <t>T-57873-0ecc9ad6-ff44-4c1f-a800-abb5f0a5d746</t>
  </si>
  <si>
    <t>BR-P1-12-868490</t>
  </si>
  <si>
    <t>a1551a10-bca4-11eb-890a-1d8f7b504c92</t>
  </si>
  <si>
    <t>T-57873-079dd33a-9f95-48bd-88f2-cc7b0e08fa57</t>
  </si>
  <si>
    <t>CO-P2-1-619219</t>
  </si>
  <si>
    <t>0ac92a83-4a25-4a10-8026-cc52165dac0d</t>
  </si>
  <si>
    <t>T-57873-e340a785-c48d-4cb1-b117-e0996ba420fa</t>
  </si>
  <si>
    <t>MX-P1-1-592997</t>
  </si>
  <si>
    <t>41024860-268b-4264-af1b-2c2cfeeaba83</t>
  </si>
  <si>
    <t>D-57873-8221f075-0a0b-4876-8907-0a14aa5447fc</t>
  </si>
  <si>
    <t>BR-P1-1-215775</t>
  </si>
  <si>
    <t>QRS1TXJ9FT1GKAXPACYDHF4I52I1BIMGXHC</t>
  </si>
  <si>
    <t>T-57873-4b9ebb01-4da1-4a0b-9171-644fc518d34a</t>
  </si>
  <si>
    <t>CO-P1-1-173427</t>
  </si>
  <si>
    <t>T-57873-aacc1980-46cc-458f-90ce-fc5ecbdc99dc</t>
  </si>
  <si>
    <t>CO-P1-1-392217</t>
  </si>
  <si>
    <t>T-57873-d3327f57-0009-4d19-9bb0-fe76f668a6d3</t>
  </si>
  <si>
    <t>MX-P2-1-308419</t>
  </si>
  <si>
    <t>T-57873-e0547d5e-ecec-467b-bb57-7e0e15c3d152</t>
  </si>
  <si>
    <t>MX-P1-1-966872</t>
  </si>
  <si>
    <t>T-57873-7888a8a2-619c-43cf-8099-58dbd2861513</t>
  </si>
  <si>
    <t>CL-P1-1-426779</t>
  </si>
  <si>
    <t>T-57873-39cd74d3-9f5d-4eec-adbe-e4c7c39d54a5</t>
  </si>
  <si>
    <t>MX-P1-1-982655</t>
  </si>
  <si>
    <t>T-57873-71288c44-6c63-40bf-bc84-ec2c5b9c32fb</t>
  </si>
  <si>
    <t>CO-P1-1-686231</t>
  </si>
  <si>
    <t>T-57873-207e807b-4f88-4524-9c8f-030e34e0ca7e</t>
  </si>
  <si>
    <t>MX-P1-1-227494</t>
  </si>
  <si>
    <t>T-57873-20dfe911-9ec1-4ee0-8dd8-37d2d8d64930</t>
  </si>
  <si>
    <t>BR-P1-1-151002</t>
  </si>
  <si>
    <t>b4dd147e-a232-4869-8894-2f98cb2d24cc</t>
  </si>
  <si>
    <t>T-57873-e0a427a3-1e3a-4766-8090-3efa1aa15928</t>
  </si>
  <si>
    <t>BR-P2-1-617031</t>
  </si>
  <si>
    <t>eb22b779-2e31-49ae-bff8-c5c81b36906a</t>
  </si>
  <si>
    <t>T-57873-59018f4f-a6ca-468a-a94d-a3c778f5c86e</t>
  </si>
  <si>
    <t>CL-P1-1-105897</t>
  </si>
  <si>
    <t>T-57873-458c4bb5-eb09-4ee2-9753-f47fb1862fb4</t>
  </si>
  <si>
    <t>BR-P2-1-696303</t>
  </si>
  <si>
    <t>eb1be687-f92d-4773-961e-28c17eb20b9a</t>
  </si>
  <si>
    <t>T-57873-454887dd-c622-4bb7-9299-61d2a7a2c29e</t>
  </si>
  <si>
    <t>CO-P1-1-870988</t>
  </si>
  <si>
    <t>T-57873-528b5759-68d1-4f09-9497-78f94021de65</t>
  </si>
  <si>
    <t>MX-P1-1-692747</t>
  </si>
  <si>
    <t>T-57873-8a9d926c-e7c3-466b-9509-226e8964c7fe</t>
  </si>
  <si>
    <t>CO-P1-1-123222</t>
  </si>
  <si>
    <t>D-57873-3fcbd728-e6bf-4886-9d99-16bfabfb7a63</t>
  </si>
  <si>
    <t>BR-P1-1-355279</t>
  </si>
  <si>
    <t>QRS1TXIW4HCEZP2RTSW4TER5ID60HTMVUJO</t>
  </si>
  <si>
    <t>547729df-3edd-4c39-beb5-2b3943538f2a</t>
  </si>
  <si>
    <t>D-57873-347fbb87-da72-40da-b2b0-a607d47731db</t>
  </si>
  <si>
    <t>BR-P2-1-589549</t>
  </si>
  <si>
    <t>QRS1TXGZWJBOD0GJNB5EYOONSWCGYGGOGYT</t>
  </si>
  <si>
    <t>T-57873-d915f709-aa57-462d-bdfc-17e9f30384f8</t>
  </si>
  <si>
    <t>BR-P1-12-338850</t>
  </si>
  <si>
    <t>D-57873-333405f5-0828-40d0-adc1-8abf369bbc58</t>
  </si>
  <si>
    <t>BR-P1-12-939364</t>
  </si>
  <si>
    <t>QRS1TXKTQNOFVBIO3UNLTNWMUE3740V4AWD</t>
  </si>
  <si>
    <t>D-57873-1272ed6e-a901-4db7-8a92-4b333cb90732</t>
  </si>
  <si>
    <t>BR-P1-1-366935</t>
  </si>
  <si>
    <t>QRS1TXOPRC2VOKKSR5IFI2ETMJVVBHWN0Q6</t>
  </si>
  <si>
    <t>D-57873-1e810817-304b-4c42-ba89-cf2e8f003484</t>
  </si>
  <si>
    <t>BR-P2-1-972496</t>
  </si>
  <si>
    <t>QRS1TXUMCTIZZMX4ZDWQ6JNHHDWLJHDVVLN</t>
  </si>
  <si>
    <t>36584825-a86f-4d1f-9810-d59c52e23848</t>
  </si>
  <si>
    <t>D-57873-d5767043-e9de-426d-8db5-8fc3ee505101</t>
  </si>
  <si>
    <t>BR-P1-1-262802</t>
  </si>
  <si>
    <t>QRS1TXJEPZ7UQAMBXQZBH3B7AQIWTD6ACBE</t>
  </si>
  <si>
    <t>94f12bc0-e511-11eb-b22c-0b7ac4733871</t>
  </si>
  <si>
    <t>D-57873-27cc370c-2cfe-4a04-bf30-24c90e39fbca</t>
  </si>
  <si>
    <t>BR-P1-1-865536</t>
  </si>
  <si>
    <t>QRS1TXXHUNYIAJ3NJAMXBVFJPS8NQ5MXYP0</t>
  </si>
  <si>
    <t>T-57873-6ee4282b-1cc5-4466-9f67-d8f86368a43c</t>
  </si>
  <si>
    <t>BR-P1-12-852986</t>
  </si>
  <si>
    <t>11176023002OA6HJ3V0C</t>
  </si>
  <si>
    <t>b1571730-4df0-11ec-a06a-23606155eb67</t>
  </si>
  <si>
    <t>D-57873-ee7c8d31-8fcb-4bd1-8054-e92ad7ad8fd1</t>
  </si>
  <si>
    <t>BR-P2-1-804355</t>
  </si>
  <si>
    <t>QRS1TXENDJLSMSQIFCMVMFFWB8PFET5TUBN</t>
  </si>
  <si>
    <t>ed35673b-cdc0-46a2-bd71-4273ad1c779a</t>
  </si>
  <si>
    <t>T-57873-9ee3605f-3e51-4814-8a13-b4a873fe24b7</t>
  </si>
  <si>
    <t>BR-P2-12-253124</t>
  </si>
  <si>
    <t>2e9ad721-26a4-44f4-8f47-50eadf5a0da8</t>
  </si>
  <si>
    <t>e91c56a9-1e9f-49e8-a966-a61863fe97a2</t>
  </si>
  <si>
    <t>D-57873-153002e0-5229-4538-9a44-77050540d60d</t>
  </si>
  <si>
    <t>BR-P1-1-981361</t>
  </si>
  <si>
    <t>QRS1TXWCCADQBFBNLM78HELI7YXWUEDIJ8S</t>
  </si>
  <si>
    <t>3a53bad5-b9bb-45e3-b349-5fb7a186b236</t>
  </si>
  <si>
    <t>D-57873-264093c0-b8a2-4f59-8810-abdf9d64b63a</t>
  </si>
  <si>
    <t>BR-P1-1-352706</t>
  </si>
  <si>
    <t>QRS1TXN3CVSHBDJQXFKCBSXRUM4RHACCYIH</t>
  </si>
  <si>
    <t>e37c1638-9298-40c2-a44b-d5eaaf3bb2f0</t>
  </si>
  <si>
    <t>T-57873-c2d9cd85-ee2a-4b31-8211-1ccbeea21241</t>
  </si>
  <si>
    <t>BR-P2-1-623247</t>
  </si>
  <si>
    <t>aaa8cb8b-0183-4005-847e-974e7989be52</t>
  </si>
  <si>
    <t>1eb14f88-89e6-43fe-ae8f-2c70b0348e4c</t>
  </si>
  <si>
    <t>D-57873-8cd5bb5b-017f-4518-9a4c-2d9ebd63643b</t>
  </si>
  <si>
    <t>BR-P1-1-845759</t>
  </si>
  <si>
    <t>QRS1TXGA2STXQZRX5Z4N8DLEJVANVXU9JUA</t>
  </si>
  <si>
    <t>T-57873-e8517991-c1f0-4e89-95fc-f7fab5ba1526</t>
  </si>
  <si>
    <t>BR-P1-12-678114</t>
  </si>
  <si>
    <t>7f01414c-531c-43c0-a2da-bf9ccb6288ff</t>
  </si>
  <si>
    <t>b1ec2f6a-3391-4768-a2e4-afd12331d8de</t>
  </si>
  <si>
    <t>D-57873-e45f630d-d569-4dc8-bbf0-e6aca391c811</t>
  </si>
  <si>
    <t>BR-P1-12-995276</t>
  </si>
  <si>
    <t>QRS1TX2CSYDBBSOBUG1GJLIR4PFQI7D0EHG</t>
  </si>
  <si>
    <t>7c86573c-3029-4aea-af16-184aadfadec2</t>
  </si>
  <si>
    <t>D-57873-ab36e5a5-311c-4eda-ae06-1faedb1d50ec</t>
  </si>
  <si>
    <t>BR-P1-1-531726</t>
  </si>
  <si>
    <t>QRS1TXEGEUHKKFP5FA1EEG2RBUKOGC0T2XS</t>
  </si>
  <si>
    <t>T-57873-aeddeac6-2bf8-4aa6-87a4-f610fda62351</t>
  </si>
  <si>
    <t>MX-P1-12-604332</t>
  </si>
  <si>
    <t>fe40d190-0056-439a-9c47-1fee16585c7a</t>
  </si>
  <si>
    <t>T-57873-d6b1bcb5-a11d-4393-858e-d1db7444a5b4</t>
  </si>
  <si>
    <t>BR-P1-12-471653</t>
  </si>
  <si>
    <t>f5f607b2-f95b-45cb-a21f-473f97ab40ff</t>
  </si>
  <si>
    <t>a0a5c2df-33e4-4d0e-a8f2-a802eab73e0f</t>
  </si>
  <si>
    <t>D-57873-2b6d61f4-6837-4ee2-8958-5f779a778f6d</t>
  </si>
  <si>
    <t>BR-P1-1-472732</t>
  </si>
  <si>
    <t>QRS1TXLNLUYXICISSVFDGERFNCZY4QLMWKU</t>
  </si>
  <si>
    <t>a20ef5db-ed41-44a4-91a5-fb6bc501aee7</t>
  </si>
  <si>
    <t>T-57873-a4061257-10bb-4f1f-8bbb-d16ac2256746</t>
  </si>
  <si>
    <t>BR-P2-3-570793</t>
  </si>
  <si>
    <t>c7a99d90-d8c0-4dde-bc5e-25bc41e6aab6</t>
  </si>
  <si>
    <t>f6e73240-89d7-11eb-9f43-bf4a46c80f5b</t>
  </si>
  <si>
    <t>T-57873-e2b57645-076e-4a8f-adae-fe1af3b4db7e</t>
  </si>
  <si>
    <t>MX-P1-12-744919</t>
  </si>
  <si>
    <t>0da57b71-e5d7-40ee-bc07-cffda1c33a89</t>
  </si>
  <si>
    <t>T-57873-04d4ce02-b789-431c-8d5a-60c9ba5eea43</t>
  </si>
  <si>
    <t>CL-P2-1-858844</t>
  </si>
  <si>
    <t>ac63b140-82e2-11ec-b526-bfa5f4f8d8f0</t>
  </si>
  <si>
    <t>T-57873-26655cee-d5a3-447a-9fba-9ad066949fb6</t>
  </si>
  <si>
    <t>MX-P1-1-726571</t>
  </si>
  <si>
    <t>5cf63853-04fc-412b-8007-0dad69f2b8ff</t>
  </si>
  <si>
    <t>T-57873-6082a635-fdcd-432d-a9a0-5779e30c2500</t>
  </si>
  <si>
    <t>MX-P1-1-448724</t>
  </si>
  <si>
    <t>D-57873-a5ae75fe-0d7a-4b3b-ac00-3b25085bf67a</t>
  </si>
  <si>
    <t>BR-P1-1-843207</t>
  </si>
  <si>
    <t>QRS1TXFKLWOGMSZO4BDZW8Y7O6T31FMQZBS</t>
  </si>
  <si>
    <t>c1785960-1a6b-11ec-914a-e724dfd7b35b</t>
  </si>
  <si>
    <t>T-57873-3f1665fc-a9a2-4dfa-9c63-4a797518cd1d</t>
  </si>
  <si>
    <t>CO-P1-1-195334</t>
  </si>
  <si>
    <t>c80577d0-7eb3-42fc-a4ed-76afaad5f0fb</t>
  </si>
  <si>
    <t>D-57873-58dee5a7-a691-465b-8024-afc5db217f69</t>
  </si>
  <si>
    <t>BR-P1-1-186483</t>
  </si>
  <si>
    <t>QRS1TXDQPBOI5MUQZ7JIRPCEGGT9M4VKAWG</t>
  </si>
  <si>
    <t>T-57873-269e0589-5621-4acb-a135-2da7acb486d8</t>
  </si>
  <si>
    <t>CO-P1-1-126880</t>
  </si>
  <si>
    <t>T-57873-3b8fe46a-be9e-4bcd-bfa9-7520eef6e36b</t>
  </si>
  <si>
    <t>CO-P1-1-784138</t>
  </si>
  <si>
    <t>D-57873-40f052b4-cbcd-4242-a59d-13e64856cf54</t>
  </si>
  <si>
    <t>BR-P1-1-543524</t>
  </si>
  <si>
    <t>QRS1TXXKHV3AL3NE0TICWCZWABBD4EHX7FQ</t>
  </si>
  <si>
    <t>f74379f7-cad6-4f52-9377-ded77ffe128f</t>
  </si>
  <si>
    <t>D-57873-a1628037-5c4a-4571-879a-fe73e0a0d729</t>
  </si>
  <si>
    <t>BR-P1-1-982212</t>
  </si>
  <si>
    <t>QRS1TX6J6ONBNKQXLM30EVUGFMR0LFQJBDU</t>
  </si>
  <si>
    <t>T-57873-4160f4ea-7c62-472f-a7b4-a51690596775</t>
  </si>
  <si>
    <t>MX-P1-12-513310</t>
  </si>
  <si>
    <t>a44bf2d0-7ee7-11ec-9cef-734e15d20eaa</t>
  </si>
  <si>
    <t>T-57873-0a49d4eb-68e4-424d-92d1-229ce4f5ec38</t>
  </si>
  <si>
    <t>MX-P1-12-510677</t>
  </si>
  <si>
    <t>T-57873-bf9e5037-3cb4-48ff-b321-bd793f161308</t>
  </si>
  <si>
    <t>MX-P2-1-352819</t>
  </si>
  <si>
    <t>T-57873-085aa99c-178e-4e87-93b7-d9e3dd1ceddf</t>
  </si>
  <si>
    <t>MX-P1-1-304444</t>
  </si>
  <si>
    <t>T-57873-142c88a3-d1ca-419a-be2e-087ff5287131</t>
  </si>
  <si>
    <t>MX-P1-1-998730</t>
  </si>
  <si>
    <t>T-57873-3e31a526-736f-485b-814c-89df65838718</t>
  </si>
  <si>
    <t>CO-P2-1-168806</t>
  </si>
  <si>
    <t>T-57873-fcd50546-e1e1-49ec-b749-f58cf9c617a8</t>
  </si>
  <si>
    <t>PA-P1-1-642426</t>
  </si>
  <si>
    <t>DLPA0289000205003041</t>
  </si>
  <si>
    <t>T-57873-8dd686d6-c599-41cd-ba5a-787fcfe88249</t>
  </si>
  <si>
    <t>BR-P2-1-201433</t>
  </si>
  <si>
    <t>1910acfd-4805-434a-b6d8-39e1eca3e31a</t>
  </si>
  <si>
    <t>T-57873-0c9d9119-b27b-49d4-8f7e-e1045df15f5e</t>
  </si>
  <si>
    <t>PA-P1-1-169427</t>
  </si>
  <si>
    <t>DLPA0289000206003041</t>
  </si>
  <si>
    <t>T-57873-c4e5a3c8-2b77-4e61-985c-9c1f597e453f</t>
  </si>
  <si>
    <t>CO-P2-1-263987</t>
  </si>
  <si>
    <t>T-57873-fb154689-8623-4f9c-b64e-ebb444e36bae</t>
  </si>
  <si>
    <t>BR-P2-1-581697</t>
  </si>
  <si>
    <t>11176023002OB4E9N7LC</t>
  </si>
  <si>
    <t>T-57873-47f18317-689d-47a2-846b-645e7b3ca57e</t>
  </si>
  <si>
    <t>BR-P1-12-188911</t>
  </si>
  <si>
    <t>562e3ebc-3e5e-4245-8043-d8278fc5498b</t>
  </si>
  <si>
    <t>4f0b26a0-1ffc-11ec-9281-9fb241c8f2a6</t>
  </si>
  <si>
    <t>T-57873-8d773a59-2873-4357-8464-80732537e90c</t>
  </si>
  <si>
    <t>BR-P1-12-245821</t>
  </si>
  <si>
    <t>T-57873-03752be7-e7a6-4eb3-8734-f9e67d1157a1</t>
  </si>
  <si>
    <t>BR-P1-12-156780</t>
  </si>
  <si>
    <t>T-57873-10b90dfc-909d-4ae1-9b16-1e73d18d5c05</t>
  </si>
  <si>
    <t>BR-P1-1-136586</t>
  </si>
  <si>
    <t>057eb939-a181-4764-a85e-7426de1369a0</t>
  </si>
  <si>
    <t>c599bc80-7584-11ec-b42d-db092123ffe2</t>
  </si>
  <si>
    <t>T-57873-fac1132a-b93a-449a-b65d-3e42f780df39</t>
  </si>
  <si>
    <t>PA-P1-1-680289</t>
  </si>
  <si>
    <t>DLPA0288000656103711</t>
  </si>
  <si>
    <t>ed7cfb39-3ddf-4d5c-9e68-441d40cec8b2</t>
  </si>
  <si>
    <t>D-57873-6bbd7c11-28d1-423f-9a60-d626fa2334f7</t>
  </si>
  <si>
    <t>BR-P2-1-830750</t>
  </si>
  <si>
    <t>QRS1TXWIPLM5OLZDRZJSRD5PURQC7FRII1I</t>
  </si>
  <si>
    <t>79d22d2c-9616-404e-8636-ca3d17bad7bd</t>
  </si>
  <si>
    <t>T-57873-7fe60fd1-22a2-4e31-923a-82f21b4ee2bb</t>
  </si>
  <si>
    <t>MX-P1-12-237147</t>
  </si>
  <si>
    <t>T-57873-2771ea16-e654-443a-8ea5-6567c085ece2</t>
  </si>
  <si>
    <t>BR-P1-12-789459</t>
  </si>
  <si>
    <t>T-57873-a9593db0-c0c7-4eb2-a723-43c649ab3dab</t>
  </si>
  <si>
    <t>BR-P1-12-320927</t>
  </si>
  <si>
    <t>T-57873-40eabb9e-5591-4c8c-91b3-00e3181ed904</t>
  </si>
  <si>
    <t>BR-P1-12-263770</t>
  </si>
  <si>
    <t>T-57873-8ae74cbf-c629-4856-93b9-b5cd0b94eed8</t>
  </si>
  <si>
    <t>BR-P1-12-493413</t>
  </si>
  <si>
    <t>D-57873-09a4fb3f-3e4c-4bbd-8306-b2f031edd511</t>
  </si>
  <si>
    <t>BR-P1-1-341232</t>
  </si>
  <si>
    <t>QRS1TXCHXZNZNZAXVTTHHQ6ONZGXPTYQR1B</t>
  </si>
  <si>
    <t>fe1e6730-7d66-11ec-b2b8-95d925f19498</t>
  </si>
  <si>
    <t>T-57873-8876ae09-585f-4b1a-83b4-ee4d4261fdd0</t>
  </si>
  <si>
    <t>BR-P1-12-553431</t>
  </si>
  <si>
    <t>f9e74469-3bd9-433c-a560-8afcbe657830</t>
  </si>
  <si>
    <t>T-57873-488c50b0-0581-4572-a576-90d0ea7495b8</t>
  </si>
  <si>
    <t>MX-P1-1-616584</t>
  </si>
  <si>
    <t>7b699640-4815-11ec-80ca-03c20184e1ba</t>
  </si>
  <si>
    <t>T-57873-aaf9307c-79da-4d13-aad6-f00e6040510f</t>
  </si>
  <si>
    <t>PA-P2-1-991086</t>
  </si>
  <si>
    <t>DLPA0288000657152210</t>
  </si>
  <si>
    <t>D-57873-2f58622a-e328-41c3-a779-c4118ec846cc</t>
  </si>
  <si>
    <t>BR-P1-1-684227</t>
  </si>
  <si>
    <t>QRS1TXROAM6EIKWXEU4HGYFVSBVBZYS2UJW</t>
  </si>
  <si>
    <t>a4df929d-ae2a-4059-9c10-2c7dff962257</t>
  </si>
  <si>
    <t>D-57873-b304dff0-9078-4447-b62b-2e5190c2f142</t>
  </si>
  <si>
    <t>BR-P1-1-829876</t>
  </si>
  <si>
    <t>QRS1TXD3IOSLEF7HOMAXYIX1UUTJKQUKPES</t>
  </si>
  <si>
    <t>a3112479-7f86-410d-bfe8-74c947badea7</t>
  </si>
  <si>
    <t>D-57873-3cfe76e7-6166-4491-a773-b717c29200cf</t>
  </si>
  <si>
    <t>BR-P1-1-816387</t>
  </si>
  <si>
    <t>QRS1TXVTH3MHUCUJEG7IIVZ61ZVVXPIDEFI</t>
  </si>
  <si>
    <t>3acd9160-0b73-11ec-bb1b-099f990869d8</t>
  </si>
  <si>
    <t>D-57873-3902e271-6ca3-4b19-9425-560582bda6a8</t>
  </si>
  <si>
    <t>BR-P1-1-604852</t>
  </si>
  <si>
    <t>QRS1TXLJWZ0HJT2ORKYBO08T4DRZM7QBS8X</t>
  </si>
  <si>
    <t>874c4fff-8070-4358-abb2-84c2683890d5</t>
  </si>
  <si>
    <t>D-57873-6d7b9283-a598-427f-83ff-d9d284e3d3d6</t>
  </si>
  <si>
    <t>BR-P1-1-206538</t>
  </si>
  <si>
    <t>QRS1TXKGS2WNKXQXKYKXPXCOSNM80TTPNKT</t>
  </si>
  <si>
    <t>5eb1bf75-1efa-4231-9eb9-4bbb8feb6411</t>
  </si>
  <si>
    <t>D-57873-08d3cf3c-ffe3-49f1-a8e0-691e30db0532</t>
  </si>
  <si>
    <t>BR-P1-1-906034</t>
  </si>
  <si>
    <t>QRS1TXU7LNINFWADQ1WFMYBM0HCWOUYUTAI</t>
  </si>
  <si>
    <t>T-57873-c87cfe05-65e2-41ee-a40a-c7eb92d20084</t>
  </si>
  <si>
    <t>BR-P1-12-380500</t>
  </si>
  <si>
    <t>d526b350-9832-4180-bb08-b842a64d6a11</t>
  </si>
  <si>
    <t>5ed6bf4f-ccb5-4916-8d96-b976fb31011e</t>
  </si>
  <si>
    <t>D-57873-a2d79a24-b2cd-4f7a-a4ad-b44426cc4a02</t>
  </si>
  <si>
    <t>BR-P2-1-897634</t>
  </si>
  <si>
    <t>QRS1TXDNN93E2AA6PNND3A5KR1CLPMNDOLM</t>
  </si>
  <si>
    <t>D-57873-7d1c49f5-32ce-4be2-b6b8-170e6c154a80</t>
  </si>
  <si>
    <t>BR-P1-1-915236</t>
  </si>
  <si>
    <t>QRS1TX45IKIQ6BDGKJ9YEVGTUN9YZCUE2LY</t>
  </si>
  <si>
    <t>T-57873-c845ca4e-560e-45f8-afdf-8ef4a2627f46</t>
  </si>
  <si>
    <t>BR-P1-6-433958</t>
  </si>
  <si>
    <t>fd89454e-01bf-459f-be01-d5496d5e8dd0</t>
  </si>
  <si>
    <t>c26c0e0a-3dbf-40db-a20d-2d8e916876cd</t>
  </si>
  <si>
    <t>T-57873-c2ffcfbd-a84b-425a-aa21-90b4aa607c60</t>
  </si>
  <si>
    <t>MX-P1-1-513830</t>
  </si>
  <si>
    <t>0a7d4c30-7c4b-11eb-adde-c937e5da0104</t>
  </si>
  <si>
    <t>T-57873-d52d9bbb-e9aa-485c-9753-1e9e4f3b2281</t>
  </si>
  <si>
    <t>BR-P2-12-103243</t>
  </si>
  <si>
    <t>f70d06ec-4867-4b16-b71d-3759e61ff8d6</t>
  </si>
  <si>
    <t>56f94581-48d9-4f87-bfac-065940c70e95</t>
  </si>
  <si>
    <t>T-57873-b6681d38-9a88-4274-93fe-f793666c868d</t>
  </si>
  <si>
    <t>MX-P2-1-161598</t>
  </si>
  <si>
    <t>T-57873-a4eb414d-2aed-496c-9c9c-bc5752e8d3cb</t>
  </si>
  <si>
    <t>MX-P1-1-120794</t>
  </si>
  <si>
    <t>T-57873-f280baa3-1fb5-4015-9e1c-6226cdcacf69</t>
  </si>
  <si>
    <t>CO-P1-1-973451</t>
  </si>
  <si>
    <t>T-57873-b08d3781-410d-4d34-b2f0-0db2d789a27b</t>
  </si>
  <si>
    <t>CL-P1-1-544748</t>
  </si>
  <si>
    <t>T-57873-800994ff-e1fa-474e-9d6d-086ebc25a7ea</t>
  </si>
  <si>
    <t>CO-P1-1-175155</t>
  </si>
  <si>
    <t>T-57873-3591de82-79e0-4bb4-843d-8651086476bb</t>
  </si>
  <si>
    <t>CL-P1-1-503267</t>
  </si>
  <si>
    <t>T-57873-011318ad-5227-4343-928e-4c9db85a6e29</t>
  </si>
  <si>
    <t>BR-P2-1-778648</t>
  </si>
  <si>
    <t>T-57873-1d1069a9-66a3-485b-8422-03a481c6854c</t>
  </si>
  <si>
    <t>BR-P2-1-405093</t>
  </si>
  <si>
    <t>6719409a-07d8-4beb-8ec8-679ce756170e</t>
  </si>
  <si>
    <t>T-57873-89aa557a-c1db-400a-91f1-850a1b0d7750</t>
  </si>
  <si>
    <t>BR-P1-1-764453</t>
  </si>
  <si>
    <t>4e25d854-bbf5-450e-a344-0dad62766f14</t>
  </si>
  <si>
    <t>T-57873-3d089875-a03d-42ba-aff1-fc59299175af</t>
  </si>
  <si>
    <t>BR-P1-1-981288</t>
  </si>
  <si>
    <t>T-57873-f15158e9-a20c-4533-99c5-ef2340d20c8a</t>
  </si>
  <si>
    <t>BR-P1-1-932810</t>
  </si>
  <si>
    <t>7ab81d44-02c1-492b-8b3f-5b51212e66cc</t>
  </si>
  <si>
    <t>T-57873-ae490cfc-7e59-41b4-a0e4-a9b548d7e28a</t>
  </si>
  <si>
    <t>BR-P1-1-913224</t>
  </si>
  <si>
    <t>79f96f10-03e9-4933-bfbf-6e145e3a1cba</t>
  </si>
  <si>
    <t>T-57873-eca1ac67-b529-40b0-a532-3f6efb95f98c</t>
  </si>
  <si>
    <t>BR-P1-1-830460</t>
  </si>
  <si>
    <t>f462b814-16f3-476b-80da-baf0545d8982</t>
  </si>
  <si>
    <t>D-57873-c048cb5e-6014-490b-8bbd-2228030b2914</t>
  </si>
  <si>
    <t>BR-P1-1-435422</t>
  </si>
  <si>
    <t>QRS1TX1RKEQCA1CBVKWGSRXWGDYT5ZZ3CSW</t>
  </si>
  <si>
    <t>D-57873-9dea9478-b463-48d6-bf32-7a337874f043</t>
  </si>
  <si>
    <t>BR-P1-1-843479</t>
  </si>
  <si>
    <t>QRS1TXIESLZLQLB1CR2TDUNCW4HSTM8CVGM</t>
  </si>
  <si>
    <t>D-57873-fbf53924-9307-44e5-8b6a-52b1f840a829</t>
  </si>
  <si>
    <t>BR-P2-1-680810</t>
  </si>
  <si>
    <t>QRS1TXL3HU6VAK6ABUPZEBGY7PGPHTYL35K</t>
  </si>
  <si>
    <t>215db340-d42d-11eb-a4dd-2de0407f5e53</t>
  </si>
  <si>
    <t>T-57873-6b65ef50-b0a2-426c-ad9b-b733e88e1740</t>
  </si>
  <si>
    <t>CL-P1-1-252169</t>
  </si>
  <si>
    <t>4979e2db-8e43-4931-9876-3f8a9d83bc96</t>
  </si>
  <si>
    <t>D-57873-33849305-d1e2-4485-b641-fdf7b42e8bf5</t>
  </si>
  <si>
    <t>BR-P2-12-682941</t>
  </si>
  <si>
    <t>QRS1TXW823YMBUIDYIYXAUOZ9Q8VMMSCFLR</t>
  </si>
  <si>
    <t>5c3682cf-6673-4ea5-9dd4-f934a9a2d633</t>
  </si>
  <si>
    <t>D-57873-2d074cf9-384c-4c57-bf0e-e23fa078df98</t>
  </si>
  <si>
    <t>BR-P1-1-421876</t>
  </si>
  <si>
    <t>QRS1TXODSAKFKXGFVMGAKHBEOZDSPJQLQMS</t>
  </si>
  <si>
    <t>9e68c1f0-5c17-11eb-a2e3-251b00d5823f</t>
  </si>
  <si>
    <t>D-57873-928f6173-d882-4041-bba2-8239cdb1d111</t>
  </si>
  <si>
    <t>BR-P1-1-591548</t>
  </si>
  <si>
    <t>QRS1TXVFJD46TH0LREX1K5CSXV3NHPUMJVD</t>
  </si>
  <si>
    <t>D-57873-a8c7356e-14c5-4680-a46d-3b8eb269c895</t>
  </si>
  <si>
    <t>BR-P1-1-577518</t>
  </si>
  <si>
    <t>QRS1TX0KGSYJGSIDVEN7GNCLRYIVRGV1JYI</t>
  </si>
  <si>
    <t>e6e9bdc0-67a6-11eb-9637-9bb97a9dc7c4</t>
  </si>
  <si>
    <t>D-57873-d70edbe7-01f6-43d0-92db-f8b21c1f7290</t>
  </si>
  <si>
    <t>BR-P1-12-355316</t>
  </si>
  <si>
    <t>QRS1TXHCLLZSK1H0OEALQX49PS3PIKU8ADY</t>
  </si>
  <si>
    <t>fe646560-dea4-11eb-a77d-0de826774ab3</t>
  </si>
  <si>
    <t>D-57873-33afa124-66dc-44c1-8711-ec9d2b145ecc</t>
  </si>
  <si>
    <t>BR-P1-12-214685</t>
  </si>
  <si>
    <t>QRS1TX77JGWGJJDQDN8KUZKAEJV2IFU4ATZ</t>
  </si>
  <si>
    <t>T-57873-76f1f60d-f196-404b-9faa-643e756005e6</t>
  </si>
  <si>
    <t>CO-P1-1-884572</t>
  </si>
  <si>
    <t>de0abbcf-2dc4-4ed2-8914-53be5baa8eb0</t>
  </si>
  <si>
    <t>T-57873-32c82325-1227-4e9c-a467-41e54d36dd69</t>
  </si>
  <si>
    <t>BR-P1-1-924510</t>
  </si>
  <si>
    <t>5deeca9f-99fb-4ae1-9ec0-4246dff13f2b</t>
  </si>
  <si>
    <t>828dbda3-48b9-44c5-acbf-cbdce9bc2ec4</t>
  </si>
  <si>
    <t>T-57873-b5c69a6a-a716-439b-9fee-8c218bb69c4c</t>
  </si>
  <si>
    <t>PE-P2-1-184094</t>
  </si>
  <si>
    <t>DLPA0288000659113848</t>
  </si>
  <si>
    <t>T-57873-c922175e-0ab3-4bd6-87c5-31a855d54824</t>
  </si>
  <si>
    <t>PE-P2-1-267142</t>
  </si>
  <si>
    <t>DLPA0288000660113951</t>
  </si>
  <si>
    <t>T-57873-e7d5101f-ac98-4a08-8304-1cfe23575655</t>
  </si>
  <si>
    <t>PE-P2-1-887670</t>
  </si>
  <si>
    <t>DLPA0288000661114016</t>
  </si>
  <si>
    <t>T-57873-24683ecb-6982-4fca-b3c9-e10e9456b826</t>
  </si>
  <si>
    <t>PE-P2-1-699041</t>
  </si>
  <si>
    <t>DLPA0288000662114218</t>
  </si>
  <si>
    <t>T-57873-2eeb0d1a-d56e-41f6-a939-3b4f13b36170</t>
  </si>
  <si>
    <t>PE-P2-1-745556</t>
  </si>
  <si>
    <t>DLPA0288000663114343</t>
  </si>
  <si>
    <t>T-57873-52790a00-ad8c-4938-9a3e-7dd7f89f6990</t>
  </si>
  <si>
    <t>PE-P2-1-226269</t>
  </si>
  <si>
    <t>T-57873-77288451-3d1e-40ad-b3aa-5ba9b4ff2392</t>
  </si>
  <si>
    <t>PE-P2-1-176004</t>
  </si>
  <si>
    <t>DLPA0288000664114735</t>
  </si>
  <si>
    <t>T-57873-f8434d1a-6d30-4a2c-82f8-1b29782dab54</t>
  </si>
  <si>
    <t>PE-P2-1-725386</t>
  </si>
  <si>
    <t>DLPA0288000665115053</t>
  </si>
  <si>
    <t>T-57873-7ba8d107-7d63-4b62-8f6a-d8c032ab1754</t>
  </si>
  <si>
    <t>PE-P2-1-291285</t>
  </si>
  <si>
    <t>DLPA0288000666115125</t>
  </si>
  <si>
    <t>D-57873-5059ddc8-d8f3-4d42-8596-69c99590921a</t>
  </si>
  <si>
    <t>BR-P2-1-564220</t>
  </si>
  <si>
    <t>QRS1TXQRJDZ60P90DLHDBQEU9GXMWKZCRR2</t>
  </si>
  <si>
    <t>D-57873-84310516-7b7a-4683-b9f7-80e56d14bdcb</t>
  </si>
  <si>
    <t>BR-P1-12-954686</t>
  </si>
  <si>
    <t>QRS1TXQSVDXFGCIMQTIALDEA3Q70CIYVDXG</t>
  </si>
  <si>
    <t>22cdd1b9-2ec9-41c1-ba30-987dc341714b</t>
  </si>
  <si>
    <t>T-57873-f1276e29-aed3-4636-a897-ef5f31b807e9</t>
  </si>
  <si>
    <t>MX-P2-6-286057</t>
  </si>
  <si>
    <t>a0e0ba00-daea-11eb-9c42-7bdb9b9e289b</t>
  </si>
  <si>
    <t>T-57873-5f6f2836-4a54-4db6-87b8-8420a1d5f7fb</t>
  </si>
  <si>
    <t>CL-P1-1-561048</t>
  </si>
  <si>
    <t>a45c9bc8-afd5-4bfa-bf14-a2500cb84b4e</t>
  </si>
  <si>
    <t>T-57873-eee744ba-ddfb-485c-a247-0d51915a419f</t>
  </si>
  <si>
    <t>CL-P1-1-650530</t>
  </si>
  <si>
    <t>T-57873-37106fff-e7bc-46ac-a272-ff2b0fd32063</t>
  </si>
  <si>
    <t>CL-P1-1-636352</t>
  </si>
  <si>
    <t>T-57873-ac241bf0-a28e-415a-84c2-ed6ac98d1fb8</t>
  </si>
  <si>
    <t>CO-P1-1-584065</t>
  </si>
  <si>
    <t>7ce692c5-4a00-4277-b130-c2aa7f427cb3</t>
  </si>
  <si>
    <t>T-57873-ca3aeb96-5d77-48d5-967d-88304171cfc5</t>
  </si>
  <si>
    <t>PE-P2-1-160384</t>
  </si>
  <si>
    <t>T-57873-e8398f6b-52fb-4328-a626-b3ce5e7f2bca</t>
  </si>
  <si>
    <t>PE-P2-1-448679</t>
  </si>
  <si>
    <t>DLPA0288000667140424</t>
  </si>
  <si>
    <t>T-57873-011df9b1-d02a-4d40-937b-6210f5b84fea</t>
  </si>
  <si>
    <t>PE-P2-1-772603</t>
  </si>
  <si>
    <t>T-57873-5b2ac511-f070-4881-a3c3-ae9676ebe3f3</t>
  </si>
  <si>
    <t>PE-P2-1-138701</t>
  </si>
  <si>
    <t>T-57873-de3c5224-ed2d-4f72-b6ef-3fd219e28369</t>
  </si>
  <si>
    <t>PE-P2-1-275430</t>
  </si>
  <si>
    <t>T-57873-9bd18e71-cf3c-4390-888c-6b585a21129c</t>
  </si>
  <si>
    <t>PE-P2-1-944341</t>
  </si>
  <si>
    <t>T-57873-4956c1ac-dc22-4275-bb28-5d4b03b34878</t>
  </si>
  <si>
    <t>PE-P2-1-758352</t>
  </si>
  <si>
    <t>T-57873-f2e571ac-da55-484d-bb5e-477b313fda22</t>
  </si>
  <si>
    <t>PE-P2-1-686288</t>
  </si>
  <si>
    <t>T-57873-c3004ad3-2e36-4048-a5e2-9db725343369</t>
  </si>
  <si>
    <t>PE-P2-1-798951</t>
  </si>
  <si>
    <t>T-57873-a6478a98-0303-4876-bc8d-bfeaa354fbf1</t>
  </si>
  <si>
    <t>PE-P2-1-226211</t>
  </si>
  <si>
    <t>T-57873-ecda1fbd-e2f3-4f4e-8a12-15cc19bbd6c8</t>
  </si>
  <si>
    <t>PE-P2-1-705925</t>
  </si>
  <si>
    <t>T-57873-4e678f5e-67c1-4ec4-b65d-3648c2e95070</t>
  </si>
  <si>
    <t>PE-P2-1-226538</t>
  </si>
  <si>
    <t>T-57873-209646cf-25e2-49d9-9741-9d4cfd7f26ee</t>
  </si>
  <si>
    <t>PE-P2-1-831266</t>
  </si>
  <si>
    <t>T-57873-c9965fc0-bc67-4bb7-b39e-b1921b52452b</t>
  </si>
  <si>
    <t>PE-P2-1-130301</t>
  </si>
  <si>
    <t>T-57873-29361a8b-4911-46d7-8685-5a909d619e7a</t>
  </si>
  <si>
    <t>PE-P2-1-343739</t>
  </si>
  <si>
    <t>T-57873-44987c07-7f8e-4727-96a0-8338eaad8174</t>
  </si>
  <si>
    <t>PE-P2-1-670556</t>
  </si>
  <si>
    <t>T-57873-20fa9b6f-ff29-4c70-864b-c2d8f0d21291</t>
  </si>
  <si>
    <t>PE-P2-1-696826</t>
  </si>
  <si>
    <t>T-57873-6adffd10-dfc1-43df-8db4-47f66b6d0571</t>
  </si>
  <si>
    <t>PE-P2-1-176571</t>
  </si>
  <si>
    <t>D-57873-e351d3fe-f5d0-4448-bffc-7479f82f6a87</t>
  </si>
  <si>
    <t>BR-P1-1-501656</t>
  </si>
  <si>
    <t>QRS1TX1VK53VXAVFAAX1CIVWMD4T7ZZW3CH</t>
  </si>
  <si>
    <t>T-57873-e8ee9be8-c81b-4a03-81fe-629c7d694bd9</t>
  </si>
  <si>
    <t>BR-P1-12-541539</t>
  </si>
  <si>
    <t>1d7300e6-5142-42bc-8c8e-ad04df386b83</t>
  </si>
  <si>
    <t>269319e4-7b08-4baa-9b9c-c43994b9410a</t>
  </si>
  <si>
    <t>T-57873-78c211e5-7ee5-4c63-bf81-73c1a6e04870</t>
  </si>
  <si>
    <t>BR-P1-12-141235</t>
  </si>
  <si>
    <t>11176023002OC2DL2JAC</t>
  </si>
  <si>
    <t>fd22f680-bbd5-11eb-8a0e-155003e6a81e</t>
  </si>
  <si>
    <t>T-57873-ee1dd91f-bb12-4a9e-b4ed-4f1f0c1b2811</t>
  </si>
  <si>
    <t>BR-P1-12-312637</t>
  </si>
  <si>
    <t>09a9e968-3645-4bfc-81a0-896b8fdb0289</t>
  </si>
  <si>
    <t>D-57873-5d3d8172-5b0f-4dfc-a9a4-97babe56a55b</t>
  </si>
  <si>
    <t>BR-P1-1-577719</t>
  </si>
  <si>
    <t>QRS1TXV0RCCZSILDTQREW6XYSIWKRSYPVRH</t>
  </si>
  <si>
    <t>27f71340-2eab-11ec-b2b4-a1c691f3f9ff</t>
  </si>
  <si>
    <t>T-57873-941ab054-9515-4406-8b41-e5fe81eaec99</t>
  </si>
  <si>
    <t>PA-P1-1-169027</t>
  </si>
  <si>
    <t>DLPA0288000668163427</t>
  </si>
  <si>
    <t>948bce91-a801-4993-9497-6e7a4f1bf5f7</t>
  </si>
  <si>
    <t>T-57873-a82e6c20-eaf1-434d-9ca9-8656c5e89554</t>
  </si>
  <si>
    <t>CO-P1-1-861192</t>
  </si>
  <si>
    <t>288c4010-ad91-11eb-9084-251d9829bbbf</t>
  </si>
  <si>
    <t>D-57873-50db82e0-0c6f-43d0-b4fc-577dbc842f34</t>
  </si>
  <si>
    <t>BR-P1-1-269279</t>
  </si>
  <si>
    <t>QRS1TXOYZTKUKVZI84NFOBEP9RM3SOIVAZV</t>
  </si>
  <si>
    <t>54a9de10-c91e-40b3-bb62-77a9d4e7654d</t>
  </si>
  <si>
    <t>D-57873-6261a9a6-e023-4ad6-b433-8f5890259d2c</t>
  </si>
  <si>
    <t>BR-P2-1-595416</t>
  </si>
  <si>
    <t>QRS1TXG6DHJWKOUEPZBT95IVMWM82GO7BDO</t>
  </si>
  <si>
    <t>D-57873-16dfb70c-cf2a-439d-bc9b-1f338caa1fbf</t>
  </si>
  <si>
    <t>BR-P2-1-790921</t>
  </si>
  <si>
    <t>QRS1TXHBBAEFPESOXDGCLCK6CEZH70XAQCC</t>
  </si>
  <si>
    <t>2bf75335-aa5a-4ea1-b045-46c00be87229</t>
  </si>
  <si>
    <t>T-57873-9ee6337b-8784-4993-a430-298baed356e6</t>
  </si>
  <si>
    <t>PE-P1-1-943512</t>
  </si>
  <si>
    <t>DLPA0288000669172812</t>
  </si>
  <si>
    <t>be40e28e-4f73-4d32-84eb-d0ec5cad9d85</t>
  </si>
  <si>
    <t>T-57873-aff64da4-6664-4650-bfca-4f118c1b17d5</t>
  </si>
  <si>
    <t>PE-P1-1-185835</t>
  </si>
  <si>
    <t>DLPA0288000670172924</t>
  </si>
  <si>
    <t>T-57873-6b2a1e22-d09a-4512-afb0-96a92347b1d9</t>
  </si>
  <si>
    <t>PE-P1-1-929817</t>
  </si>
  <si>
    <t>DLPA0288000671173019</t>
  </si>
  <si>
    <t>T-57873-9c82989a-909a-4c12-8200-e6211d8932dc</t>
  </si>
  <si>
    <t>PE-P1-1-365776</t>
  </si>
  <si>
    <t>DLPA0288000672174051</t>
  </si>
  <si>
    <t>T-57873-e7ea7c9e-9558-4b27-a168-72f9685c446d</t>
  </si>
  <si>
    <t>PE-P1-1-757204</t>
  </si>
  <si>
    <t>DLPA0288000673174137</t>
  </si>
  <si>
    <t>T-57873-cf7c2a30-40fa-4b1e-8ab2-c63a9819bd4a</t>
  </si>
  <si>
    <t>PE-P1-1-897220</t>
  </si>
  <si>
    <t>T-57873-26b90daa-44ed-4542-bf3f-1fc016d15b71</t>
  </si>
  <si>
    <t>MX-P1-12-141566</t>
  </si>
  <si>
    <t>ed6295fa-b3c2-4d76-92ad-e838caef0335</t>
  </si>
  <si>
    <t>D-57873-9c6163ef-1c72-401f-8f9f-818546c6e6b9</t>
  </si>
  <si>
    <t>BR-P1-1-196515</t>
  </si>
  <si>
    <t>QRS1TX6QO34N2VEBZDAQYUDUVRDD99QBGUP</t>
  </si>
  <si>
    <t>4d3c6ae7-b82e-4fa5-a864-2a6739f38614</t>
  </si>
  <si>
    <t>D-57873-53e5fd52-f291-4c6b-abb6-b45d3344b7eb</t>
  </si>
  <si>
    <t>BR-P2-12-262648</t>
  </si>
  <si>
    <t>QRS1TXI8UKUQEEVDWTJBATZ4NMSSVHE6EIJ</t>
  </si>
  <si>
    <t>f59e3e6c-a173-4838-a07c-dac61d851ea4</t>
  </si>
  <si>
    <t>D-57873-d6311181-8c91-4f2f-a32b-deed36fc6be1</t>
  </si>
  <si>
    <t>BR-P2-1-642025</t>
  </si>
  <si>
    <t>QRS1TXR6JZ85GAS5X2GNP9MYLFUZCVRNXYV</t>
  </si>
  <si>
    <t>f624f69c-5b7c-4f65-bbab-02ebbbf94088</t>
  </si>
  <si>
    <t>T-57873-260ef43d-555d-460a-b93e-2edc221504bc</t>
  </si>
  <si>
    <t>MX-P2-1-490427</t>
  </si>
  <si>
    <t>T-57873-382ba52d-634c-4d8e-aebf-97fd6ae57eb4</t>
  </si>
  <si>
    <t>MX-P1-1-187700</t>
  </si>
  <si>
    <t>T-57873-dda60a3e-bd31-4b8e-9117-771343edbf46</t>
  </si>
  <si>
    <t>BR-P2-1-467852</t>
  </si>
  <si>
    <t>733ef52d-fb8b-489e-af95-8a48aecbf9c3</t>
  </si>
  <si>
    <t>T-57873-e51819d8-aaa9-4231-b7d3-7658d367c968</t>
  </si>
  <si>
    <t>PA-P2-1-322220</t>
  </si>
  <si>
    <t>DLPA0289000208003041</t>
  </si>
  <si>
    <t>T-57873-acdd3266-2a0f-475c-8194-90607f5a32e5</t>
  </si>
  <si>
    <t>PE-P2-1-465925</t>
  </si>
  <si>
    <t>DLPA0289000209003041</t>
  </si>
  <si>
    <t>T-57873-05cd9053-c52f-4621-ab25-577970e41cfe</t>
  </si>
  <si>
    <t>CL-P1-1-336250</t>
  </si>
  <si>
    <t>T-57873-d7d092bc-96f3-4615-a5a4-1983066e48bd</t>
  </si>
  <si>
    <t>BR-P1-1-905917</t>
  </si>
  <si>
    <t>T-57873-ce6ac9dc-bf21-44aa-b344-ef6edbff7e37</t>
  </si>
  <si>
    <t>CL-P2-1-864937</t>
  </si>
  <si>
    <t>T-57873-18579ff7-25aa-4b0f-866d-79cc2b348e31</t>
  </si>
  <si>
    <t>BR-P1-1-436932</t>
  </si>
  <si>
    <t>3e0d0bec-5ffb-4509-aa29-1c7f7ac59b33</t>
  </si>
  <si>
    <t>T-57873-f2a98944-31a2-48bb-93aa-2675ad1e3640</t>
  </si>
  <si>
    <t>BR-P1-1-432501</t>
  </si>
  <si>
    <t>d97dc7d5-bab5-430b-ba79-80b2fb5620b1</t>
  </si>
  <si>
    <t>T-57873-72fde0cf-6257-42b6-9478-2dca75900b3a</t>
  </si>
  <si>
    <t>CO-P1-1-478225</t>
  </si>
  <si>
    <t>T-57873-3e4cb56c-6e3c-4e1c-b2a6-c48b84a06b32</t>
  </si>
  <si>
    <t>CO-P2-1-355519</t>
  </si>
  <si>
    <t>D-57873-1dfab77d-49ec-4cd6-8cd4-b916c172a451</t>
  </si>
  <si>
    <t>BR-P1-1-583751</t>
  </si>
  <si>
    <t>QRS1TXULUQ5HESDFYNJ9BC87RAX28XTGYLX</t>
  </si>
  <si>
    <t>T-57873-599c0b6e-d795-461b-b3df-8e42708da6e7</t>
  </si>
  <si>
    <t>PA-P1-1-448573</t>
  </si>
  <si>
    <t>DLPA0288000674070740</t>
  </si>
  <si>
    <t>98b8c7ca-1c89-486f-a415-8f20530b5d87</t>
  </si>
  <si>
    <t>T-57873-c6bdd2dd-a2fe-46f7-91c7-28c8a387c49f</t>
  </si>
  <si>
    <t>BR-P1-12-207811</t>
  </si>
  <si>
    <t>a5ebc04f-36ac-478c-b35d-9475a6c1f2ef</t>
  </si>
  <si>
    <t>02601aee-22af-4fd1-93a4-5c5c889c7083</t>
  </si>
  <si>
    <t>T-57873-88019a08-8b1e-4750-9cce-8d46c88a123f</t>
  </si>
  <si>
    <t>PE-P2-1-351729</t>
  </si>
  <si>
    <t>T-57873-c8fa6772-ba5e-4c5a-8b25-422e0e1dd6d2</t>
  </si>
  <si>
    <t>PE-P2-1-331844</t>
  </si>
  <si>
    <t>DLPA0288000675074954</t>
  </si>
  <si>
    <t>D-57873-cf3dbe5c-6c09-4550-ab00-c1a23446ca4c</t>
  </si>
  <si>
    <t>BR-P2-1-921980</t>
  </si>
  <si>
    <t>QRS1TXCVDDOSZBSZOOO0FXLPLJ9UMTQXSEO</t>
  </si>
  <si>
    <t>564e5a70-0c40-11ec-bc2a-3d45a98cc424</t>
  </si>
  <si>
    <t>D-57873-9c2126a5-3cbe-4721-9030-443ac0c825fc</t>
  </si>
  <si>
    <t>BR-P1-1-675532</t>
  </si>
  <si>
    <t>QRS1TXONUG8QNUJAY6CH25N1JP9TNJJRJOX</t>
  </si>
  <si>
    <t>9c681651-e4e9-4186-8d6e-602ba6769bcd</t>
  </si>
  <si>
    <t>D-57873-610a86a8-86fb-46ab-9c62-89aa14f08dd7</t>
  </si>
  <si>
    <t>BR-P1-1-391530</t>
  </si>
  <si>
    <t>QRS1TX1WQ2RP3WWIAN1VQTOUZS2QZYVRWOE</t>
  </si>
  <si>
    <t>T-57873-56b482b4-a797-4725-8240-844b3b114738</t>
  </si>
  <si>
    <t>BR-P1-1-571719</t>
  </si>
  <si>
    <t>c331d499-575f-4413-b6f1-97c62e0b479f</t>
  </si>
  <si>
    <t>D-57873-7d2e1e8d-d811-4570-b8ff-45d48c5b59e2</t>
  </si>
  <si>
    <t>BR-P1-1-155845</t>
  </si>
  <si>
    <t>QRS1TXZK0LWHOV991OJGKL2NKSOTY3ZSZVJ</t>
  </si>
  <si>
    <t>0b587380-f3ab-11eb-906d-93c1b36e6b50</t>
  </si>
  <si>
    <t>D-57873-7f937f18-1eb1-49f0-a79e-6dd12964eada</t>
  </si>
  <si>
    <t>BR-P1-12-405408</t>
  </si>
  <si>
    <t>QRS1TXTO9T9IKJDRIYQXHZ7V8S42GKQKSHN</t>
  </si>
  <si>
    <t>a6557478-b9eb-4b32-8e83-fe2c2c031434</t>
  </si>
  <si>
    <t>D-57873-86ca7f93-f7c1-476c-ac5e-5e0c99518913</t>
  </si>
  <si>
    <t>BR-P1-1-818293</t>
  </si>
  <si>
    <t>QRS1TXRBIZTYKUNOZNIAPPPGUCPHM9NLWAY</t>
  </si>
  <si>
    <t>3474c6f2-a4ec-40e8-8d9a-9beea8336ee0</t>
  </si>
  <si>
    <t>D-57873-5dee7123-7394-423f-8a7c-009ea454f680</t>
  </si>
  <si>
    <t>BR-P1-1-344661</t>
  </si>
  <si>
    <t>QRS1TXMZJBCNG99ZXAXA6FTBRGXCDUHPBVB</t>
  </si>
  <si>
    <t>D-57873-dd435953-b39a-4664-be55-1fc38b5aeb80</t>
  </si>
  <si>
    <t>BR-P1-1-983958</t>
  </si>
  <si>
    <t>QRS1TXFLT9CF35NPJ0MRKUGTPG6PX8WHGHC</t>
  </si>
  <si>
    <t>D-57873-17d7b39a-7ad9-4e12-8fc8-59f1b3a75884</t>
  </si>
  <si>
    <t>BR-P1-1-958104</t>
  </si>
  <si>
    <t>QRS1TXYHTAAIAKDTHJL78J9RTNLDLLODDMR</t>
  </si>
  <si>
    <t>61803130-3a63-11ec-9825-590deb15e38d</t>
  </si>
  <si>
    <t>D-57873-b48e2a35-b8c0-4ea8-a27b-e9db7f679a78</t>
  </si>
  <si>
    <t>BR-P2-1-554560</t>
  </si>
  <si>
    <t>QRS1TX7EKLECRVOBHA7R7RI7A14Y5YYI7BH</t>
  </si>
  <si>
    <t>T-57873-4f42c5b9-47d7-4b9f-b872-fc0cfa007290</t>
  </si>
  <si>
    <t>BR-P1-1-891086</t>
  </si>
  <si>
    <t>b9770bbc-dc1d-4781-8661-9554f9474706</t>
  </si>
  <si>
    <t>48c4db53-dea6-49cf-83da-d8a4e79acbe0</t>
  </si>
  <si>
    <t>D-57873-2be5a35c-724b-4926-a286-971844a39f06</t>
  </si>
  <si>
    <t>BR-P1-1-925748</t>
  </si>
  <si>
    <t>QRS1TXTWB5U8NR6FFYBUR5IDNDVUQCHG3UY</t>
  </si>
  <si>
    <t>57e04340-5395-11ec-ab50-03d8d7e65ccc</t>
  </si>
  <si>
    <t>D-57873-848c6643-2669-4742-a7d4-38c9806a09ef</t>
  </si>
  <si>
    <t>BR-P1-1-375634</t>
  </si>
  <si>
    <t>QRS1TXBLA2PRNQ4QWUJGL0XEDYKHRF9QMY2</t>
  </si>
  <si>
    <t>T-57873-0b1f1499-4366-4c39-9f9c-8af519aae59f</t>
  </si>
  <si>
    <t>BR-P1-1-345200</t>
  </si>
  <si>
    <t>27e47ce3-5acf-4f95-9bde-590e9dfd04f8</t>
  </si>
  <si>
    <t>382bb50d-b772-4762-91c7-755b3e23c7f2</t>
  </si>
  <si>
    <t>D-57873-488e4378-3203-41a9-afe5-e814038dba2b</t>
  </si>
  <si>
    <t>BR-P1-1-232747</t>
  </si>
  <si>
    <t>QRS1TXA90GXPHTFJFRM05AAGSQKX2YPGG03</t>
  </si>
  <si>
    <t>860b051e-022a-4c41-a263-a9565d75c214</t>
  </si>
  <si>
    <t>D-57873-f9e514c7-7682-4bde-8621-823ea779ee54</t>
  </si>
  <si>
    <t>BR-P1-1-505456</t>
  </si>
  <si>
    <t>QRS1TXTZNNUZMEVRXTTGXDSSQWKHCEEXWLR</t>
  </si>
  <si>
    <t>T-57873-5a3817e7-a51b-46e2-b533-89f9cba98ca9</t>
  </si>
  <si>
    <t>CO-P1-1-362614</t>
  </si>
  <si>
    <t>T-57873-b3ce6406-4b98-41f0-b46f-5d4264ce7df9</t>
  </si>
  <si>
    <t>BR-P1-1-166480</t>
  </si>
  <si>
    <t>c3959c8a-a44f-424b-bf95-c714d34084f3</t>
  </si>
  <si>
    <t>a0aa6223-6035-40bc-9b19-66946f5b44f9</t>
  </si>
  <si>
    <t>D-57873-fb5db4da-6b93-47d5-83f0-280bf7f2c07f</t>
  </si>
  <si>
    <t>BR-P1-1-982187</t>
  </si>
  <si>
    <t>QRS1TXRONTJMLJVI4J1NSOEWIXJ0KMY1KZN</t>
  </si>
  <si>
    <t>T-57873-3e1811e1-5625-4e72-943e-cbd8f2843720</t>
  </si>
  <si>
    <t>BR-P2-12-321803</t>
  </si>
  <si>
    <t>11176023002OD0AS6MQC</t>
  </si>
  <si>
    <t>e20e210d-a19a-4037-8011-82848692fe86</t>
  </si>
  <si>
    <t>T-57873-663955b1-29f3-4e10-842d-865a1525979a</t>
  </si>
  <si>
    <t>BR-P2-12-793202</t>
  </si>
  <si>
    <t>D-57873-974c2adf-ced5-484a-aed8-3dece1e15077</t>
  </si>
  <si>
    <t>BR-P1-1-919117</t>
  </si>
  <si>
    <t>QRS1TX83C2IDFBA7F2UZV7XF62YP8TXNK3G</t>
  </si>
  <si>
    <t>386f1783-0061-4c7e-9bc2-4e8be612d50b</t>
  </si>
  <si>
    <t>T-57873-85a6f304-7e9a-4e67-aaee-f7576f1312bf</t>
  </si>
  <si>
    <t>CO-P1-1-465203</t>
  </si>
  <si>
    <t>T-57873-26191dce-c831-4907-91d3-fbc0c75e75fe</t>
  </si>
  <si>
    <t>CO-P1-1-516327</t>
  </si>
  <si>
    <t>T-57873-2ea72713-fb26-40ba-85f3-a478d8fa67af</t>
  </si>
  <si>
    <t>MX-P1-1-459603</t>
  </si>
  <si>
    <t>afbad670-6451-11ec-a44f-950bc895615e</t>
  </si>
  <si>
    <t>T-57873-61d0b114-558d-460e-a702-c6ac5f8d0919</t>
  </si>
  <si>
    <t>PA-P1-12-632051</t>
  </si>
  <si>
    <t>DLPA0288000676184624</t>
  </si>
  <si>
    <t>7e4a5bee-0cde-44c8-adfe-0045eafd05c5</t>
  </si>
  <si>
    <t>T-57873-a9b667a7-d40e-48de-a163-9944f9b92aa1</t>
  </si>
  <si>
    <t>PA-P1-12-491828</t>
  </si>
  <si>
    <t>DLPA0288000677184746</t>
  </si>
  <si>
    <t>T-57873-05bd4f82-acfc-484a-bf5e-8c2be50ffc6c</t>
  </si>
  <si>
    <t>PA-P1-12-499608</t>
  </si>
  <si>
    <t>DLPA0288000678184812</t>
  </si>
  <si>
    <t>T-57873-21abf803-8c29-4507-abfc-0db18e126572</t>
  </si>
  <si>
    <t>BR-P1-12-230743</t>
  </si>
  <si>
    <t>9a17ba3f-b7b0-45b0-9db8-7dd022a6e1c8</t>
  </si>
  <si>
    <t>T-57873-eb2f77eb-a44a-419b-a6e2-2bc73fee6ea7</t>
  </si>
  <si>
    <t>BR-P2-1-350048</t>
  </si>
  <si>
    <t>11176023002OCMURKLME</t>
  </si>
  <si>
    <t>e6caff67-a189-426a-b58f-c002defe9252</t>
  </si>
  <si>
    <t>T-57873-8caaf46a-4653-409e-875f-d24bd1e558a5</t>
  </si>
  <si>
    <t>MX-P2-1-743918</t>
  </si>
  <si>
    <t>c46f7dea-692b-4785-8584-c15746fa2b51</t>
  </si>
  <si>
    <t>T-57873-d458a724-2335-4434-82f5-b1631520caf4</t>
  </si>
  <si>
    <t>CO-P1-1-582652</t>
  </si>
  <si>
    <t>c9027480-8920-11eb-ac7a-1701907c97bc</t>
  </si>
  <si>
    <t>T-57873-0a946b2e-08db-439a-8aea-61af3b751ee8</t>
  </si>
  <si>
    <t>MX-P1-1-399917</t>
  </si>
  <si>
    <t>D-57873-e9c55b9b-f3f0-4d4e-8044-d2a98b279a4c</t>
  </si>
  <si>
    <t>BR-P2-1-446174</t>
  </si>
  <si>
    <t>QRS1TXZAFPVESNRLLGFXTIUYSMZUNY5IZOR</t>
  </si>
  <si>
    <t>59a2aea0-ecbf-11eb-b43f-834ea18af39b</t>
  </si>
  <si>
    <t>T-57873-6d396d1b-7163-4e02-af31-4537f4027249</t>
  </si>
  <si>
    <t>BR-P1-1-209936</t>
  </si>
  <si>
    <t>6f516a34-73f8-4746-93c8-5c048e0e99a7</t>
  </si>
  <si>
    <t>T-57873-ffe653f2-106a-438f-8bf8-2af540eb91a3</t>
  </si>
  <si>
    <t>MX-P2-1-635173</t>
  </si>
  <si>
    <t>T-57873-04fb8d2e-7678-4477-914f-7883c76d3508</t>
  </si>
  <si>
    <t>PE-P1-1-143365</t>
  </si>
  <si>
    <t>DLPA0289000214003042</t>
  </si>
  <si>
    <t>T-57873-b9bd6a9b-f433-48f2-8ef3-956becc7b526</t>
  </si>
  <si>
    <t>CL-P1-1-561418</t>
  </si>
  <si>
    <t>T-57873-ad1db0ed-eb77-43d2-8a68-65274f2fa6b7</t>
  </si>
  <si>
    <t>CL-P1-1-310109</t>
  </si>
  <si>
    <t>T-57873-5d050f3f-a3f4-4cbf-8b87-2966b884bb0e</t>
  </si>
  <si>
    <t>CO-P1-1-828858</t>
  </si>
  <si>
    <t>T-57873-ce7f47ef-2487-4010-8167-1b943838b7d8</t>
  </si>
  <si>
    <t>PA-P1-1-725810</t>
  </si>
  <si>
    <t>DLPA0289000213003042</t>
  </si>
  <si>
    <t>T-57873-ce46f9eb-35d5-44cd-a1ca-8b241325e61c</t>
  </si>
  <si>
    <t>PA-P1-1-962273</t>
  </si>
  <si>
    <t>DLPA0289000212003041</t>
  </si>
  <si>
    <t>T-57873-adb8d586-5b0a-45b5-ba93-1abb7c9de19d</t>
  </si>
  <si>
    <t>PA-P1-1-279248</t>
  </si>
  <si>
    <t>DLPA0289000211003041</t>
  </si>
  <si>
    <t>T-57873-89eb0cfd-24ff-4999-8709-80c8f73afaef</t>
  </si>
  <si>
    <t>BR-P1-1-922543</t>
  </si>
  <si>
    <t>11176023002ODU52002C</t>
  </si>
  <si>
    <t>T-57873-7f157bf4-bb26-4e41-af1c-87625f3afd11</t>
  </si>
  <si>
    <t>BR-P2-1-344890</t>
  </si>
  <si>
    <t>5c81dd88-27fd-48d9-87a0-1e1c45cf9800</t>
  </si>
  <si>
    <t>T-57873-a04f155d-1e45-4b6e-b4fa-d77e9737d346</t>
  </si>
  <si>
    <t>BR-P1-1-824524</t>
  </si>
  <si>
    <t>bcc3563d-8e83-48a7-b122-b01228f0e844</t>
  </si>
  <si>
    <t>T-57873-6008bb7c-eeba-4fd3-add5-7209368bdadd</t>
  </si>
  <si>
    <t>BR-P1-1-958664</t>
  </si>
  <si>
    <t>f4184a62-4554-4568-85a0-244b26f03f62</t>
  </si>
  <si>
    <t>fc116726-bb63-4bbe-aff3-9eb59efadb3e</t>
  </si>
  <si>
    <t>D-57873-0ef0a182-1ea2-4332-9001-4cce80182595</t>
  </si>
  <si>
    <t>BR-P1-1-715201</t>
  </si>
  <si>
    <t>QRS1TXUMKKQJMQYNYTJL2ECJKFAY950MUCQ</t>
  </si>
  <si>
    <t>6138ee29-29f7-4111-a1bf-28193739c1d6</t>
  </si>
  <si>
    <t>T-57873-bb479924-4a5a-4bd6-b948-9e586d67256a</t>
  </si>
  <si>
    <t>BR-P1-12-537367</t>
  </si>
  <si>
    <t>73a60bfe-4137-49bd-a962-6e7eea455c78</t>
  </si>
  <si>
    <t>T-57873-34d69ff9-03c4-4a0c-a716-95272a092afc</t>
  </si>
  <si>
    <t>BR-P1-12-506670</t>
  </si>
  <si>
    <t>d52f9073-1c85-436b-815d-0626d78c5355</t>
  </si>
  <si>
    <t>T-57873-4fcb1c1c-efcf-4eaa-ba12-c08a099504d1</t>
  </si>
  <si>
    <t>BR-P1-6-278478</t>
  </si>
  <si>
    <t>ec5f65d2-4354-4d8c-b4d3-2534eb262f5b</t>
  </si>
  <si>
    <t>0478272d-8773-41f0-8019-767f6514ee18</t>
  </si>
  <si>
    <t>T-57873-9d9f08dc-54cb-4260-8da5-3b235c2e40d4</t>
  </si>
  <si>
    <t>BR-P1-12-626024</t>
  </si>
  <si>
    <t>049925c4-873a-4b7c-a398-a71d3db7b112</t>
  </si>
  <si>
    <t>T-57873-d9b7f3b9-deb9-4951-ae7a-cac0e0c9c222</t>
  </si>
  <si>
    <t>BR-P1-1-281254</t>
  </si>
  <si>
    <t>08fbef3b-ee85-4167-8fe0-3605899418b4</t>
  </si>
  <si>
    <t>T-57873-104e7ed4-6634-45e3-9029-6dff2b509739</t>
  </si>
  <si>
    <t>BR-P1-3-188102</t>
  </si>
  <si>
    <t>f14909ab-2483-4808-a71a-c697ed0b4720</t>
  </si>
  <si>
    <t>62a723b9-a567-4a56-9e73-1dfb20c9ff0a</t>
  </si>
  <si>
    <t>D-57873-1ed886fb-0e98-4c3c-800e-4b152eb5ab15</t>
  </si>
  <si>
    <t>BR-P1-1-592899</t>
  </si>
  <si>
    <t>QRS1TXYIIUWFMTUUAAAFUKBUJFHIBLR87BI</t>
  </si>
  <si>
    <t>9064f360-f95b-11eb-9d57-cfda5a778a16</t>
  </si>
  <si>
    <t>D-57873-8b087330-7d13-4eaa-932e-c0b23c224eda</t>
  </si>
  <si>
    <t>BR-P1-1-174439</t>
  </si>
  <si>
    <t>QRS1TXJGVRBVUOGB6AZ19SRJWBP0KW4DTBP</t>
  </si>
  <si>
    <t>2fffd9a0-d92d-11eb-a93a-cff1a63b2ca0</t>
  </si>
  <si>
    <t>D-57873-8fb29ce4-8a09-4965-96bd-0d740e045109</t>
  </si>
  <si>
    <t>BR-P2-1-604308</t>
  </si>
  <si>
    <t>QRS1TXUMWGS4FR6HEBILJLDWNMSOKJL8BXG</t>
  </si>
  <si>
    <t>300c6660-5d3f-11ec-a249-0581be1a1e76</t>
  </si>
  <si>
    <t>T-57873-1e4f5e4b-65ed-4599-8f19-969785c3dc51</t>
  </si>
  <si>
    <t>MX-P1-12-278932</t>
  </si>
  <si>
    <t>87029fc0-1c79-11ec-bd61-677abf040d3d</t>
  </si>
  <si>
    <t>T-57873-90ff45c3-d4b8-451f-9943-643bcc1132d5</t>
  </si>
  <si>
    <t>MX-P1-1-551838</t>
  </si>
  <si>
    <t>T-57873-469d78f7-9996-4949-8ccb-357a488cddbc</t>
  </si>
  <si>
    <t>PA-P1-6-373880</t>
  </si>
  <si>
    <t>DLPA0288000680130939</t>
  </si>
  <si>
    <t>4e4f9630-87c0-11ec-bf76-b1a1343bb3d0</t>
  </si>
  <si>
    <t>T-57873-55b5a88e-d5af-4f85-a57c-a5b6a02905bb</t>
  </si>
  <si>
    <t>PA-P1-1-767728</t>
  </si>
  <si>
    <t>DLPA0288000681134320</t>
  </si>
  <si>
    <t>53e56aef-9c9b-4eff-9cca-450c315a6eaa</t>
  </si>
  <si>
    <t>T-57873-d1552530-e639-4aad-b41b-ad0c0f1329ed</t>
  </si>
  <si>
    <t>PA-P1-1-390410</t>
  </si>
  <si>
    <t>DLPA0288000682134454</t>
  </si>
  <si>
    <t>T-57873-91070160-8a73-4896-8b0c-91c4cb244995</t>
  </si>
  <si>
    <t>PA-P1-1-363612</t>
  </si>
  <si>
    <t>DLPA0288000683140518</t>
  </si>
  <si>
    <t>D-57873-afad2f2f-5fbe-42f6-8921-fccb8c11e379</t>
  </si>
  <si>
    <t>BR-P1-1-620081</t>
  </si>
  <si>
    <t>QRS1TXA5F0T9ZFAOIUTBQD2TLBVMNELE2TT</t>
  </si>
  <si>
    <t>D-57873-6db68d88-dd4e-4d73-96ac-3c60c3cc8b15</t>
  </si>
  <si>
    <t>BR-P2-1-867987</t>
  </si>
  <si>
    <t>QRS1TXDX3Z2J1Q8J7YSZIM1DNMEHJ7HCHDB</t>
  </si>
  <si>
    <t>D-57873-ec4eed6f-5245-43de-bc27-c551b5d420d0</t>
  </si>
  <si>
    <t>BR-P1-1-550542</t>
  </si>
  <si>
    <t>QRS1TXQB6NNKLIC7AIJBGAB0X2YXHJ4GTDS</t>
  </si>
  <si>
    <t>52b0bef8-ddad-48db-aea7-69345d6ade65</t>
  </si>
  <si>
    <t>D-57873-b24fe24c-53ef-44ab-8e9f-f632540d691c</t>
  </si>
  <si>
    <t>BR-P1-1-767649</t>
  </si>
  <si>
    <t>QRS1TXO2W9DHA3URL1LE7FUT8JUOGSLRWFL</t>
  </si>
  <si>
    <t>D-57873-2b594aa3-2d61-4205-a523-2264b29145bb</t>
  </si>
  <si>
    <t>BR-P2-1-395561</t>
  </si>
  <si>
    <t>QRS1TXMZD4ED5CSOKVYZMYH45LYSWZINE2B</t>
  </si>
  <si>
    <t>T-57873-6e22cb45-ba9d-48ef-aad9-aae9183a83ed</t>
  </si>
  <si>
    <t>MX-P1-1-443500</t>
  </si>
  <si>
    <t>5049effe-d4a6-430c-baf0-ce577a584e94</t>
  </si>
  <si>
    <t>T-57873-fa52b6fe-f454-4d15-b87d-8024af62378a</t>
  </si>
  <si>
    <t>PA-P1-3-171481</t>
  </si>
  <si>
    <t>DLPA0288000684172429</t>
  </si>
  <si>
    <t>D-57873-732905c0-87cd-4f1d-9abe-2e4e38209c53</t>
  </si>
  <si>
    <t>BR-P2-1-700183</t>
  </si>
  <si>
    <t>QRS1TXK8NTXASSNCJJRUPAKQXIQIPXTQEIK</t>
  </si>
  <si>
    <t>T-57873-4a78dcfe-ec52-48ac-9f83-a8d1ddaa8d2b</t>
  </si>
  <si>
    <t>BR-P1-12-197411</t>
  </si>
  <si>
    <t>65fdc03b-a39d-46c5-8818-dd4849c5d14f</t>
  </si>
  <si>
    <t>529bd400-6fcc-11ec-b55f-89c4bc0f9351</t>
  </si>
  <si>
    <t>T-57873-a2ad21c9-a64f-452b-a5f0-a9b882492e71</t>
  </si>
  <si>
    <t>MX-P1-1-857062</t>
  </si>
  <si>
    <t>T-57873-1ee35667-8cb8-4d67-b28c-441f55ab9455</t>
  </si>
  <si>
    <t>PE-P1-1-976669</t>
  </si>
  <si>
    <t>DLPA0288000685212711</t>
  </si>
  <si>
    <t>T-57873-acde2256-bb4c-45b8-8c67-a3b9b1597962</t>
  </si>
  <si>
    <t>PE-P1-1-518871</t>
  </si>
  <si>
    <t>DLPA0288000686212737</t>
  </si>
  <si>
    <t>D-57873-5b3fa69f-6336-4244-8825-b0c28f18d39c</t>
  </si>
  <si>
    <t>BR-P1-1-494099</t>
  </si>
  <si>
    <t>QRS1TXFN04SDHARBFFJUUNMRHUK5EG8PAID</t>
  </si>
  <si>
    <t>b6a7eb87-d5f1-4b34-8fd1-8e226d4228e4</t>
  </si>
  <si>
    <t>T-57873-d7426fff-acb0-4d01-b6c3-f4b878b0578a</t>
  </si>
  <si>
    <t>PA-P1-1-434641</t>
  </si>
  <si>
    <t>DLPA0288000687223208</t>
  </si>
  <si>
    <t>T-57873-08c6a25b-fd6a-4b6b-a0ac-f852ccd529db</t>
  </si>
  <si>
    <t>PA-P1-1-943373</t>
  </si>
  <si>
    <t>DLPA0288000688223317</t>
  </si>
  <si>
    <t>T-57873-962be268-734c-4a5f-974e-a7c37e7d4b3f</t>
  </si>
  <si>
    <t>PA-P1-1-348619</t>
  </si>
  <si>
    <t>DLPA0288000689223630</t>
  </si>
  <si>
    <t>T-57873-2ed592a1-538b-4c67-ba9f-ed83f8a23d86</t>
  </si>
  <si>
    <t>PA-P1-1-908799</t>
  </si>
  <si>
    <t>DLPA0288000690232442</t>
  </si>
  <si>
    <t>608bc530-2c86-11ec-8361-c99a3957ce3f</t>
  </si>
  <si>
    <t>T-57873-f5807d7f-d346-43d7-bc2a-037c2fd1e280</t>
  </si>
  <si>
    <t>PA-P1-1-340562</t>
  </si>
  <si>
    <t>DLPA0288000691232649</t>
  </si>
  <si>
    <t>T-57873-ac699aa2-3e98-4f22-b43f-c8438d279c4e</t>
  </si>
  <si>
    <t>MX-P1-1-467034</t>
  </si>
  <si>
    <t>T-57873-a8352efe-cf5c-42b9-aa0e-34089b54063d</t>
  </si>
  <si>
    <t>BR-P1-1-259957</t>
  </si>
  <si>
    <t>T-57873-1346983c-c87d-4807-9347-083612d24a19</t>
  </si>
  <si>
    <t>PA-P1-1-850112</t>
  </si>
  <si>
    <t>DLPA0289000216003041</t>
  </si>
  <si>
    <t>T-57873-31ca718f-806f-4116-830f-923dcc2c6b7e</t>
  </si>
  <si>
    <t>BR-P1-1-816190</t>
  </si>
  <si>
    <t>a0f25073-52f8-464c-8278-5706c4e140e2</t>
  </si>
  <si>
    <t>T-57873-94d8a9d8-0b91-451b-9cc0-7e3b05a2d428</t>
  </si>
  <si>
    <t>PE-P2-1-603534</t>
  </si>
  <si>
    <t>DLPA0289000217003042</t>
  </si>
  <si>
    <t>T-57873-ac64a42c-26b0-48d2-b832-56f169f59b0c</t>
  </si>
  <si>
    <t>CO-P1-1-268274</t>
  </si>
  <si>
    <t>T-57873-66a8ce40-5a23-48c9-896a-11210e0e0462</t>
  </si>
  <si>
    <t>MX-P1-1-812621</t>
  </si>
  <si>
    <t>T-57873-407d47e7-3092-49a0-8bc8-62c3f88bbfc9</t>
  </si>
  <si>
    <t>BR-P1-1-788383</t>
  </si>
  <si>
    <t>T-57873-511038fc-8414-436d-9668-40b33749372f</t>
  </si>
  <si>
    <t>CL-P2-1-367065</t>
  </si>
  <si>
    <t>D-57873-58f846cc-0181-49e2-90ac-1fa9de61ad6d</t>
  </si>
  <si>
    <t>BR-P1-1-796034</t>
  </si>
  <si>
    <t>QRS1TX95VARNIA2WQYEIEJW5A7QWYHOPCEC</t>
  </si>
  <si>
    <t>D-57873-9cf44ac7-cbae-41ff-9aa6-85c2a5fe0166</t>
  </si>
  <si>
    <t>BR-P2-1-691491</t>
  </si>
  <si>
    <t>QRS1TXBQ24TNC3OKU4ETCHYOV5YA9USJOFL</t>
  </si>
  <si>
    <t>6759beb0-4baa-11ec-8a9e-873401f52059</t>
  </si>
  <si>
    <t>D-57873-9b532537-b45a-436f-bf78-7e9532a41398</t>
  </si>
  <si>
    <t>BR-P1-1-101319</t>
  </si>
  <si>
    <t>QRS1TX2S9YQMGZDXPH0V0MUMTFR1PCCL0S1</t>
  </si>
  <si>
    <t>T-57873-ce478abc-be07-4283-b711-b2ecacb28de5</t>
  </si>
  <si>
    <t>BR-P1-1-181188</t>
  </si>
  <si>
    <t>11176023002OES49U4FC</t>
  </si>
  <si>
    <t>a4ab4f70-5297-11eb-8c7d-b57df10c8ea3</t>
  </si>
  <si>
    <t>T-57873-69c254e2-f5b5-47cf-b53d-ac5c6b259c08</t>
  </si>
  <si>
    <t>BR-P2-1-127611</t>
  </si>
  <si>
    <t>T-57873-0fe4ed64-2879-4176-ba1f-8d4fcaa11ed1</t>
  </si>
  <si>
    <t>BR-P2-1-702187</t>
  </si>
  <si>
    <t>D-57873-4859f7fb-3cc2-4665-ade1-fba8255ff2ad</t>
  </si>
  <si>
    <t>BR-P2-1-507275</t>
  </si>
  <si>
    <t>QRS1TX8DIG1MTA51ISENGLLK2YSMHNE0MRS</t>
  </si>
  <si>
    <t>T-57873-e01138f5-8950-4b6c-b5b9-fdec65dabbe7</t>
  </si>
  <si>
    <t>MX-P2-12-339605</t>
  </si>
  <si>
    <t>80af8bd4-b83b-47a3-a805-4444cf2373b2</t>
  </si>
  <si>
    <t>T-57873-5edd3c7f-a65a-4028-9c4d-ee9cdb0d5132</t>
  </si>
  <si>
    <t>MX-P2-1-885638</t>
  </si>
  <si>
    <t>D-57873-43ce9bf3-898f-4621-8781-454e90ec6d8b</t>
  </si>
  <si>
    <t>BR-P1-3-514512</t>
  </si>
  <si>
    <t>QRS1TXCRIJ02YBF4PAHBWHBWTGHSNV3FAPA</t>
  </si>
  <si>
    <t>95604fc1-ee8d-4685-900f-ebc7eef48102</t>
  </si>
  <si>
    <t>D-57873-2fa0709b-277f-4220-a284-1d24f8f9c54a</t>
  </si>
  <si>
    <t>BR-P1-1-740955</t>
  </si>
  <si>
    <t>QRS1TXZSQBDHDQOPFMTW8MQWR8YC72GO989</t>
  </si>
  <si>
    <t>T-57873-084da5e8-9dd1-4cbb-a2bb-f8b8863b8a92</t>
  </si>
  <si>
    <t>BR-P1-12-206022</t>
  </si>
  <si>
    <t>11176023002OES4NMBEC</t>
  </si>
  <si>
    <t>ca76d1a8-92d8-450a-9707-4d0a5ee36f23</t>
  </si>
  <si>
    <t>D-57873-c6dc9761-1a3b-4502-98ed-7ff581ce178d</t>
  </si>
  <si>
    <t>BR-P2-3-104840</t>
  </si>
  <si>
    <t>QRS1TXY0YOPIFHEGY0RUYSODUGV6OWV7NPA</t>
  </si>
  <si>
    <t>D-57873-64996295-0be3-4bbb-8302-07794a21e1df</t>
  </si>
  <si>
    <t>BR-P2-1-539817</t>
  </si>
  <si>
    <t>QRS1TX7U4I7LXTFYKOW9J3OZ3ZZKCITNPIB</t>
  </si>
  <si>
    <t>D-57873-1f6362cb-d55f-4774-8295-b9b135cf0895</t>
  </si>
  <si>
    <t>BR-P1-1-845374</t>
  </si>
  <si>
    <t>QRS1TXK0TI6OIPCS58ZXMJQJM2VDKAARX2T</t>
  </si>
  <si>
    <t>8a3c6e09-cc3a-40d1-838a-956fe5c8697c</t>
  </si>
  <si>
    <t>T-57873-2526de17-88eb-484b-b52d-796f73767b81</t>
  </si>
  <si>
    <t>PE-P2-1-634325</t>
  </si>
  <si>
    <t>DLPA0288000693125215</t>
  </si>
  <si>
    <t>T-57873-bb71c6c1-6cfa-4d17-b4a8-95e42f41b7c6</t>
  </si>
  <si>
    <t>PA-P1-12-281886</t>
  </si>
  <si>
    <t>DLPA0288000694131058</t>
  </si>
  <si>
    <t>d4925733-3c92-40f8-8c33-f93263169b11</t>
  </si>
  <si>
    <t>T-57873-9d46b8a7-c32b-4695-9ddc-0cf83cc48d04</t>
  </si>
  <si>
    <t>PA-P1-12-721817</t>
  </si>
  <si>
    <t>DLPA0288000695131140</t>
  </si>
  <si>
    <t>T-57873-c30bb387-642e-498d-8485-8371f6e0739d</t>
  </si>
  <si>
    <t>PA-P1-12-401365</t>
  </si>
  <si>
    <t>DLPA0288000696131219</t>
  </si>
  <si>
    <t>T-57873-1fb6f316-ece2-4f8c-92f2-e11b54da7e62</t>
  </si>
  <si>
    <t>PA-P1-3-468694</t>
  </si>
  <si>
    <t>DLPA0288000697131429</t>
  </si>
  <si>
    <t>D-57873-8d231821-8650-43ff-8ae0-d10226e7ffa2</t>
  </si>
  <si>
    <t>BR-P2-1-931879</t>
  </si>
  <si>
    <t>QRS1TXO7IBPVKMKIDC4UYTXXPV0OJDLYQVE</t>
  </si>
  <si>
    <t>D-57873-caa0919f-d03d-46a1-80b8-2b9eb1906d73</t>
  </si>
  <si>
    <t>BR-P1-1-625887</t>
  </si>
  <si>
    <t>QRS1TXTISW8K2SO7ZIK7BNSH58I3RLJ3ZDJ</t>
  </si>
  <si>
    <t>99f71bc8-6bf2-45de-ac05-1ddd1583a72d</t>
  </si>
  <si>
    <t>T-57873-cd28a596-d65c-4fec-aa56-aae1474a0bd4</t>
  </si>
  <si>
    <t>MX-P1-1-986286</t>
  </si>
  <si>
    <t>7a1170c0-adb2-11eb-be35-534cf19dc0e4</t>
  </si>
  <si>
    <t>D-57873-60eaa2d1-e658-418d-a183-1c998f17df8e</t>
  </si>
  <si>
    <t>BR-P1-1-582144</t>
  </si>
  <si>
    <t>QRS1TXVZZGOLJ94U5HM7BMQUUQYGIKRUTNV</t>
  </si>
  <si>
    <t>26d2a48b-a051-42dd-8eb1-7d9270c33845</t>
  </si>
  <si>
    <t>T-57873-e5d19830-dff8-4307-b2f3-648f378c304b</t>
  </si>
  <si>
    <t>PA-P2-1-178482</t>
  </si>
  <si>
    <t>DLPA0288000698151953</t>
  </si>
  <si>
    <t>b954a633-cc26-4f8b-98a3-9935c9d52274</t>
  </si>
  <si>
    <t>T-57873-6624459d-edf0-4f88-8000-f9c01ce3b18b</t>
  </si>
  <si>
    <t>PE-P1-1-883208</t>
  </si>
  <si>
    <t>DLPA0288000699152533</t>
  </si>
  <si>
    <t>eb199ed0-671a-11ec-bd06-a9bc05632713</t>
  </si>
  <si>
    <t>D-57873-8dfe445c-ed43-43bf-8024-5dd10b59bfba</t>
  </si>
  <si>
    <t>BR-P2-1-460129</t>
  </si>
  <si>
    <t>QRS1TXHVPWLBJF5GNOSKVFIQT2DLSO35IQH</t>
  </si>
  <si>
    <t>D-57873-808a8e3c-b12a-4c16-a823-48ff92b8ae24</t>
  </si>
  <si>
    <t>BR-P1-1-818943</t>
  </si>
  <si>
    <t>QRS1TXYAWBIY1GAYDYYW3CSBHZAVCPES6MI</t>
  </si>
  <si>
    <t>c0c8f45c-14e6-4388-bc58-b44c4bf4e8fb</t>
  </si>
  <si>
    <t>D-57873-45dde0d1-ef84-4729-a982-0ac3e5193b9c</t>
  </si>
  <si>
    <t>BR-P1-1-964635</t>
  </si>
  <si>
    <t>QRS1TXT4BXKSOJU9LPQYLPLHSZ4AESOT9AO</t>
  </si>
  <si>
    <t>81b4f137-a1fb-4a3b-8621-22f56d12e416</t>
  </si>
  <si>
    <t>T-57873-50e0580f-42d2-4220-aa0f-58e84182cd36</t>
  </si>
  <si>
    <t>MX-P1-1-163100</t>
  </si>
  <si>
    <t>3f3917b0-e2d5-11eb-95f0-4f2cf111d78c</t>
  </si>
  <si>
    <t>D-57873-f077b1a9-b006-4456-a61d-ddef192c448e</t>
  </si>
  <si>
    <t>BR-P1-1-713905</t>
  </si>
  <si>
    <t>QRS1TXVXHYRP1ZOGYFEHOQIFG0RT6YKNVOH</t>
  </si>
  <si>
    <t>41ae2202-af03-4e97-9eb2-4f98313150f3</t>
  </si>
  <si>
    <t>T-57873-be3d713e-d7b8-4866-946c-39dbac6cec61</t>
  </si>
  <si>
    <t>BR-P1-1-859623</t>
  </si>
  <si>
    <t>3a9bf537-a6d4-4aa1-8344-5164b9c45134</t>
  </si>
  <si>
    <t>05f5fc50-4d90-11ec-be17-eb331e38cf04</t>
  </si>
  <si>
    <t>D-57873-6c35b8d5-0982-4904-87b5-d07f91eed62f</t>
  </si>
  <si>
    <t>BR-P1-1-968493</t>
  </si>
  <si>
    <t>QRS1TXDDIO2NDTQEAJAZDTBVD4YOEN1W2KE</t>
  </si>
  <si>
    <t>cb2187f3-5641-4f0a-a460-271e09639cf2</t>
  </si>
  <si>
    <t>D-57873-06b0852b-5824-475e-8f89-c855cbe37e1a</t>
  </si>
  <si>
    <t>BR-P2-1-208545</t>
  </si>
  <si>
    <t>QRS1TXZPTIXHH0EGUPL6LUEBQOQZEZ49GOC</t>
  </si>
  <si>
    <t>D-57873-53534cba-6479-45af-aa46-3c16d2744863</t>
  </si>
  <si>
    <t>BR-P2-1-541440</t>
  </si>
  <si>
    <t>QRS1TXK1JSR9RAAZJNAG4QT6ZWU9IRQSSAY</t>
  </si>
  <si>
    <t>T-57873-38bba5d4-02cd-49be-b3e4-f8e50920cddc</t>
  </si>
  <si>
    <t>CO-P1-6-367118</t>
  </si>
  <si>
    <t>T-57873-8995fe13-8cdd-46a5-9b5d-c93368afaf9c</t>
  </si>
  <si>
    <t>MX-P1-1-530181</t>
  </si>
  <si>
    <t>T-57873-7c4f4c17-182c-4b4f-9e7a-fba8d9b367e5</t>
  </si>
  <si>
    <t>MX-P1-1-247866</t>
  </si>
  <si>
    <t>T-57873-36c1028f-e868-4f65-8a3f-75212ab80ade</t>
  </si>
  <si>
    <t>MX-P2-1-594514</t>
  </si>
  <si>
    <t>T-57873-366b85e5-6e62-44f6-9ff8-556ce603980f</t>
  </si>
  <si>
    <t>PE-P1-1-897557</t>
  </si>
  <si>
    <t>DLPA0289000221003041</t>
  </si>
  <si>
    <t>T-57873-8bec9804-1574-4702-b59e-772572790624</t>
  </si>
  <si>
    <t>PA-P1-1-474941</t>
  </si>
  <si>
    <t>DLPA0289000219003041</t>
  </si>
  <si>
    <t>T-57873-f93c5a57-e9f8-4d1e-8cba-e0cc7d3589d0</t>
  </si>
  <si>
    <t>PE-P1-1-979745</t>
  </si>
  <si>
    <t>DLPA0289000220003041</t>
  </si>
  <si>
    <t>T-57873-114bbc3e-43a6-4522-ae52-263d86a167b5</t>
  </si>
  <si>
    <t>CO-P1-1-360383</t>
  </si>
  <si>
    <t>D-57873-c0177440-b343-46df-88af-9f02b09a72ff</t>
  </si>
  <si>
    <t>BR-P2-1-793857</t>
  </si>
  <si>
    <t>QRS1TXH5L4WPEUWGPEI6LL1DNQPLZY0FDRR</t>
  </si>
  <si>
    <t>D-57873-399a15e3-3df1-4f88-ab3a-81709fc5e495</t>
  </si>
  <si>
    <t>BR-P2-1-107677</t>
  </si>
  <si>
    <t>QRS1TX1PUFIOQN5JQZ2T6Z0XDNAH8ZIU5CF</t>
  </si>
  <si>
    <t>D-57873-9f4c2cef-f7ac-4f65-9a3a-2ae97526e7db</t>
  </si>
  <si>
    <t>BR-P2-1-679323</t>
  </si>
  <si>
    <t>QRS1TXSO1F5DIPZWYDLQORZWN0DQLE0SZC4</t>
  </si>
  <si>
    <t>D-57873-d1f299df-85f0-468b-a33c-040272dd00a5</t>
  </si>
  <si>
    <t>BR-P1-12-962916</t>
  </si>
  <si>
    <t>QRS1TXY1RT55VIOKHBIYQ6Z4QMGZFJAL6JH</t>
  </si>
  <si>
    <t>39f8b1ed-b62a-4210-9f24-17e03b1d1b6a</t>
  </si>
  <si>
    <t>T-57873-f4de9de9-777d-4f1d-81e7-853e83cec69f</t>
  </si>
  <si>
    <t>BR-P1-12-493344</t>
  </si>
  <si>
    <t>b7f690cc-0195-47a6-89a3-47e30d3a0b4e</t>
  </si>
  <si>
    <t>79434d03-bd74-4e17-81a8-6ca4c33e415a</t>
  </si>
  <si>
    <t>D-57873-60f7ca43-4a7a-48c6-be9f-25116e1aa921</t>
  </si>
  <si>
    <t>BR-P1-1-375993</t>
  </si>
  <si>
    <t>QRS1TXB6PQWH9MUTYWFVXRPVHUWWS4RXK2L</t>
  </si>
  <si>
    <t>T-57873-aad76dd7-2917-43fc-bcde-508b8cf63d3f</t>
  </si>
  <si>
    <t>PE-P1-1-967085</t>
  </si>
  <si>
    <t>DLPA0288000701092309</t>
  </si>
  <si>
    <t>15bfe624-dc59-49b5-8db4-e03ce1eda7ea</t>
  </si>
  <si>
    <t>T-57873-89934150-d043-4201-aa2f-cc49eebb8a5d</t>
  </si>
  <si>
    <t>BR-P1-3-888145</t>
  </si>
  <si>
    <t>5c4f6730-141e-11ec-9f55-9f9779fac7b2</t>
  </si>
  <si>
    <t>D-57873-39375f32-2329-4582-a456-11faafd88ec2</t>
  </si>
  <si>
    <t>BR-P2-1-637255</t>
  </si>
  <si>
    <t>QRS1TXVPIPPBB4OZIXEGZCP9P02IYICUPLA</t>
  </si>
  <si>
    <t>D-57873-70c541a5-8ae4-458a-a398-5d21106205c1</t>
  </si>
  <si>
    <t>BR-P1-1-983262</t>
  </si>
  <si>
    <t>QRS1TXCLAPYAP89YMJGRYUKFSIZJMNTBUOQ</t>
  </si>
  <si>
    <t>D-57873-bf0d7dc6-064e-46ca-8ac1-f458f8566c46</t>
  </si>
  <si>
    <t>BR-P1-3-939161</t>
  </si>
  <si>
    <t>QRS1TXTWV4TLYPCITHAFUXJCLGK3UQCTCBC</t>
  </si>
  <si>
    <t>60e85b32-3342-4184-9abc-167aeac4f541</t>
  </si>
  <si>
    <t>T-57873-4f53a931-cd4c-4cf3-93d3-0126514ef16b</t>
  </si>
  <si>
    <t>CO-P1-1-487124</t>
  </si>
  <si>
    <t>bfeb5170-ff13-4b84-84c1-75645e41d017</t>
  </si>
  <si>
    <t>T-57873-194953c9-222a-42ff-90b8-92bba9cfec79</t>
  </si>
  <si>
    <t>CO-P1-1-386770</t>
  </si>
  <si>
    <t>14ab588a-b407-49a3-bb7c-f91db13d90e2</t>
  </si>
  <si>
    <t>T-57873-b0e36cbd-a1c3-4076-8fbc-651e71dc9da6</t>
  </si>
  <si>
    <t>PA-P1-1-771068</t>
  </si>
  <si>
    <t>DLPA0288000702130857</t>
  </si>
  <si>
    <t>3cd234d0-1033-11ec-bcde-7f9f5428c4ea</t>
  </si>
  <si>
    <t>T-57873-399727ea-ea02-48c7-81ce-40eab3c2e348</t>
  </si>
  <si>
    <t>BR-P2-12-827987</t>
  </si>
  <si>
    <t>582b26c5-3e97-4cf1-9e8d-a63b6c0b6082</t>
  </si>
  <si>
    <t>T-57873-20795198-2d49-4838-afba-2935dcb384e2</t>
  </si>
  <si>
    <t>BR-P2-12-899788</t>
  </si>
  <si>
    <t>T-57873-284fb877-aa21-4c84-8da8-b6ed23143b70</t>
  </si>
  <si>
    <t>BR-P2-12-206029</t>
  </si>
  <si>
    <t>T-57873-01de191c-3b14-4da6-8fa9-353e611190d9</t>
  </si>
  <si>
    <t>BR-P2-12-904592</t>
  </si>
  <si>
    <t>T-57873-6c6b0e98-99a5-4490-aa0f-6557fe594ad1</t>
  </si>
  <si>
    <t>MX-P2-1-180607</t>
  </si>
  <si>
    <t>464d46bc-adf0-4417-8ea3-5473872ca6b1</t>
  </si>
  <si>
    <t>REF-57873-435a488f-4847-45c1-87e1-883b4b7a2352</t>
  </si>
  <si>
    <t>REF-57873-26e0fa53-8560-4a8e-b037-b4f03ae9c013</t>
  </si>
  <si>
    <t>T-57873-10f0cdd9-d9bc-4e2b-b244-0e0ac173fa82</t>
  </si>
  <si>
    <t>BR-P1-6-249383</t>
  </si>
  <si>
    <t>f39ddb4f-973e-4089-bd52-783bf321aecf</t>
  </si>
  <si>
    <t>1af94d4c-f9b8-42e8-b2cb-b15fdf977f5c</t>
  </si>
  <si>
    <t>REF-57873-f6f5eaa7-ad69-4aca-aca6-583311e615a7</t>
  </si>
  <si>
    <t>REF-57873-766594d5-ff9e-4371-a247-4d768aa8d4d2</t>
  </si>
  <si>
    <t>REF-57873-767d0582-5538-4d75-b7cf-267d4e475f91</t>
  </si>
  <si>
    <t>D-57873-696a5e62-dbe1-4564-8ad7-7ce1ce2b8be2</t>
  </si>
  <si>
    <t>BR-P1-1-414738</t>
  </si>
  <si>
    <t>QRS1TXXTJNOO7KHF0KSUI3Y7E34B672WPPA</t>
  </si>
  <si>
    <t>ed042b40-3cea-11ec-b061-27efe4bb211b</t>
  </si>
  <si>
    <t>D-57873-7ab5587c-129f-46d8-8724-3914012b8434</t>
  </si>
  <si>
    <t>BR-P1-1-195715</t>
  </si>
  <si>
    <t>QRS1TXKVIQBQIKZUQWTGNKZVIZNB9CULU9E</t>
  </si>
  <si>
    <t>c343785a-8e05-4d1a-ba73-1364f350459d</t>
  </si>
  <si>
    <t>T-57873-bec3de17-047f-4314-88be-02979031e00b</t>
  </si>
  <si>
    <t>BR-P1-1-167030</t>
  </si>
  <si>
    <t>416fa1b0-532d-4dbc-b49d-899981a61f10</t>
  </si>
  <si>
    <t>0f99c540-1172-11ec-b92b-fbf3194915f6</t>
  </si>
  <si>
    <t>T-57873-f39f9dc3-a4b3-4b5d-951e-72550bea7a83</t>
  </si>
  <si>
    <t>BR-P1-1-627012</t>
  </si>
  <si>
    <t>76e3f3be-6a5e-463c-a159-82ab03f853ef</t>
  </si>
  <si>
    <t>7e4bd08c-3d63-400d-b7dd-7af184b6c1ba</t>
  </si>
  <si>
    <t>T-57873-f34d8d0a-8bab-4691-90fe-92cff4bbca38</t>
  </si>
  <si>
    <t>BR-P1-12-342459</t>
  </si>
  <si>
    <t>34558e25-01c3-43e4-8387-b539dd24774d</t>
  </si>
  <si>
    <t>30acdafb-b18e-4e0d-917f-2e4bf6b99f58</t>
  </si>
  <si>
    <t>D-57873-c6021f4d-dcbc-4953-8ab0-e4b145f74118</t>
  </si>
  <si>
    <t>BR-P1-1-370433</t>
  </si>
  <si>
    <t>QRS1TXIIEWMCFMNWGTUCJEYUGLNHN531VAG</t>
  </si>
  <si>
    <t>e1acf2ff-7114-401f-a868-eddeecbf8aff</t>
  </si>
  <si>
    <t>T-57873-1e985ceb-2493-438c-aa13-c254c0a3c268</t>
  </si>
  <si>
    <t>MX-P1-1-333126</t>
  </si>
  <si>
    <t>24b98b30-5c0d-11eb-a891-2b486f3b3d5c</t>
  </si>
  <si>
    <t>T-57873-53756b77-e42c-4c6d-91c2-2b168d6a3e4f</t>
  </si>
  <si>
    <t>MX-P1-1-521897</t>
  </si>
  <si>
    <t>T-57873-56e6bec9-8b2b-40de-a06a-bb2df6dec126</t>
  </si>
  <si>
    <t>MX-P2-1-770895</t>
  </si>
  <si>
    <t>D-57873-eb63a418-150e-4396-bba6-0ceecfe496a5</t>
  </si>
  <si>
    <t>BR-P1-1-115680</t>
  </si>
  <si>
    <t>QRS1TXQJZ9Q9IUBSXD2WFYVL5MZENS7YWNB</t>
  </si>
  <si>
    <t>beea5aa0-b820-414c-b7c9-a19cd3f53701</t>
  </si>
  <si>
    <t>T-57873-3281702c-ea07-4294-a5af-e329bbbcc5c7</t>
  </si>
  <si>
    <t>PA-P1-1-224023</t>
  </si>
  <si>
    <t>DLPA0288000703190727</t>
  </si>
  <si>
    <t>206d8405-bbc7-4f7b-9be7-9c46c96a7c55</t>
  </si>
  <si>
    <t>T-57873-35aa79de-67f9-43d4-8ea0-ed5b5ac46bd7</t>
  </si>
  <si>
    <t>PA-P1-1-622703</t>
  </si>
  <si>
    <t>DLPA0288000704190859</t>
  </si>
  <si>
    <t>T-57873-831c0748-1705-4390-94ef-b68b0ce789b6</t>
  </si>
  <si>
    <t>MX-P1-12-428590</t>
  </si>
  <si>
    <t>220c1e20-39a2-11ec-8f44-c1739c9c1113</t>
  </si>
  <si>
    <t>T-57873-71d3b17a-d0ab-4e1d-99c2-323c1622e406</t>
  </si>
  <si>
    <t>BR-P1-1-640361</t>
  </si>
  <si>
    <t>8d25d39d-6257-47db-9887-1aa9f881518c</t>
  </si>
  <si>
    <t>T-57873-a782489f-7db4-4e1c-893f-8383b906419b</t>
  </si>
  <si>
    <t>BR-P1-12-513567</t>
  </si>
  <si>
    <t>11176023002OFQ41I8NC</t>
  </si>
  <si>
    <t>b756e670-7861-11ec-a53a-8712def766f2</t>
  </si>
  <si>
    <t>T-57873-da00357c-bba0-4dd5-ae53-8da32cbcdfa6</t>
  </si>
  <si>
    <t>BR-P1-12-716117</t>
  </si>
  <si>
    <t>11176023002OFQ425G8C</t>
  </si>
  <si>
    <t>T-57873-e0d0a27d-262f-4e84-a22d-7483e118c575</t>
  </si>
  <si>
    <t>BR-P1-12-796984</t>
  </si>
  <si>
    <t>11176023002OFQ41S82C</t>
  </si>
  <si>
    <t>D-57873-68588297-20b9-473e-9d9c-7b9aeae19d5c</t>
  </si>
  <si>
    <t>BR-P1-1-315365</t>
  </si>
  <si>
    <t>QRS1TXS5ABWBKT1GGWOKJPUZZ37JTHD5XS1</t>
  </si>
  <si>
    <t>14332a7a-735d-448e-8da3-7e10091ed205</t>
  </si>
  <si>
    <t>T-57873-88b00d4c-9807-4479-be5b-5c0361b75d35</t>
  </si>
  <si>
    <t>MX-P2-1-588368</t>
  </si>
  <si>
    <t>T-57873-59effbae-9e1d-468d-bdb2-d54fa146055e</t>
  </si>
  <si>
    <t>MX-P1-1-541799</t>
  </si>
  <si>
    <t>T-57873-6f904d05-496f-4255-ad03-e5577902fc5d</t>
  </si>
  <si>
    <t>CL-P1-1-154325</t>
  </si>
  <si>
    <t>T-57873-0d6fd25f-da4f-4d97-849e-92488f14a2ff</t>
  </si>
  <si>
    <t>MX-P1-1-410198</t>
  </si>
  <si>
    <t>T-57873-90cf82f8-d805-4bc3-b2dc-9155a882b20b</t>
  </si>
  <si>
    <t>PE-P1-1-714022</t>
  </si>
  <si>
    <t>DLPA0289000223003041</t>
  </si>
  <si>
    <t>T-57873-f318f26a-9ff6-4ed9-ac92-3b7127ac1694</t>
  </si>
  <si>
    <t>CO-P1-1-279571</t>
  </si>
  <si>
    <t>T-57873-5ee34481-cb93-4c30-9295-3b9b1c81d060</t>
  </si>
  <si>
    <t>BR-P1-1-715633</t>
  </si>
  <si>
    <t>722ae428-97a4-4fd0-91dd-2def59d06200</t>
  </si>
  <si>
    <t>T-57873-53b4d4b9-57d5-43b0-a2bc-438a8c61e936</t>
  </si>
  <si>
    <t>PA-P1-1-296280</t>
  </si>
  <si>
    <t>DLPA0289000225003041</t>
  </si>
  <si>
    <t>T-57873-b4ce23ad-5fb0-4e26-a4b7-1a2cd124f3c6</t>
  </si>
  <si>
    <t>PE-P2-1-463902</t>
  </si>
  <si>
    <t>DLPA0289000224003041</t>
  </si>
  <si>
    <t>T-57873-b119c6b0-dc43-44f7-ae10-187d1e0f1778</t>
  </si>
  <si>
    <t>CL-P1-1-436506</t>
  </si>
  <si>
    <t>T-57873-6c845976-4513-4b8b-8a8a-62c60b97ca0b</t>
  </si>
  <si>
    <t>BR-P1-1-954530</t>
  </si>
  <si>
    <t>T-57873-f82517da-b81d-4517-b013-6e8fa93034dd</t>
  </si>
  <si>
    <t>CO-P1-1-862686</t>
  </si>
  <si>
    <t>T-57873-65ee9a78-8aff-4c68-9e2a-28f522e9566d</t>
  </si>
  <si>
    <t>BR-P1-1-722335</t>
  </si>
  <si>
    <t>11176023002OGNU87E6C</t>
  </si>
  <si>
    <t>D-57873-9659d4db-5200-4bdb-acdd-cf226ac13832</t>
  </si>
  <si>
    <t>BR-P1-1-249574</t>
  </si>
  <si>
    <t>QRS1TXTZ7WCJXKEBYRXNIVYY5ZOISMA7PEP</t>
  </si>
  <si>
    <t>T-57873-c480706c-9759-478e-b236-2e07b80abce9</t>
  </si>
  <si>
    <t>BR-P1-3-257114</t>
  </si>
  <si>
    <t>467a617a-6e1d-42a3-a083-960e4d0afe80</t>
  </si>
  <si>
    <t>a81b56ad-cddc-4d42-890f-3c87f90b0447</t>
  </si>
  <si>
    <t>D-57873-0046de59-1019-4b1c-84dc-3c97198e61e8</t>
  </si>
  <si>
    <t>BR-P1-1-759838</t>
  </si>
  <si>
    <t>QRS1TXLMBMX4PYSFMPPSBSNTPDPZI8JPHEU</t>
  </si>
  <si>
    <t>e2f48321-398e-4903-bf6c-2e3cfe63bb79</t>
  </si>
  <si>
    <t>D-57873-2919613e-526c-4260-85ce-248d2f470a0c</t>
  </si>
  <si>
    <t>BR-P1-3-530610</t>
  </si>
  <si>
    <t>QRS1TXCMI2VLXI86FLWNSZ3EGJEAXOAXHTK</t>
  </si>
  <si>
    <t>D-57873-e4bda306-697b-438a-b5e2-1953f20cc977</t>
  </si>
  <si>
    <t>BR-P1-1-613332</t>
  </si>
  <si>
    <t>QRS1TXHUKI72PFW08MITH6ILPNKXXCE9Y8Q</t>
  </si>
  <si>
    <t>dfd157a0-fa52-11eb-a831-b30590df1b93</t>
  </si>
  <si>
    <t>D-57873-6e1a8d4f-4b52-4b2a-8f9a-80114b8f2b28</t>
  </si>
  <si>
    <t>BR-P2-1-604533</t>
  </si>
  <si>
    <t>QRS1TXUCUUJI0NQRUQB7A79AWCMYPDWKSY8</t>
  </si>
  <si>
    <t>45d63b41-2ae5-4c97-b6e1-c2f06a134d0a</t>
  </si>
  <si>
    <t>T-57873-aafe7aae-c3ab-44fc-b5be-89c4d74c58c1</t>
  </si>
  <si>
    <t>MX-P1-3-942684</t>
  </si>
  <si>
    <t>T-57873-fc533032-b675-463e-993e-c83c3caf9b14</t>
  </si>
  <si>
    <t>MX-P1-3-921512</t>
  </si>
  <si>
    <t>T-57873-ab906b0a-75ce-404c-84aa-6315d9366ba4</t>
  </si>
  <si>
    <t>MX-P1-3-869271</t>
  </si>
  <si>
    <t>T-57873-a46f078e-4aae-48fa-bd6b-1cb032380278</t>
  </si>
  <si>
    <t>MX-P1-3-836832</t>
  </si>
  <si>
    <t>T-57873-01704af8-5ef3-4436-a19c-d8f3de112990</t>
  </si>
  <si>
    <t>MX-P1-1-949464</t>
  </si>
  <si>
    <t>T-57873-9f192565-f7f4-4722-aa67-ac83e8cf7b4b</t>
  </si>
  <si>
    <t>BR-P1-12-617474</t>
  </si>
  <si>
    <t>826d75a0-f314-4c52-a483-a634ecf058cb</t>
  </si>
  <si>
    <t>85cd942f-532c-4c50-9883-65c5f3772e0c</t>
  </si>
  <si>
    <t>D-57873-b6ac13c8-196e-45ab-bfcf-8710c5b06c2c</t>
  </si>
  <si>
    <t>BR-P2-1-995036</t>
  </si>
  <si>
    <t>QRS1TXL08D0JFLKNUHJ0VU5NGLEQ1A78BE5</t>
  </si>
  <si>
    <t>T-57873-7c0c218a-ac45-4650-9542-80d094d452ce</t>
  </si>
  <si>
    <t>BR-P1-12-430471</t>
  </si>
  <si>
    <t>cce02b9a-2fc1-47bd-a7e6-f6b371ef310c</t>
  </si>
  <si>
    <t>8b1effe4-343d-4772-864b-8dd794ae2dbc</t>
  </si>
  <si>
    <t>D-57873-d82357c7-1142-4be3-affc-67ef538856e5</t>
  </si>
  <si>
    <t>BR-P1-1-401511</t>
  </si>
  <si>
    <t>QRS1TX30DLVRILY3ODPBQMK5JKXIVMCRUVQ</t>
  </si>
  <si>
    <t>75e7649a-9dc2-4bab-a90f-fa977c975fa6</t>
  </si>
  <si>
    <t>T-57873-16e49e96-ac59-47cc-bb2d-9482deb1f9c4</t>
  </si>
  <si>
    <t>BR-P2-3-687267</t>
  </si>
  <si>
    <t>37c325ca-833a-4153-a085-5a71aa84e4da</t>
  </si>
  <si>
    <t>T-57873-e9d901bc-1915-47b7-bf49-d7d4baaad7b2</t>
  </si>
  <si>
    <t>PA-P1-12-488299</t>
  </si>
  <si>
    <t>DLPA0288000706124511</t>
  </si>
  <si>
    <t>5be44bd0-e1fc-41d4-9375-bfdfe9789a27</t>
  </si>
  <si>
    <t>T-57873-42dec29e-0a0c-4177-9aa7-8f36bb51fa85</t>
  </si>
  <si>
    <t>MX-P1-1-520539</t>
  </si>
  <si>
    <t>trtiud9new5ndbb7fbfl</t>
  </si>
  <si>
    <t>T-57873-90b987b5-fbf9-4eeb-9db5-b7af25a21cb0</t>
  </si>
  <si>
    <t>MX-P1-1-392000</t>
  </si>
  <si>
    <t>9b1b7256-11f3-49e8-88ea-626cda7b374f</t>
  </si>
  <si>
    <t>T-57873-20478c20-1b39-49f6-b9bb-d17d0fec3880</t>
  </si>
  <si>
    <t>PE-P1-1-126086</t>
  </si>
  <si>
    <t>DLPA0288000707142007</t>
  </si>
  <si>
    <t>03b452b0-747b-11ec-9fe8-cdf6ab991a73</t>
  </si>
  <si>
    <t>D-57873-87f99270-7d6c-43b8-b36b-2ccabc9919b8</t>
  </si>
  <si>
    <t>BR-P1-1-205477</t>
  </si>
  <si>
    <t>QRS1TX6FSVBDIZ4K5OV4IFWGP26JUDOJLXG</t>
  </si>
  <si>
    <t>D-57873-eab4f5fa-8bb7-4dd9-a8c6-df47acf91942</t>
  </si>
  <si>
    <t>BR-P2-1-245525</t>
  </si>
  <si>
    <t>QRS1TX9CCEAWBQGBHB5BWR2BGK5NJIGVOFD</t>
  </si>
  <si>
    <t>46a6ef38-5797-40d3-b6a1-52500a61ea3a</t>
  </si>
  <si>
    <t>D-57873-856a68b7-93f5-40c7-8645-54f60c560d2e</t>
  </si>
  <si>
    <t>BR-P1-1-640577</t>
  </si>
  <si>
    <t>QRS1TXMLCPZGVGOY43DHNV16BWFSKWIHGHY</t>
  </si>
  <si>
    <t>f782de3c-942e-4ea4-984c-6a4d0711384c</t>
  </si>
  <si>
    <t>T-57873-08594ea9-9cf1-4ba0-a9ce-2c76d646a205</t>
  </si>
  <si>
    <t>MX-P1-1-751267</t>
  </si>
  <si>
    <t>dc9d604e-2bc6-40c0-8893-3a0361cda8e8</t>
  </si>
  <si>
    <t>T-57873-0b2b850a-af72-4fc2-beac-66c0f8568132</t>
  </si>
  <si>
    <t>MX-P1-1-547034</t>
  </si>
  <si>
    <t>T-57873-830fd49e-b747-4d88-8bda-f86cbd22ee36</t>
  </si>
  <si>
    <t>MX-P1-1-411375</t>
  </si>
  <si>
    <t>T-57873-80df36c1-54a3-467c-a4dd-3c7c0809900f</t>
  </si>
  <si>
    <t>BR-P2-12-926157</t>
  </si>
  <si>
    <t>11176023002OGO192D6C</t>
  </si>
  <si>
    <t>e94d10c0-637c-11ec-8a03-bb9230f90482</t>
  </si>
  <si>
    <t>T-57873-fefc05a8-6412-4e06-9ee5-7da0ed66bb1b</t>
  </si>
  <si>
    <t>MX-P2-1-352314</t>
  </si>
  <si>
    <t>T-57873-f1a17a4e-232c-4b2e-b4ff-cdba88b0b9b9</t>
  </si>
  <si>
    <t>BR-P2-12-980580</t>
  </si>
  <si>
    <t>62924a32-4e5d-4939-9b32-25fe75f604ba</t>
  </si>
  <si>
    <t>T-57873-9dea876a-8954-4b7a-83b5-c2168292f227</t>
  </si>
  <si>
    <t>PE-P2-1-375436</t>
  </si>
  <si>
    <t>DLPA0288000708173145</t>
  </si>
  <si>
    <t>48b4c89e-5977-4978-a795-e45be68e0a00</t>
  </si>
  <si>
    <t>T-57873-32a3c836-d975-4c96-ae59-b03fc40414dd</t>
  </si>
  <si>
    <t>PE-P2-1-171178</t>
  </si>
  <si>
    <t>DLPA0288000709173258</t>
  </si>
  <si>
    <t>T-57873-f222a573-5d97-412e-9c49-8a298fa0625e</t>
  </si>
  <si>
    <t>PE-P2-1-318942</t>
  </si>
  <si>
    <t>DLPA0288000710173601</t>
  </si>
  <si>
    <t>T-57873-d81ed46f-c391-4214-b7f6-0a8c3d769fb1</t>
  </si>
  <si>
    <t>CL-P1-1-758296</t>
  </si>
  <si>
    <t>3cd60347-0d98-40e0-92fa-e0f5cdcda16c</t>
  </si>
  <si>
    <t>D-57873-b9666ecc-d50d-4129-ba8b-a9a6baec5cae</t>
  </si>
  <si>
    <t>BR-P1-1-582639</t>
  </si>
  <si>
    <t>QRS1TX0O0FLCPWAGCN3K8FM7BUPRZ6PK2RN</t>
  </si>
  <si>
    <t>95f4bed0-80a8-11ec-9df9-af7cd6551254</t>
  </si>
  <si>
    <t>T-57873-948ac7f7-b04f-452d-a1c4-be0af94f088c</t>
  </si>
  <si>
    <t>MX-P1-1-337622</t>
  </si>
  <si>
    <t>T-57873-6fcaf784-58cf-41d0-a0c4-34c339ea050c</t>
  </si>
  <si>
    <t>PA-P1-1-739434</t>
  </si>
  <si>
    <t>DLPA0289000227003041</t>
  </si>
  <si>
    <t>T-57873-a3c2b796-c227-4d3d-8c9b-676dc7a4206c</t>
  </si>
  <si>
    <t>MX-P1-1-962538</t>
  </si>
  <si>
    <t>T-57873-fd98d22a-b882-4acf-8ca7-7fc617e0a6d6</t>
  </si>
  <si>
    <t>PA-P1-1-972956</t>
  </si>
  <si>
    <t>DLPA0289000228003042</t>
  </si>
  <si>
    <t>T-57873-76154aa4-7812-4785-a021-547dab5eea61</t>
  </si>
  <si>
    <t>BR-P1-1-763853</t>
  </si>
  <si>
    <t>94d19dbb-c11d-4a12-a667-0b6b1357379e</t>
  </si>
  <si>
    <t>T-57873-88a973cd-c4aa-40bd-a172-7875a595d5d4</t>
  </si>
  <si>
    <t>PA-P1-1-714726</t>
  </si>
  <si>
    <t>DLPA0289000229003042</t>
  </si>
  <si>
    <t>T-57873-f4b9e216-ae6e-4686-9f2d-cb352a0be501</t>
  </si>
  <si>
    <t>MX-P1-1-600093</t>
  </si>
  <si>
    <t>T-57873-830fd3f0-472b-4ec8-b10b-c2c262b85822</t>
  </si>
  <si>
    <t>BR-P1-1-395071</t>
  </si>
  <si>
    <t>2c665993-71b0-4235-ac4d-c325df4bc282</t>
  </si>
  <si>
    <t>T-57873-c98f70a6-f3e2-4843-a3ed-c2e56a5863d0</t>
  </si>
  <si>
    <t>BR-P2-1-357818</t>
  </si>
  <si>
    <t>T-57873-d45fec44-bfe1-44fe-b794-6d2fd4415c49</t>
  </si>
  <si>
    <t>PE-P2-1-294551</t>
  </si>
  <si>
    <t>DLPA0289000230003042</t>
  </si>
  <si>
    <t>T-57873-01bb6600-dbe0-4f75-9708-10f61d864eb7</t>
  </si>
  <si>
    <t>BR-P1-1-605194</t>
  </si>
  <si>
    <t>23f7b992-54a1-442e-a657-44a8414fd3b3</t>
  </si>
  <si>
    <t>T-57873-8168fb99-2473-4cbd-97e0-1bc74fe6b46e</t>
  </si>
  <si>
    <t>CO-P1-1-939926</t>
  </si>
  <si>
    <t>D-57873-1a76428f-9e61-44b1-81c8-1b3fa16fec2f</t>
  </si>
  <si>
    <t>BR-P2-1-731868</t>
  </si>
  <si>
    <t>QRS1TXL84YXNEZRDCOWDOKG4DUC94XZZEZK</t>
  </si>
  <si>
    <t>e11257bb-857e-44a9-afe2-b4449402a763</t>
  </si>
  <si>
    <t>T-57873-f9034c94-2915-4839-ac4f-c2792c5bf205</t>
  </si>
  <si>
    <t>PE-P1-1-677615</t>
  </si>
  <si>
    <t>DLPA0288000712092318</t>
  </si>
  <si>
    <t>8ae65a87-0cab-4c3b-a047-3d07a12dbede</t>
  </si>
  <si>
    <t>T-57873-cdb54fda-bdbe-4ffa-aae1-970115a5ef64</t>
  </si>
  <si>
    <t>MX-P1-1-860594</t>
  </si>
  <si>
    <t>00689442-bb7c-4ef4-9056-4e0d5028e4e5</t>
  </si>
  <si>
    <t>T-57873-3b0bf103-8cc5-4b0a-ba97-d0cacf4612cd</t>
  </si>
  <si>
    <t>PA-P2-12-530557</t>
  </si>
  <si>
    <t>DLPA0288000713120925</t>
  </si>
  <si>
    <t>d74880f0-1dac-11ec-9998-917955062860</t>
  </si>
  <si>
    <t>T-57873-5a5d322a-64e5-45d2-9bc3-a4b538f6dc39</t>
  </si>
  <si>
    <t>PA-P2-1-660662</t>
  </si>
  <si>
    <t>DLPA0288000714121036</t>
  </si>
  <si>
    <t>D-57873-03f442c8-b28f-49e3-a922-deb2f7a9a4ad</t>
  </si>
  <si>
    <t>BR-P1-1-985910</t>
  </si>
  <si>
    <t>QRS1TXW2PAKXPQCQ1ZUW6NOU8CBYDLDJVKJ</t>
  </si>
  <si>
    <t>516f3e90-c170-11eb-9ba7-135df20def1d</t>
  </si>
  <si>
    <t>T-57873-1c9a9216-f2c1-4815-a0e9-8b18374d84b5</t>
  </si>
  <si>
    <t>BR-P1-3-433271</t>
  </si>
  <si>
    <t>56322d32-1197-4706-ab70-dfa9764a8a07</t>
  </si>
  <si>
    <t>T-57873-a4176635-85a4-4b82-b1fc-bfb5a65dba99</t>
  </si>
  <si>
    <t>BR-P1-3-418028</t>
  </si>
  <si>
    <t>T-57873-6e04d26a-57e6-4b6c-ad87-c9d866c7df69</t>
  </si>
  <si>
    <t>BR-P1-3-799999</t>
  </si>
  <si>
    <t>T-57873-f59d3949-3dc8-4526-a3d9-18e48dedb7ec</t>
  </si>
  <si>
    <t>BR-P1-3-357725</t>
  </si>
  <si>
    <t>T-57873-0937bd3b-30ff-4892-b31b-613203c085ac</t>
  </si>
  <si>
    <t>MX-P1-12-811470</t>
  </si>
  <si>
    <t>860a136d-6bb3-4379-bbf2-c65d9f70bb8b</t>
  </si>
  <si>
    <t>D-57873-96bd88a1-77da-48db-a2e0-578bfce08394</t>
  </si>
  <si>
    <t>BR-P1-3-240671</t>
  </si>
  <si>
    <t>QRS1TXEZSILEIYGRBTV3BLE1E3XWKU00UJP</t>
  </si>
  <si>
    <t>T-57873-4dc7f48a-564e-40d5-896f-369526626989</t>
  </si>
  <si>
    <t>BR-P1-12-709854</t>
  </si>
  <si>
    <t>11176023002OHLU45MRC</t>
  </si>
  <si>
    <t>8107b270-cf2e-11eb-b9c7-13d43d19d696</t>
  </si>
  <si>
    <t>D-57873-b353ddb1-6e41-4e34-adeb-5b645e7a9374</t>
  </si>
  <si>
    <t>BR-P1-1-825935</t>
  </si>
  <si>
    <t>QRS1TXCHKE8EJKISG9XNI0M4V0RPAURXY14</t>
  </si>
  <si>
    <t>5a22f7c0-6d71-11ec-be4f-9f8235207654</t>
  </si>
  <si>
    <t>D-57873-fcb00dbb-3138-45ab-b459-1bfb36d2f0ae</t>
  </si>
  <si>
    <t>BR-P1-1-748878</t>
  </si>
  <si>
    <t>QRS1TX3ZHMFI1LBHI3S5ZTBQAXZEQ94RJVN</t>
  </si>
  <si>
    <t>D-57873-e0668c78-de8f-49b2-b53a-b69b5bd75973</t>
  </si>
  <si>
    <t>BR-P1-1-960745</t>
  </si>
  <si>
    <t>QRS1TXNB0L7XX5T8JWTVCHBNOD5SO4UZSDA</t>
  </si>
  <si>
    <t>ae6ee53a-a741-412f-9e90-85d643864035</t>
  </si>
  <si>
    <t>D-57873-0e7e898b-f13b-478d-914f-31ec36dfbd7c</t>
  </si>
  <si>
    <t>BR-P2-1-485428</t>
  </si>
  <si>
    <t>QRS1TX5O7E4Y2BXQI5CJNTAFFLSORBPIMGY</t>
  </si>
  <si>
    <t>T-57873-c53cfee3-15d4-47f1-8936-47cedc9958b0</t>
  </si>
  <si>
    <t>CO-P2-1-539432</t>
  </si>
  <si>
    <t>D-57873-931458aa-b6b0-4682-8a2a-317fe2e72878</t>
  </si>
  <si>
    <t>BR-P1-1-762908</t>
  </si>
  <si>
    <t>QRS1TX25CMSMNLTUKTPUSLSLF73N3UWOCFV</t>
  </si>
  <si>
    <t>12b26c08-ef53-4eb1-adcc-1d992c0cde06</t>
  </si>
  <si>
    <t>D-57873-9898e737-f677-413e-ae54-94a1267af82a</t>
  </si>
  <si>
    <t>BR-P1-1-722629</t>
  </si>
  <si>
    <t>QRS1TX9CGVRG1QF1PWL3NYXKAGKCCWL1NSU</t>
  </si>
  <si>
    <t>09392df5-be4d-4e77-90bf-aa7c2a097873</t>
  </si>
  <si>
    <t>D-57873-8f60eed0-2fe5-4e44-b7b9-d0abbd428bba</t>
  </si>
  <si>
    <t>BR-P1-12-159490</t>
  </si>
  <si>
    <t>QRS1TXWVXBK1YF4DCFQICAUUONEALMYVGZ2</t>
  </si>
  <si>
    <t>8a40b040-1280-11ec-a404-dfba3d3677b7</t>
  </si>
  <si>
    <t>T-57873-79710260-722b-47f7-8568-9e8ff082139a</t>
  </si>
  <si>
    <t>BR-P2-12-391514</t>
  </si>
  <si>
    <t>2f5723aa-29ac-450c-94d9-4fca80a2dcc7</t>
  </si>
  <si>
    <t>4df40dc6-6902-4d71-b10e-fab49fcf8c08</t>
  </si>
  <si>
    <t>T-57873-f8019454-71be-401b-9c59-d364dc518158</t>
  </si>
  <si>
    <t>CL-P1-1-355601</t>
  </si>
  <si>
    <t>D-57873-ba145d1d-b907-4d8a-a324-facdcca70ede</t>
  </si>
  <si>
    <t>BR-P1-1-340009</t>
  </si>
  <si>
    <t>QRS1TXR9P1AVCH0TISLYO6XWFDSPGVLCQON</t>
  </si>
  <si>
    <t>T-57873-957cbfee-ae09-41f7-b1b8-978fd5164e9d</t>
  </si>
  <si>
    <t>MX-P1-1-637787</t>
  </si>
  <si>
    <t>T-57873-7540c5c0-9b09-4a5e-88db-3a518787c55c</t>
  </si>
  <si>
    <t>CL-P1-1-822955</t>
  </si>
  <si>
    <t>T-57873-1f7f439b-4f0b-4e1f-8784-fe4c53ac2dcf</t>
  </si>
  <si>
    <t>PA-P1-1-342879</t>
  </si>
  <si>
    <t>DLPA0289000232003041</t>
  </si>
  <si>
    <t>T-57873-5ed9e2a5-c05a-4fcc-af60-7a8ec8ea60a2</t>
  </si>
  <si>
    <t>CO-P1-1-464538</t>
  </si>
  <si>
    <t>T-57873-48a0a423-6e30-4e7b-9918-cf841bc3cac6</t>
  </si>
  <si>
    <t>MX-P2-1-162688</t>
  </si>
  <si>
    <t>T-57873-502135d3-e92e-44e7-a012-97471a7fbc5a</t>
  </si>
  <si>
    <t>CL-P1-1-398813</t>
  </si>
  <si>
    <t>T-57873-64601a03-cbff-463b-b66d-eb525447081b</t>
  </si>
  <si>
    <t>CL-P1-1-867044</t>
  </si>
  <si>
    <t>T-57873-f8f41750-4309-44b8-8699-182c5830c01f</t>
  </si>
  <si>
    <t>MX-P1-1-115398</t>
  </si>
  <si>
    <t>T-57873-bade1891-1d74-473f-93e7-3cd96cd28ec6</t>
  </si>
  <si>
    <t>PA-P2-1-100985</t>
  </si>
  <si>
    <t>DLPA0289000233003042</t>
  </si>
  <si>
    <t>T-57873-59b05195-75d4-4792-b64f-2586a14cde5a</t>
  </si>
  <si>
    <t>CL-P2-1-303248</t>
  </si>
  <si>
    <t>T-57873-1669d75d-c6ca-4a3d-9941-21730c4f8319</t>
  </si>
  <si>
    <t>PE-P2-1-551357</t>
  </si>
  <si>
    <t>DLPA0289000234003042</t>
  </si>
  <si>
    <t>T-57873-498478dd-5107-4b7b-a251-566ee1b28719</t>
  </si>
  <si>
    <t>BR-P2-1-186543</t>
  </si>
  <si>
    <t>23b489d2-2650-4933-8f58-e43e804ddb0e</t>
  </si>
  <si>
    <t>T-57873-230de435-52c2-44f1-bab4-bbeada2d919e</t>
  </si>
  <si>
    <t>BR-P1-1-644302</t>
  </si>
  <si>
    <t>994a4e38-834d-457b-b3b8-9714a3514aad</t>
  </si>
  <si>
    <t>T-57873-57d4bdd0-dbcb-45c9-8bf1-18531024001d</t>
  </si>
  <si>
    <t>BR-P2-1-522230</t>
  </si>
  <si>
    <t>71f904f4-6c1c-4ccb-b8c9-a433826223f5</t>
  </si>
  <si>
    <t>T-57873-99bba266-4fdc-444a-801d-edb08434c749</t>
  </si>
  <si>
    <t>BR-P1-1-157174</t>
  </si>
  <si>
    <t>T-57873-cc5c125b-4151-4637-8e03-deadf5214168</t>
  </si>
  <si>
    <t>BR-P1-1-623879</t>
  </si>
  <si>
    <t>11176023002OIJP34V7C</t>
  </si>
  <si>
    <t>D-57873-2ad9f40d-8aef-44e9-a2a2-f0d60052587c</t>
  </si>
  <si>
    <t>BR-P1-1-978892</t>
  </si>
  <si>
    <t>QRS1TX5KRUSKJFPBWB0Z5HZ4IBMBAWBKXQ8</t>
  </si>
  <si>
    <t>c72cfce1-52bc-47cb-b02e-f5606169fa70</t>
  </si>
  <si>
    <t>D-57873-2a3977b3-8d28-4690-b47c-a226abb2e4b6</t>
  </si>
  <si>
    <t>BR-P2-1-317415</t>
  </si>
  <si>
    <t>QRS1TXCVOD2MJTUKYTG5RUI6DJC4BG6AWWN</t>
  </si>
  <si>
    <t>e4e7042e-eec1-4e0a-9f53-7fa0d97c7c88</t>
  </si>
  <si>
    <t>T-57873-431957c7-a13a-4de4-b62d-200f5d9a8392</t>
  </si>
  <si>
    <t>PA-P1-1-853699</t>
  </si>
  <si>
    <t>DLPA0288000716135109</t>
  </si>
  <si>
    <t>9fb77ba2-16a7-4b57-840d-5ff539cbc8be</t>
  </si>
  <si>
    <t>T-57873-2032bc0f-a444-4db4-af47-e9e4e2c1f422</t>
  </si>
  <si>
    <t>MX-P2-1-461539</t>
  </si>
  <si>
    <t>T-57873-dabd1eab-180b-4535-8053-ad44fd77e6a2</t>
  </si>
  <si>
    <t>BR-P1-3-126624</t>
  </si>
  <si>
    <t>95e0239b-4fb2-480c-b6d1-f16265de47af</t>
  </si>
  <si>
    <t>3f94bfff-d2f0-4ccc-ad48-0df56072ee46</t>
  </si>
  <si>
    <t>D-57873-f37eae75-7670-4b73-875f-bb0ee249daf6</t>
  </si>
  <si>
    <t>BR-P1-1-600923</t>
  </si>
  <si>
    <t>QRS1TXLELLXO6W4HGUCWIVKVWQUMOBNK1HE</t>
  </si>
  <si>
    <t>412c0e10-73d7-11ec-9e09-e77085e6350c</t>
  </si>
  <si>
    <t>D-57873-ea28d5f4-9a56-4301-9d67-f1df0a4908e3</t>
  </si>
  <si>
    <t>BR-P2-1-459967</t>
  </si>
  <si>
    <t>QRS1TXMOEK3UFGUWH4XBDGJRXYQ8HNGCO0B</t>
  </si>
  <si>
    <t>D-57873-608cbe36-7e5b-400a-ae90-647922d7436a</t>
  </si>
  <si>
    <t>BR-P1-1-176666</t>
  </si>
  <si>
    <t>QRS1TXKVSSJWU2ABKNRYUHGQQSM9LFCAJKL</t>
  </si>
  <si>
    <t>8727f700-51bd-11eb-96ee-3d955773c7d4</t>
  </si>
  <si>
    <t>D-57873-a5037e0b-6ede-4c18-9676-5a6365987d55</t>
  </si>
  <si>
    <t>BR-P1-1-475512</t>
  </si>
  <si>
    <t>QRS1TXCNMNMCEILTAMRL9MRURFIBDD0381H</t>
  </si>
  <si>
    <t>D-57873-97e22927-131d-494d-9e86-8d28529ae216</t>
  </si>
  <si>
    <t>BR-P2-1-333218</t>
  </si>
  <si>
    <t>QRS1TX6I1VXJUQ7DYPMIMOHFWTZGM3UMYJQ</t>
  </si>
  <si>
    <t>T-57873-e0cb331c-1562-4dc7-bc2d-7c56e1bb8d59</t>
  </si>
  <si>
    <t>MX-P1-1-631252</t>
  </si>
  <si>
    <t>T-57873-f7543f64-ddab-4352-9699-6d1d599ef01f</t>
  </si>
  <si>
    <t>MX-P1-1-367425</t>
  </si>
  <si>
    <t>T-57873-86804856-2340-445e-8423-79b89d58eaa2</t>
  </si>
  <si>
    <t>PA-P1-1-189624</t>
  </si>
  <si>
    <t>DLPA0289000239003043</t>
  </si>
  <si>
    <t>T-57873-f210b869-91c6-4857-82cd-c5f8c73408fa</t>
  </si>
  <si>
    <t>PA-P2-1-110656</t>
  </si>
  <si>
    <t>DLPA0289000238003043</t>
  </si>
  <si>
    <t>T-57873-96e970dc-47e8-438f-9729-b77c7238e16e</t>
  </si>
  <si>
    <t>CO-P1-1-503720</t>
  </si>
  <si>
    <t>T-57873-f58dd822-c2b2-4937-beae-9e5b50264547</t>
  </si>
  <si>
    <t>PA-P1-1-334564</t>
  </si>
  <si>
    <t>DLPA0289000236003042</t>
  </si>
  <si>
    <t>T-57873-09060ce6-bfe9-4d36-9f91-d274810f8f42</t>
  </si>
  <si>
    <t>PA-P1-1-945786</t>
  </si>
  <si>
    <t>DLPA0289000237003043</t>
  </si>
  <si>
    <t>T-57873-daf523de-4282-4c88-95d0-9fb32f106768</t>
  </si>
  <si>
    <t>BR-P2-1-194840</t>
  </si>
  <si>
    <t>b968972f-a920-4295-b92c-fb0f52620671</t>
  </si>
  <si>
    <t>T-57873-51fa8700-d1dc-4f53-b15c-445fd69680fc</t>
  </si>
  <si>
    <t>BR-P1-1-438306</t>
  </si>
  <si>
    <t>T-57873-4cbd2d87-efd4-4cf5-8733-f57614fca4d5</t>
  </si>
  <si>
    <t>BR-P2-1-563396</t>
  </si>
  <si>
    <t>09035778-cf9d-4513-97bc-1160dbd3b695</t>
  </si>
  <si>
    <t>T-57873-88179a24-02af-483a-848b-d561bf149f4b</t>
  </si>
  <si>
    <t>BR-P2-1-325616</t>
  </si>
  <si>
    <t>a29e3453-1c64-4588-bed3-9aa83ed8a976</t>
  </si>
  <si>
    <t>T-57873-9bea8843-ff7d-4533-ad30-f49b6f963f3a</t>
  </si>
  <si>
    <t>BR-P1-1-890623</t>
  </si>
  <si>
    <t>T-57873-1bd23e60-1939-4c08-9f96-4bbed363b2f8</t>
  </si>
  <si>
    <t>BR-P2-1-416559</t>
  </si>
  <si>
    <t>1675b617-f241-4c96-b8bd-c1be892e24d9</t>
  </si>
  <si>
    <t>D-57873-853d2196-63bc-4e08-aebc-781a1472e405</t>
  </si>
  <si>
    <t>BR-P1-1-692649</t>
  </si>
  <si>
    <t>QRS1TXU3ITPUAMEPQP0ICGEYTVPBBBOEAEG</t>
  </si>
  <si>
    <t>T-57873-6f5ceee0-ac0c-4489-aa47-e94d9d4a7ddc</t>
  </si>
  <si>
    <t>PA-P1-1-352846</t>
  </si>
  <si>
    <t>DLPA0288000718100854</t>
  </si>
  <si>
    <t>5a40e90f-8b23-48cd-8591-5de56ac8598b</t>
  </si>
  <si>
    <t>T-57873-5cfd0231-d2b5-4efa-9a70-f1a0d1e31b3b</t>
  </si>
  <si>
    <t>PA-P1-1-692050</t>
  </si>
  <si>
    <t>DLPA0288000719102404</t>
  </si>
  <si>
    <t>D-57873-76dba79b-0edb-4f7f-9028-caf2dca3257d</t>
  </si>
  <si>
    <t>BR-P1-12-805160</t>
  </si>
  <si>
    <t>QRS1TXVZ14HVG0SUAFEWGCYKCIFHUERFJ1C</t>
  </si>
  <si>
    <t>b6f3e897-84ad-44ae-bacf-bcf7e0a8b5e3</t>
  </si>
  <si>
    <t>D-57873-ff094048-9294-49fa-89b5-44d1fcd6d7a9</t>
  </si>
  <si>
    <t>BR-P1-1-485332</t>
  </si>
  <si>
    <t>QRS1TXPQIT6XUBAS5GWQ7PJWFSEP0A2DZGV</t>
  </si>
  <si>
    <t>T-57873-2c543217-e4e3-4ff0-9bbd-c1228676a7b5</t>
  </si>
  <si>
    <t>BR-P2-12-723239</t>
  </si>
  <si>
    <t>71b1dabd-5d11-476c-a2dc-9708f00dce0d</t>
  </si>
  <si>
    <t>3b97532e-b045-4fa8-b737-f21ceb0775d4</t>
  </si>
  <si>
    <t>D-57873-4c96deff-11c8-486d-a3bf-92a818dc3ab7</t>
  </si>
  <si>
    <t>BR-P1-1-246897</t>
  </si>
  <si>
    <t>QRS1TXRFXNTAM0ZYUMF7KFMDDUGHG7QIDVF</t>
  </si>
  <si>
    <t>7728fc58-816d-4102-82c1-86fa03759a8e</t>
  </si>
  <si>
    <t>T-57873-48180851-2c7b-49aa-9135-9a52564b9447</t>
  </si>
  <si>
    <t>PE-P1-1-333025</t>
  </si>
  <si>
    <t>DLPA0288000720134528</t>
  </si>
  <si>
    <t>16082e60-d4aa-11eb-b0ad-7176a1747254</t>
  </si>
  <si>
    <t>T-57873-b9c65a43-b530-412b-8cf2-81f37c2635ac</t>
  </si>
  <si>
    <t>PE-P2-1-393260</t>
  </si>
  <si>
    <t>DLPA0288000721140007</t>
  </si>
  <si>
    <t>T-57873-a3ca34ef-085b-49ff-91e7-2c1f469e48cb</t>
  </si>
  <si>
    <t>MX-P2-12-787290</t>
  </si>
  <si>
    <t>eceac5e0-2184-11eb-9358-ffa412795237</t>
  </si>
  <si>
    <t>T-57873-215d2cdd-97d2-4a93-b651-d5fd6108d588</t>
  </si>
  <si>
    <t>PE-P1-12-895645</t>
  </si>
  <si>
    <t>DLPA0288000722154332</t>
  </si>
  <si>
    <t>T-57873-f6c4cb20-c8c3-4501-82a8-8940c680263b</t>
  </si>
  <si>
    <t>BR-P1-1-816023</t>
  </si>
  <si>
    <t>63d0ae04-5b5b-4463-a865-220472e9fb3f</t>
  </si>
  <si>
    <t>72adc820-d2d4-11eb-8e37-2b17f742fc75</t>
  </si>
  <si>
    <t>T-57873-4719212b-caec-4a44-857c-ac05c9baf972</t>
  </si>
  <si>
    <t>MX-P1-1-450213</t>
  </si>
  <si>
    <t>6335075d-64e2-4971-bd8e-ea3d9ae9b5bd</t>
  </si>
  <si>
    <t>T-57873-4d0f2f32-c752-4c17-8c86-5495cc94a0d0</t>
  </si>
  <si>
    <t>MX-P1-1-197547</t>
  </si>
  <si>
    <t>11665180-c691-4fe6-84a0-0d7e6454bfbc</t>
  </si>
  <si>
    <t>T-57873-192f3510-2763-4213-977f-e87d6376834d</t>
  </si>
  <si>
    <t>BR-P1-12-300483</t>
  </si>
  <si>
    <t>96ff5ea2-2b24-42fa-a80e-9d70e03b946d</t>
  </si>
  <si>
    <t>9a6cd852-9759-4d82-a176-31f43a0662aa</t>
  </si>
  <si>
    <t>T-57873-7fe0d5cf-39df-4f50-b79c-59352593c5ba</t>
  </si>
  <si>
    <t>MX-P1-6-592135</t>
  </si>
  <si>
    <t>7b636b28-795e-41e0-b549-6d9e49508bc5</t>
  </si>
  <si>
    <t>T-57873-a1cababe-b08a-42ce-b2f9-fca45c875be3</t>
  </si>
  <si>
    <t>MX-P1-1-351436</t>
  </si>
  <si>
    <t>T-57873-e4470827-7b4d-4289-a56a-24f16e06a183</t>
  </si>
  <si>
    <t>MX-P1-1-913874</t>
  </si>
  <si>
    <t>T-57873-a481a123-78aa-4ecc-a53b-77fcc88d5a01</t>
  </si>
  <si>
    <t>CO-P1-1-979673</t>
  </si>
  <si>
    <t>T-57873-c5d9fab6-bdec-43fa-b058-70051f87f055</t>
  </si>
  <si>
    <t>PA-P1-1-852186</t>
  </si>
  <si>
    <t>DLPA0289000241003042</t>
  </si>
  <si>
    <t>T-57873-ccd80247-85e1-499e-8188-97e1af9ba5d3</t>
  </si>
  <si>
    <t>CL-P1-1-513897</t>
  </si>
  <si>
    <t>T-57873-6c015d07-c4e7-4fd7-a826-c956a87af362</t>
  </si>
  <si>
    <t>BR-P1-1-971190</t>
  </si>
  <si>
    <t>a8c3fbf1-2072-4af4-a183-a63a875fca0b</t>
  </si>
  <si>
    <t>T-57873-35cda25b-d111-46a1-bcab-0dae316a6935</t>
  </si>
  <si>
    <t>BR-P2-1-376340</t>
  </si>
  <si>
    <t>11176023002OKFITJV4C</t>
  </si>
  <si>
    <t>T-57873-c97ff5c2-3787-4516-8142-6e47df9f3d74</t>
  </si>
  <si>
    <t>CL-P1-1-151719</t>
  </si>
  <si>
    <t>T-57873-ea9e709e-c048-4809-877c-4f8e6d6c4403</t>
  </si>
  <si>
    <t>BR-P1-1-929664</t>
  </si>
  <si>
    <t>T-57873-4096e79e-7724-403a-81b5-0cc69afcf7e0</t>
  </si>
  <si>
    <t>MX-P2-1-994574</t>
  </si>
  <si>
    <t>T-57873-51690e13-05df-4ab3-9327-20efb6f86b55</t>
  </si>
  <si>
    <t>CL-P2-1-411956</t>
  </si>
  <si>
    <t>T-57873-7aee722f-6255-47a8-99b6-0dab09c05f50</t>
  </si>
  <si>
    <t>BR-P1-1-378950</t>
  </si>
  <si>
    <t>T-57873-b4fa4812-a00b-4a07-875b-e9966bcba81a</t>
  </si>
  <si>
    <t>BR-P1-1-848534</t>
  </si>
  <si>
    <t>88ba953d-ed49-49ae-a7a3-49fd656a9429</t>
  </si>
  <si>
    <t>D-57873-e141a731-8949-4ee2-bc36-37ced09f35fb</t>
  </si>
  <si>
    <t>BR-P2-1-198661</t>
  </si>
  <si>
    <t>QRS1TX38EASVXHDDKBIPSACGQNY0Y25KBGE</t>
  </si>
  <si>
    <t>e6cbed20-82cf-11ec-bef2-89d9367fff8a</t>
  </si>
  <si>
    <t>D-57873-9093f079-a5ff-405b-8e48-da1fca5e3a46</t>
  </si>
  <si>
    <t>BR-P2-1-229937</t>
  </si>
  <si>
    <t>QRS1TXZ2HRVLWY5MITNGLGTYOVHXCPI18UF</t>
  </si>
  <si>
    <t>T-57873-e6bc81eb-042a-40e1-8738-3487cd776ce3</t>
  </si>
  <si>
    <t>PA-P2-1-862480</t>
  </si>
  <si>
    <t>DLPA0288000724074659</t>
  </si>
  <si>
    <t>9e25cb04-8db2-4e33-bab5-e6ec95781d39</t>
  </si>
  <si>
    <t>T-57873-8d03f76e-dbad-4413-aa8c-256de9338c88</t>
  </si>
  <si>
    <t>PA-P2-1-564746</t>
  </si>
  <si>
    <t>DLPA0288000725074801</t>
  </si>
  <si>
    <t>D-57873-65b435d7-8a83-4c5e-b8dc-68e49c2921de</t>
  </si>
  <si>
    <t>BR-P1-1-302684</t>
  </si>
  <si>
    <t>QRS1TXF7RIMD8FJADM11ZIUTPAFPM1Q1MEU</t>
  </si>
  <si>
    <t>6eaba4b0-56c8-11ec-b8f4-dfd38b496412</t>
  </si>
  <si>
    <t>D-57873-b2ed1e2a-532d-46b7-a663-78ac62253cc1</t>
  </si>
  <si>
    <t>BR-P1-1-661296</t>
  </si>
  <si>
    <t>QRS1TXQFOHLPCK2OFAWA2N7S7W4EXOTV03W</t>
  </si>
  <si>
    <t>90d19d98-ba7e-4250-a670-90c0b0bcd87c</t>
  </si>
  <si>
    <t>T-57873-68affeb4-a118-493e-a128-ca3fc1d03916</t>
  </si>
  <si>
    <t>BR-P1-3-645436</t>
  </si>
  <si>
    <t>539f8bdf-e75c-4d25-a17f-947c4b87a858</t>
  </si>
  <si>
    <t>T-57873-24cffbdb-ab6a-4828-bcf9-189f62003503</t>
  </si>
  <si>
    <t>BR-P1-1-620111</t>
  </si>
  <si>
    <t>926db941-5e86-4d55-89fb-2d1fa2c21460</t>
  </si>
  <si>
    <t>8b5b6670-0946-4e0a-8dbd-c7bf0290fddf</t>
  </si>
  <si>
    <t>D-57873-f009f9cf-633c-40c7-9013-cb94371bf6f0</t>
  </si>
  <si>
    <t>BR-P1-1-190061</t>
  </si>
  <si>
    <t>QRS1TXVCXVZAC4TLB6XVF0BXVF7JU37DFRO</t>
  </si>
  <si>
    <t>897764c0-e374-11eb-83c6-779323ff98e0</t>
  </si>
  <si>
    <t>T-57873-d41f3c06-e782-4acc-87bb-ca85fb8adafd</t>
  </si>
  <si>
    <t>BR-P1-12-325447</t>
  </si>
  <si>
    <t>0d7d1f38-e316-495d-9bd4-85742c9f8573</t>
  </si>
  <si>
    <t>T-57873-8cd656f9-4c90-4126-9d69-0b48d087665d</t>
  </si>
  <si>
    <t>BR-P1-12-994665</t>
  </si>
  <si>
    <t>0506b4f1-dd70-4bae-961b-00188bd80f9e</t>
  </si>
  <si>
    <t>e93015f5-f1a0-45a8-bf64-82532d5e5e0f</t>
  </si>
  <si>
    <t>T-57873-6e51d654-7c87-44c4-b893-b3636507f944</t>
  </si>
  <si>
    <t>PA-P1-1-877912</t>
  </si>
  <si>
    <t>DLPA0288000726102337</t>
  </si>
  <si>
    <t>T-57873-67c84e48-3999-48a1-bbdb-3a6d4d5e12f8</t>
  </si>
  <si>
    <t>PA-P1-1-535417</t>
  </si>
  <si>
    <t>DLPA0288000727102641</t>
  </si>
  <si>
    <t>T-57873-012b38b2-67b4-436d-bbaa-bd57b8222551</t>
  </si>
  <si>
    <t>BR-P1-1-118581</t>
  </si>
  <si>
    <t>0f29fbee-977b-46aa-ba99-21766cb38c51</t>
  </si>
  <si>
    <t>c47897c1-8945-49a3-9369-d90260f26981</t>
  </si>
  <si>
    <t>T-57873-c56a9111-a027-4056-9808-6630dbd130a7</t>
  </si>
  <si>
    <t>BR-P1-12-554864</t>
  </si>
  <si>
    <t>5da44df3-9c9c-457e-b57c-4b9c2d93a256</t>
  </si>
  <si>
    <t>d759251d-a14a-4008-99a2-2968bf3e5941</t>
  </si>
  <si>
    <t>T-57873-baecc292-2f7c-4601-825a-001f947ace74</t>
  </si>
  <si>
    <t>BR-P2-1-660554</t>
  </si>
  <si>
    <t>ccdf495d-6ba7-4495-9a85-c499155bbd30</t>
  </si>
  <si>
    <t>D-57873-bccbd8b0-935a-487c-98ec-52bdb2d9ae51</t>
  </si>
  <si>
    <t>BR-P1-1-121954</t>
  </si>
  <si>
    <t>QRS1TXLQR7ZZUFVMIHLAQDKEFUL3FHBZMJL</t>
  </si>
  <si>
    <t>4a6634d2-5480-4f36-a31a-914642e75237</t>
  </si>
  <si>
    <t>D-57873-e6e3230f-fb4d-442f-ba7a-9efe05d726df</t>
  </si>
  <si>
    <t>BR-P1-1-565939</t>
  </si>
  <si>
    <t>QRS1TXYB3S2COAR2149QYSK7UCRKUB3T7CV</t>
  </si>
  <si>
    <t>52d8efa7-3417-49b9-9fec-2337a03bdb7a</t>
  </si>
  <si>
    <t>T-57873-b7ef9c02-2b7b-4fa9-b149-e6adf4c7ae97</t>
  </si>
  <si>
    <t>CO-P1-1-428776</t>
  </si>
  <si>
    <t>7098f5d0-4cb7-11ec-9fbc-6d84a505ade8</t>
  </si>
  <si>
    <t>D-57873-d0b1ab26-e6b8-4021-804c-de4ba76325da</t>
  </si>
  <si>
    <t>BR-P1-3-704093</t>
  </si>
  <si>
    <t>QRS1TXG6RNDZ6EL9X8M0QHCKC2IUUN2MGVA</t>
  </si>
  <si>
    <t>2541a867-c841-4a18-a83b-b4ccaf6d15b5</t>
  </si>
  <si>
    <t>T-57873-a4baaf13-d251-4cb5-9253-e21bf22577e8</t>
  </si>
  <si>
    <t>MX-P1-12-226287</t>
  </si>
  <si>
    <t>D-57873-240032c3-b7df-4687-8d23-08bd2ea14e87</t>
  </si>
  <si>
    <t>BR-P1-1-993976</t>
  </si>
  <si>
    <t>QRS1TX5X0MORYPKNBCYXRBMKB3XKONKBN69</t>
  </si>
  <si>
    <t>T-57873-39d68dd6-4ea3-41d9-a1ee-4a247cbedae1</t>
  </si>
  <si>
    <t>BR-P1-1-234040</t>
  </si>
  <si>
    <t>bbee452d-b029-4c93-bea2-710f436ee3e3</t>
  </si>
  <si>
    <t>673714c0-721b-11ec-b86b-f995d1729fcf</t>
  </si>
  <si>
    <t>T-57873-d8f3b014-5551-4f4a-bf77-46eaf457e7db</t>
  </si>
  <si>
    <t>BR-P2-1-240178</t>
  </si>
  <si>
    <t>b344727f-2b15-489f-894e-a487e77d7d5f</t>
  </si>
  <si>
    <t>D-57873-db354644-26bf-4d24-b574-8689a0d02d7d</t>
  </si>
  <si>
    <t>BR-P2-1-738822</t>
  </si>
  <si>
    <t>QRS1TXGAOIFHVVW9RP3WGCPMMFJNWM696FK</t>
  </si>
  <si>
    <t>T-57873-d18867f5-94d4-4fcb-a751-213f7888be7c</t>
  </si>
  <si>
    <t>BR-P1-3-525565</t>
  </si>
  <si>
    <t>2f28a093-8b4d-4d80-ba5f-b8ece50cd6aa</t>
  </si>
  <si>
    <t>19f1f9ea-a724-4f02-8fe3-758c92f0c691</t>
  </si>
  <si>
    <t>D-57873-426912fa-0438-4095-b16e-f2ae376564a0</t>
  </si>
  <si>
    <t>BR-P1-1-571868</t>
  </si>
  <si>
    <t>QRS1TX6L9AWTYWUID2UWH7AGJ4V0C51FIOF</t>
  </si>
  <si>
    <t>0509c963-25fc-4da1-9c7c-88beccec15e6</t>
  </si>
  <si>
    <t>D-57873-634dc14b-f26e-4810-9e51-0d1e4a88ada0</t>
  </si>
  <si>
    <t>BR-P1-1-489125</t>
  </si>
  <si>
    <t>QRS1TX8JFLYVWVEZXOYZX5U6BHG59W7B5TT</t>
  </si>
  <si>
    <t>D-57873-90d1560f-b6ef-4e4a-a799-42b60f395a71</t>
  </si>
  <si>
    <t>BR-P1-1-633049</t>
  </si>
  <si>
    <t>QRS1TXYOJPEXZQ8KZYMMBTO3XI18KFXDKFA</t>
  </si>
  <si>
    <t>ca9c9594-1e36-45cf-8949-4db217c8aa90</t>
  </si>
  <si>
    <t>D-57873-69562d07-a33f-4462-9cdf-e2180daf0cc8</t>
  </si>
  <si>
    <t>BR-P2-12-129271</t>
  </si>
  <si>
    <t>QRS1TXZWYWGCGYQNLBPD8HQNB1ZVOOYMI7U</t>
  </si>
  <si>
    <t>T-57873-9b94774b-0958-4fbd-ba06-e2e650bc53f8</t>
  </si>
  <si>
    <t>BR-P1-12-494289</t>
  </si>
  <si>
    <t>3f9dc155-2fa7-4c41-a37f-b70751650793</t>
  </si>
  <si>
    <t>T-57873-94b4a78a-b948-4b2a-a870-18f4ac006b7e</t>
  </si>
  <si>
    <t>MX-P1-1-381152</t>
  </si>
  <si>
    <t>aaa2911b-4e04-49aa-b6a9-d3665a64030e</t>
  </si>
  <si>
    <t>T-57873-5cb6b558-e4f0-4fb0-9e23-02e3ed38230c</t>
  </si>
  <si>
    <t>MX-P1-1-890450</t>
  </si>
  <si>
    <t>T-57873-fce081e4-af29-4b13-83c4-5190ddda26cb</t>
  </si>
  <si>
    <t>MX-P1-1-322623</t>
  </si>
  <si>
    <t>T-57873-3d53650e-8210-4533-9991-0ca91cc8d243</t>
  </si>
  <si>
    <t>MX-P1-1-232371</t>
  </si>
  <si>
    <t>T-57873-c8079cc9-c822-4df7-a2ad-f700cab8a1b4</t>
  </si>
  <si>
    <t>MX-P1-1-471288</t>
  </si>
  <si>
    <t>T-57873-b1536ade-b86a-4fcd-9cde-77684a9e287b</t>
  </si>
  <si>
    <t>MX-P1-1-660803</t>
  </si>
  <si>
    <t>T-57873-bc413c7d-983a-4b9d-88b7-7d258d6982c2</t>
  </si>
  <si>
    <t>MX-P1-1-889184</t>
  </si>
  <si>
    <t>T-57873-18a8caff-330c-4515-9476-c503e556af38</t>
  </si>
  <si>
    <t>PA-P1-1-897819</t>
  </si>
  <si>
    <t>DLPA0289000243003042</t>
  </si>
  <si>
    <t>T-57873-e5054092-46ca-49cf-aaed-a71e1a20950a</t>
  </si>
  <si>
    <t>BR-P1-1-706364</t>
  </si>
  <si>
    <t>0edf1b05-704e-48c2-80cd-b069efdb6f58</t>
  </si>
  <si>
    <t>T-57873-735d70d7-60fd-43a3-bf42-498ac850b876</t>
  </si>
  <si>
    <t>CO-P1-1-419924</t>
  </si>
  <si>
    <t>T-57873-d2bfa554-531d-4eb5-b5e0-56c1c2bcc97e</t>
  </si>
  <si>
    <t>BR-P1-1-149256</t>
  </si>
  <si>
    <t>f7dffc54-d196-4787-a524-fc0477699762</t>
  </si>
  <si>
    <t>T-57873-9b140206-cc44-4518-a2ec-f07231c30f49</t>
  </si>
  <si>
    <t>PE-P1-1-669128</t>
  </si>
  <si>
    <t>DLPA0289000244003042</t>
  </si>
  <si>
    <t>T-57873-c322f2dc-dd68-474b-a713-37a311fd3af8</t>
  </si>
  <si>
    <t>PA-P1-1-845604</t>
  </si>
  <si>
    <t>DLPA0289000245003043</t>
  </si>
  <si>
    <t>T-57873-0d1a3677-2078-43a4-8cad-7d003092da94</t>
  </si>
  <si>
    <t>BR-P2-1-706930</t>
  </si>
  <si>
    <t>T-57873-02790b5b-7e03-4f0a-9f28-b23bdc3da42a</t>
  </si>
  <si>
    <t>CO-P1-1-420469</t>
  </si>
  <si>
    <t>T-57873-837b0250-534b-4cb9-aa05-dc68748b2d32</t>
  </si>
  <si>
    <t>BR-P1-1-665204</t>
  </si>
  <si>
    <t>11176023002OLDFJQ73C</t>
  </si>
  <si>
    <t>T-57873-df4451fa-4513-47b9-9e82-06bc9defba30</t>
  </si>
  <si>
    <t>CO-P2-1-899328</t>
  </si>
  <si>
    <t>T-57873-b540024a-302b-4b2d-9bea-ec7dbfc967fe</t>
  </si>
  <si>
    <t>BR-P2-1-973981</t>
  </si>
  <si>
    <t>5a0f077c-97b9-4a32-b6e9-e3aa5f65e139</t>
  </si>
  <si>
    <t>D-57873-9470bfa5-8eb3-4242-a37e-5f50f3ea8630</t>
  </si>
  <si>
    <t>BR-P1-1-809319</t>
  </si>
  <si>
    <t>QRS1TXKACZJ56AWL4MRM0F3AK8TLLNAAGY2</t>
  </si>
  <si>
    <t>T-57873-51b46f64-b847-42b3-b6ce-13ea6b4c3d2e</t>
  </si>
  <si>
    <t>BR-P1-1-921847</t>
  </si>
  <si>
    <t>8a4fbcdf-fee2-4e80-88c1-47401ceb507d</t>
  </si>
  <si>
    <t>T-57873-bca7c47d-cbc7-41a4-9ae9-785664a3df95</t>
  </si>
  <si>
    <t>PE-P1-12-141296</t>
  </si>
  <si>
    <t>DLPA0288000729061712</t>
  </si>
  <si>
    <t>b62c18bd-1292-4ee7-a76d-764b6d7c32e9</t>
  </si>
  <si>
    <t>T-57873-ae2b9db7-f4fb-4c76-a924-874c66539471</t>
  </si>
  <si>
    <t>PE-P1-12-381494</t>
  </si>
  <si>
    <t>DLPA0288000730061815</t>
  </si>
  <si>
    <t>D-57873-ce9acca9-b876-460a-bee1-9e2e166cdeb2</t>
  </si>
  <si>
    <t>BR-P2-12-777796</t>
  </si>
  <si>
    <t>QRS1TXUYQL6CXAWP4OP60YPWBFEJU80LZ3I</t>
  </si>
  <si>
    <t>ebc6c7a0-5e53-11ec-a427-2ff6d5068ef9</t>
  </si>
  <si>
    <t>T-57873-021f86d7-a1d3-4b8d-8422-5740bc9faebc</t>
  </si>
  <si>
    <t>BR-P2-1-920747</t>
  </si>
  <si>
    <t>aac6b350-99c0-4a1f-a394-8b5b1199c75e</t>
  </si>
  <si>
    <t>483f7ebd-dff2-4b1e-8e47-8e9b31f68202</t>
  </si>
  <si>
    <t>D-57873-6d3873d6-d01b-43d6-9db0-3ba3eb9fa915</t>
  </si>
  <si>
    <t>BR-P1-1-851212</t>
  </si>
  <si>
    <t>QRS1TXHUS99WWY46GC4KPPU78IEOCINA07R</t>
  </si>
  <si>
    <t>de1ad231-c1d5-4967-a327-34e453f3a7e2</t>
  </si>
  <si>
    <t>T-57873-7bf09fd4-bb89-4e72-ba72-e1a9c4c8140d</t>
  </si>
  <si>
    <t>PA-P1-1-462383</t>
  </si>
  <si>
    <t>DLPA0288000731083119</t>
  </si>
  <si>
    <t>b1de9192-74dd-4d8c-a52f-98501f2243c0</t>
  </si>
  <si>
    <t>T-57873-aad6a328-6873-40fa-be53-373dccc886ed</t>
  </si>
  <si>
    <t>BR-P1-12-420666</t>
  </si>
  <si>
    <t>11176023002OLDGS3SDC</t>
  </si>
  <si>
    <t>103eae20-7f25-11ec-94ee-3d37dd823695</t>
  </si>
  <si>
    <t>D-57873-b092b4ba-6314-4147-ab8d-202aa6455167</t>
  </si>
  <si>
    <t>BR-P2-1-506181</t>
  </si>
  <si>
    <t>QRS1TX0U58LJIIVTIX4QZDXBREDZWMUKXGA</t>
  </si>
  <si>
    <t>T-57873-1e324731-7c4d-460e-a1ce-0027fa32dc26</t>
  </si>
  <si>
    <t>PE-P1-1-393755</t>
  </si>
  <si>
    <t>DLPA0288000732092929</t>
  </si>
  <si>
    <t>822ec13a-80fd-4a94-8189-d064a35bf282</t>
  </si>
  <si>
    <t>T-57873-8d6b4304-6a63-4cbb-a090-cc63d43a20df</t>
  </si>
  <si>
    <t>PA-P1-1-561054</t>
  </si>
  <si>
    <t>DLPA0288000733101207</t>
  </si>
  <si>
    <t>a5852490-eef1-4d6d-8567-2374ddca67ee</t>
  </si>
  <si>
    <t>T-57873-f92dbde4-a4e0-4c3c-b177-77948648740e</t>
  </si>
  <si>
    <t>BR-P1-12-262490</t>
  </si>
  <si>
    <t>660cfc20-8ca0-4b53-a7ed-73a17407573e</t>
  </si>
  <si>
    <t>T-57873-d08a5867-5524-497f-a152-0104e1303125</t>
  </si>
  <si>
    <t>BR-P1-12-878826</t>
  </si>
  <si>
    <t>D-57873-ef4aba3b-f0ce-4a1b-854c-7132b093049d</t>
  </si>
  <si>
    <t>BR-P1-12-339518</t>
  </si>
  <si>
    <t>QRS1TX1SWDVHKYWXCII8MUC4IB2K95UDNWZ</t>
  </si>
  <si>
    <t>D-57873-aa379b9d-3ef1-4797-874a-1d1e2b178dfa</t>
  </si>
  <si>
    <t>BR-P1-1-438274</t>
  </si>
  <si>
    <t>QRS1TXEJATRIDZO38OAXG7VVRWTHDXHQ1DR</t>
  </si>
  <si>
    <t>6c72528e-2373-43cf-86b9-d15a6ef73b55</t>
  </si>
  <si>
    <t>D-57873-ff0ae3cd-dd8e-492b-9f39-e619891fe857</t>
  </si>
  <si>
    <t>BR-P2-1-319342</t>
  </si>
  <si>
    <t>QRS1TXLMWZRD5AUNOYHICI67W1J17WXGGEZ</t>
  </si>
  <si>
    <t>39e82b92-778a-449d-a63e-6744e480a2b5</t>
  </si>
  <si>
    <t>D-57873-5e58c00d-8b03-4c67-af28-a786a8109020</t>
  </si>
  <si>
    <t>BR-P1-1-239739</t>
  </si>
  <si>
    <t>QRS1TXXZHCC27U8ROEERE4EWWUGUVXDGEVD</t>
  </si>
  <si>
    <t>D-57873-d635df0d-c9f9-4e9a-ab1f-b333cd2ef474</t>
  </si>
  <si>
    <t>BR-P1-1-122787</t>
  </si>
  <si>
    <t>QRS1TXLKDG0HFFAVSVC6W1PVTDDHSXK5PRY</t>
  </si>
  <si>
    <t>D-57873-8492d9c0-2a78-44f0-9ec6-2348ad1f1c9b</t>
  </si>
  <si>
    <t>BR-P1-1-317417</t>
  </si>
  <si>
    <t>QRS1TXXQHNNDLVTPZBXIGQ3N5EEB7R9C69P</t>
  </si>
  <si>
    <t>D-57873-70cdfa04-da00-4295-8514-3059b48fda4d</t>
  </si>
  <si>
    <t>BR-P1-1-940605</t>
  </si>
  <si>
    <t>QRS1TX9HHUDM2VT0KXCPKATCD8FCDVT5PY2</t>
  </si>
  <si>
    <t>ffce5efd-f7f4-4984-bc16-8d9ff139422c</t>
  </si>
  <si>
    <t>T-57873-8a11b485-4377-425f-8115-b692bc10fdb5</t>
  </si>
  <si>
    <t>BR-P1-12-327239</t>
  </si>
  <si>
    <t>ab08220b-e450-4a86-be84-692464cc410b</t>
  </si>
  <si>
    <t>266c0946-e0d9-41db-9dc5-a611b7e3e025</t>
  </si>
  <si>
    <t>T-57873-f87daa1f-2f22-456b-a8f8-2c10e94cf1c4</t>
  </si>
  <si>
    <t>BR-P1-1-567562</t>
  </si>
  <si>
    <t>48218371-5a20-4475-b49f-e41fb03c0fd3</t>
  </si>
  <si>
    <t>9e93ccd0-4650-11ec-8ede-d9418d4dc95a</t>
  </si>
  <si>
    <t>D-57873-5644431f-b13e-4d51-bda9-9d950a18791b</t>
  </si>
  <si>
    <t>BR-P1-1-156638</t>
  </si>
  <si>
    <t>QRS1TXXGLAEXUGT0ONYNVBUC1UMKGUVRJTX</t>
  </si>
  <si>
    <t>T-57873-55183a99-f9ce-4e48-b265-86b47b5649e1</t>
  </si>
  <si>
    <t>BR-P2-12-383785</t>
  </si>
  <si>
    <t>08731b2e-7c60-412b-9cd9-5574c9b2a430</t>
  </si>
  <si>
    <t>T-57873-a9259a02-b720-46f4-a588-6f805c5d3814</t>
  </si>
  <si>
    <t>MX-P2-1-647862</t>
  </si>
  <si>
    <t>5ca2aef6-1014-4dbb-8993-70e8b1dbf3fe</t>
  </si>
  <si>
    <t>T-57873-37ef29e9-dbaf-4f48-b049-c14dcb0ee184</t>
  </si>
  <si>
    <t>MX-P2-1-973369</t>
  </si>
  <si>
    <t>T-57873-5c241bc5-a087-4201-8786-07fffe719233</t>
  </si>
  <si>
    <t>CL-P1-1-919250</t>
  </si>
  <si>
    <t>T-57873-fb2bd340-b878-439f-95a3-abd871e56110</t>
  </si>
  <si>
    <t>MX-P1-1-790269</t>
  </si>
  <si>
    <t>T-57873-57010eff-0070-4bc9-a74f-cf6d8400f685</t>
  </si>
  <si>
    <t>MX-P1-1-626794</t>
  </si>
  <si>
    <t>T-57873-dae5cc80-921a-4c62-88ec-1052807c9c70</t>
  </si>
  <si>
    <t>CO-P1-1-342973</t>
  </si>
  <si>
    <t>T-57873-58a2ee6a-abf1-43ad-8d03-04a1308e1916</t>
  </si>
  <si>
    <t>PA-P1-1-658459</t>
  </si>
  <si>
    <t>DLPA0289000247003041</t>
  </si>
  <si>
    <t>T-57873-6e09a475-de81-4ca0-94c7-3e65e954c253</t>
  </si>
  <si>
    <t>BR-P1-1-316447</t>
  </si>
  <si>
    <t>T-57873-40c81c8b-47b9-40e4-a2bd-e3c0808f0c80</t>
  </si>
  <si>
    <t>PA-P2-1-861002</t>
  </si>
  <si>
    <t>DLPA0289000246003041</t>
  </si>
  <si>
    <t>T-57873-74e11361-f581-498c-a8fa-1951dfe33fcd</t>
  </si>
  <si>
    <t>PA-P1-1-930926</t>
  </si>
  <si>
    <t>DLPA0289000255003044</t>
  </si>
  <si>
    <t>T-57873-0efe90e4-247e-4603-9938-58cbde3c106c</t>
  </si>
  <si>
    <t>CO-P1-1-100293</t>
  </si>
  <si>
    <t>T-57873-e550d866-ff42-4899-b6b1-a976b0cd5066</t>
  </si>
  <si>
    <t>PA-P1-1-982295</t>
  </si>
  <si>
    <t>DLPA0289000249003043</t>
  </si>
  <si>
    <t>T-57873-ba4109f9-4c7b-415e-a02f-3b9c13a577b1</t>
  </si>
  <si>
    <t>PA-P2-1-503444</t>
  </si>
  <si>
    <t>DLPA0289000250003043</t>
  </si>
  <si>
    <t>T-57873-a21fc779-738e-458c-9007-0d6b04841351</t>
  </si>
  <si>
    <t>CL-P1-1-881992</t>
  </si>
  <si>
    <t>T-57873-dc12a0d6-e321-468e-9ee5-1e9b5bd02aa6</t>
  </si>
  <si>
    <t>PA-P1-1-681097</t>
  </si>
  <si>
    <t>DLPA0289000254003044</t>
  </si>
  <si>
    <t>T-57873-5a64c5ed-a024-4053-abd2-80fbe2802e66</t>
  </si>
  <si>
    <t>PA-P1-3-546773</t>
  </si>
  <si>
    <t>DLPA0289000251003043</t>
  </si>
  <si>
    <t>T-57873-a9ea4b37-ae54-41bc-8700-3a50fcca0ad8</t>
  </si>
  <si>
    <t>CL-P1-1-904745</t>
  </si>
  <si>
    <t>T-57873-5dd7b347-9bdc-4c04-a73b-e27545d3a5e5</t>
  </si>
  <si>
    <t>CO-P1-1-189864</t>
  </si>
  <si>
    <t>T-57873-0d6c7651-322b-4e4f-860a-71577914aae2</t>
  </si>
  <si>
    <t>CL-P1-1-232244</t>
  </si>
  <si>
    <t>T-57873-44224877-f481-41e7-a8e3-43f2c56daf18</t>
  </si>
  <si>
    <t>CL-P1-1-317571</t>
  </si>
  <si>
    <t>T-57873-d2e8e1bc-dac4-4e5c-9ef7-f77a15eb8c6e</t>
  </si>
  <si>
    <t>CL-P1-1-208310</t>
  </si>
  <si>
    <t>T-57873-ff320917-e0b4-47ed-b6a7-8cab061fab88</t>
  </si>
  <si>
    <t>PA-P1-3-816109</t>
  </si>
  <si>
    <t>DLPA0289000253003043</t>
  </si>
  <si>
    <t>T-57873-c9047ce7-1688-45f5-9736-938b5d2bba74</t>
  </si>
  <si>
    <t>BR-P1-1-835514</t>
  </si>
  <si>
    <t>b849808a-284e-492e-9426-4d4aaab8a810</t>
  </si>
  <si>
    <t>T-57873-e54a3e77-e757-41dd-b474-6d14d891699e</t>
  </si>
  <si>
    <t>CL-P2-1-821601</t>
  </si>
  <si>
    <t>T-57873-30873b0e-966c-4fcd-8012-5626f6decbc7</t>
  </si>
  <si>
    <t>BR-P1-1-398172</t>
  </si>
  <si>
    <t>T-57873-e6727edf-81e3-4f4e-adfa-c24c955b04b6</t>
  </si>
  <si>
    <t>BR-P1-1-868301</t>
  </si>
  <si>
    <t>11176023002OMBCSUMTC</t>
  </si>
  <si>
    <t>T-57873-d3fbab10-9c0c-40a3-8b24-2d21c000e70d</t>
  </si>
  <si>
    <t>PA-P1-3-595291</t>
  </si>
  <si>
    <t>DLPA0289000256003044</t>
  </si>
  <si>
    <t>T-57873-300578bf-a5ad-4b90-8084-83b8b6c75406</t>
  </si>
  <si>
    <t>PA-P2-3-621048</t>
  </si>
  <si>
    <t>DLPA0289000252003043</t>
  </si>
  <si>
    <t>T-57873-5ddf3d33-7100-4e07-90f6-ddc2da2a3948</t>
  </si>
  <si>
    <t>BR-P2-1-119438</t>
  </si>
  <si>
    <t>T-57873-8302495b-bdca-4986-97e2-8e7726a48b3f</t>
  </si>
  <si>
    <t>PA-P2-1-575628</t>
  </si>
  <si>
    <t>DLPA0289000248003043</t>
  </si>
  <si>
    <t>T-57873-53ab6c41-b3f0-4552-a042-86e38803edf1</t>
  </si>
  <si>
    <t>CO-P2-1-553021</t>
  </si>
  <si>
    <t>T-57873-6a38bd4e-4db4-4dab-96d4-1d6a3b16e065</t>
  </si>
  <si>
    <t>BR-P1-1-772860</t>
  </si>
  <si>
    <t>63b5cc5c-9838-4684-8c45-45bdb5fd93ef</t>
  </si>
  <si>
    <t>T-57873-a40dddb3-f656-417d-868d-8468880c7d70</t>
  </si>
  <si>
    <t>BR-P2-1-783848</t>
  </si>
  <si>
    <t>0b9beed9-6e0c-48ec-bb41-f98c39684fe1</t>
  </si>
  <si>
    <t>T-57873-498ef268-4ba2-4a31-91c6-bdacb4470432</t>
  </si>
  <si>
    <t>MX-P1-1-659471</t>
  </si>
  <si>
    <t>70e99580-61ee-11eb-826c-f9dd287d8cbc</t>
  </si>
  <si>
    <t>D-57873-2daadc91-87b9-487d-a0ba-cacbe8ec0245</t>
  </si>
  <si>
    <t>BR-P1-1-346786</t>
  </si>
  <si>
    <t>QRS1TXENAHNDXVFRUOPH51WSAVFM8Q9GORQ</t>
  </si>
  <si>
    <t>ea64984a-545c-433c-9e51-945d395a4730</t>
  </si>
  <si>
    <t>D-57873-4969535c-1dd1-43c7-a776-edee0b7a44a4</t>
  </si>
  <si>
    <t>BR-P1-1-364779</t>
  </si>
  <si>
    <t>QRS1TXA78UTRPNK7UG6MRW1TSNIPZYFL5XB</t>
  </si>
  <si>
    <t>12b631a8-f2cc-479c-ba77-302318f993c0</t>
  </si>
  <si>
    <t>T-57873-eb850058-5bfa-440a-86a3-3337fd6746a0</t>
  </si>
  <si>
    <t>PA-P1-1-264192</t>
  </si>
  <si>
    <t>DLPA0288000735062136</t>
  </si>
  <si>
    <t>D-57873-3e3fb08c-313e-45d4-bcc0-8b9cd67fe9f2</t>
  </si>
  <si>
    <t>BR-P1-1-343526</t>
  </si>
  <si>
    <t>QRS1TXYXKOOQIQSJSXRKPX4JWROQEOJWZLD</t>
  </si>
  <si>
    <t>9d498aa8-fb3c-4e61-a958-5eb664296bff</t>
  </si>
  <si>
    <t>T-57873-3c1af535-7dcf-489d-aa6c-b312b2ec9e7d</t>
  </si>
  <si>
    <t>PA-P1-1-530214</t>
  </si>
  <si>
    <t>DLPA0288000736070149</t>
  </si>
  <si>
    <t>ea305ef2-04d0-463e-9da9-e330ea069d05</t>
  </si>
  <si>
    <t>T-57873-7c5ebe76-4112-4809-a472-eebbf45b15d9</t>
  </si>
  <si>
    <t>BR-P1-1-799222</t>
  </si>
  <si>
    <t>0b75d24c-74bb-4ea3-80c5-64754b7fe011</t>
  </si>
  <si>
    <t>T-57873-0e792182-5f4d-4f79-aa65-5d6c40b40ec2</t>
  </si>
  <si>
    <t>PA-P1-1-796931</t>
  </si>
  <si>
    <t>DLPA0288000737083551</t>
  </si>
  <si>
    <t>6eaf18e0-1d7d-11ec-bbec-d5994ad390d5</t>
  </si>
  <si>
    <t>D-57873-e2e9dc42-38bb-40ca-bff4-6bae2c95336f</t>
  </si>
  <si>
    <t>BR-P1-1-161736</t>
  </si>
  <si>
    <t>QRS1TXLKQ1GBXFYA8MQHAJHKW4U3F2JUN1G</t>
  </si>
  <si>
    <t>032ce3ba-af67-4e42-9a60-8d8296078e1f</t>
  </si>
  <si>
    <t>T-57873-9565cbb8-6689-4a2e-a1dc-ed1e5c359668</t>
  </si>
  <si>
    <t>MX-P2-1-502531</t>
  </si>
  <si>
    <t>trjp3tltbowhh6nsn6z3</t>
  </si>
  <si>
    <t>REF-57873-10871fb2-e278-4083-9f97-ddb608556a34</t>
  </si>
  <si>
    <t>REF-57873-54b731e1-2a6e-41e6-bc44-f57054f5d6ad</t>
  </si>
  <si>
    <t>REF-57873-14bc553d-64ae-46ac-8ada-bd90c837b4bc</t>
  </si>
  <si>
    <t>D-57873-d82c41c3-c52d-4fd1-9cb6-67cc9607e0c9</t>
  </si>
  <si>
    <t>BR-P1-1-239192</t>
  </si>
  <si>
    <t>QRS1TXSXNIM67AZPE0D67QENP8APLUO0OCH</t>
  </si>
  <si>
    <t>58ddcd9e-4613-462a-998d-2c3ed106bcb7</t>
  </si>
  <si>
    <t>D-57873-dec4d9e9-1ef3-4f02-bebb-783402323170</t>
  </si>
  <si>
    <t>BR-P1-1-168573</t>
  </si>
  <si>
    <t>QRS1TX80ZRO1BVZZE0IQMDXLPKPQIBEOOEZ</t>
  </si>
  <si>
    <t>e1233bbd-b669-48ca-85c5-da7d3a904bd4</t>
  </si>
  <si>
    <t>D-57873-5110c2e5-2906-4dc7-b5c4-9b53fe1d6fde</t>
  </si>
  <si>
    <t>BR-P1-1-712130</t>
  </si>
  <si>
    <t>QRS1TXAXVIJIH7P9UOBTP9Q0IDDBZR2TU9U</t>
  </si>
  <si>
    <t>D-57873-03385ac8-400a-4b29-a9fc-0e41abb1a9da</t>
  </si>
  <si>
    <t>BR-P2-1-981893</t>
  </si>
  <si>
    <t>QRS1TX1N9EKCPTHRJZEBW4TC5TX56I0FR3C</t>
  </si>
  <si>
    <t>d90b3af0-fe91-11eb-876a-dfee249c58e6</t>
  </si>
  <si>
    <t>T-57873-7f425005-b91c-4dba-872b-1baf5bfe9eaf</t>
  </si>
  <si>
    <t>BR-P1-3-864688</t>
  </si>
  <si>
    <t>11176023002OMBETVSVC</t>
  </si>
  <si>
    <t>a8eb44ab-fa82-4b7c-8aff-bbafc6509f7e</t>
  </si>
  <si>
    <t>D-57873-b5c2ee8f-aab4-48a1-acf7-e35e7495c181</t>
  </si>
  <si>
    <t>BR-P1-1-144712</t>
  </si>
  <si>
    <t>QRS1TXQEBLQYD8QPZV0F0Z0LN7KDRN6YKCE</t>
  </si>
  <si>
    <t>65dacac0-c7c4-11eb-9151-cde0ae25ea07</t>
  </si>
  <si>
    <t>T-57873-cb67b252-a31e-4778-8188-6bd7b11c23c0</t>
  </si>
  <si>
    <t>MX-P2-1-705850</t>
  </si>
  <si>
    <t>3b936b40-2b81-11ec-b8fc-3b9d39b7e1e7</t>
  </si>
  <si>
    <t>D-57873-fee8f5ae-d724-4e64-81a3-3ad8bea92502</t>
  </si>
  <si>
    <t>BR-P1-1-356556</t>
  </si>
  <si>
    <t>QRS1TXG3MDONTD4LDJ3G706KINS1MIAIPL9</t>
  </si>
  <si>
    <t>08187440-7301-11ec-b146-5370fbc4455c</t>
  </si>
  <si>
    <t>D-57873-ef03fd0f-09e5-4970-ad27-13fff3a132e1</t>
  </si>
  <si>
    <t>BR-P1-1-347994</t>
  </si>
  <si>
    <t>QRS1TXRZ9X7TZRO8DNYH2Q7GU6YZZAF5XGI</t>
  </si>
  <si>
    <t>8393a662-4a7b-4432-a245-f3fb0d6c4dc9</t>
  </si>
  <si>
    <t>T-57873-c4bfc375-2b31-4339-9bc3-8bad7f9f0237</t>
  </si>
  <si>
    <t>MX-P1-1-523991</t>
  </si>
  <si>
    <t>85ebfce0-3d87-11ec-bcc7-9f93b24bf73c</t>
  </si>
  <si>
    <t>T-57873-bfb5eb1d-6be4-4599-955d-cc9dcf37b2ab</t>
  </si>
  <si>
    <t>PA-P2-1-117296</t>
  </si>
  <si>
    <t>DLPA0288000738155446</t>
  </si>
  <si>
    <t>c152eb20-654c-11ec-8edf-396ab64847e1</t>
  </si>
  <si>
    <t>T-57873-df99ed45-f1ea-4c4a-8467-c2ad480b2108</t>
  </si>
  <si>
    <t>PA-P2-1-679973</t>
  </si>
  <si>
    <t>DLPA0288000739155537</t>
  </si>
  <si>
    <t>D-57873-ef75cc98-f81f-4c33-9154-34b8c595f32f</t>
  </si>
  <si>
    <t>BR-P1-1-836842</t>
  </si>
  <si>
    <t>QRS1TX0BQFWVRA7C3F49QFSOCZVPNTCD9CP</t>
  </si>
  <si>
    <t>eb26d838-333a-4f4f-aa64-ae406597284b</t>
  </si>
  <si>
    <t>T-57873-a6dd4d1a-6878-4a9b-b0f4-1dc246f2d2f3</t>
  </si>
  <si>
    <t>PE-P1-12-776864</t>
  </si>
  <si>
    <t>DLPA0288000740160821</t>
  </si>
  <si>
    <t>8063a74f-9660-4561-9507-27cec8261062</t>
  </si>
  <si>
    <t>T-57873-bbf57d75-71ca-4692-9da3-1660db4e4e9c</t>
  </si>
  <si>
    <t>BR-P1-1-175537</t>
  </si>
  <si>
    <t>11176023002OMBFMMBRC</t>
  </si>
  <si>
    <t>70828400-0268-43ae-b5a9-b6a7ab061b21</t>
  </si>
  <si>
    <t>T-57873-b7b391f2-859f-4e63-a2e9-b986dcd17a32</t>
  </si>
  <si>
    <t>BR-P1-1-187799</t>
  </si>
  <si>
    <t>3d4aa20b-ff17-416f-80e3-aebfef688776</t>
  </si>
  <si>
    <t>D-57873-f4c0af38-be19-48f1-857c-10ac693b904d</t>
  </si>
  <si>
    <t>BR-P1-6-765932</t>
  </si>
  <si>
    <t>QRS1TXUCWHOWNUSHNZIPILG2AYTYU58MA5R</t>
  </si>
  <si>
    <t>bb8f0020-74d2-11ec-a873-f9a9c4ae6a56</t>
  </si>
  <si>
    <t>D-57873-f8e06b5f-ad4f-41ae-9e9c-ae00cdcfd031</t>
  </si>
  <si>
    <t>BR-P1-1-900491</t>
  </si>
  <si>
    <t>QRS1TXGHQ5PDUXCFCDHC6V9TSTHDTXF0NNZ</t>
  </si>
  <si>
    <t>9d79d23e-dc15-47b9-ab68-c781ac730b3b</t>
  </si>
  <si>
    <t>D-57873-6dd0d809-9b35-42bd-b5be-d7ad9cc9b8ad</t>
  </si>
  <si>
    <t>BR-P1-1-224030</t>
  </si>
  <si>
    <t>QRS1TX61IMB2FXTUEHMGXE5VXNHEXHQ3OSC</t>
  </si>
  <si>
    <t>711a5709-716a-45c3-b07d-9506d960d2db</t>
  </si>
  <si>
    <t>D-57873-1fe37b7b-f0df-49df-955d-f28b582d6746</t>
  </si>
  <si>
    <t>BR-P1-12-388242</t>
  </si>
  <si>
    <t>QRS1TXGVGMU42NUZA5Y4LJJOKXUUEIZDWGW</t>
  </si>
  <si>
    <t>T-57873-26a9fc0e-94b3-417c-a46b-619c73aefd90</t>
  </si>
  <si>
    <t>CO-P1-12-776571</t>
  </si>
  <si>
    <t>ec6f8a40-2ea1-11ec-8f1d-db5aafe3697e</t>
  </si>
  <si>
    <t>T-57873-e59ba0cc-01e6-4a2a-876c-3954651f50ec</t>
  </si>
  <si>
    <t>CO-P1-1-909962</t>
  </si>
  <si>
    <t>T-57873-fd6830bf-471f-41ff-899c-e51b92d9f5b9</t>
  </si>
  <si>
    <t>CO-P1-1-727107</t>
  </si>
  <si>
    <t>T-57873-2a4dff55-ba41-4f46-a3a3-3dacdc5193aa</t>
  </si>
  <si>
    <t>CL-P2-1-846456</t>
  </si>
  <si>
    <t>70bd4cdf-f0e0-4013-9d46-9f35a82d1b96</t>
  </si>
  <si>
    <t>T-57873-288f976e-f0b7-49f0-8460-dbc7ffbabcb8</t>
  </si>
  <si>
    <t>BR-P1-1-189706</t>
  </si>
  <si>
    <t>T-57873-de4a7008-3634-4814-a83e-961b9e2a5edd</t>
  </si>
  <si>
    <t>MX-P1-1-343432</t>
  </si>
  <si>
    <t>T-57873-1c14f985-a1e7-4f7f-8bc1-beff5db1e056</t>
  </si>
  <si>
    <t>CO-P1-1-786575</t>
  </si>
  <si>
    <t>T-57873-e6aabf28-29a1-463f-8de3-872d033846a2</t>
  </si>
  <si>
    <t>MX-P1-1-812177</t>
  </si>
  <si>
    <t>T-57873-67bd1c4a-4012-4711-b4c4-57d8e8d3852f</t>
  </si>
  <si>
    <t>PA-P1-1-598228</t>
  </si>
  <si>
    <t>DLPA0289000261003042</t>
  </si>
  <si>
    <t>T-57873-263aec9e-5435-4887-a513-eb25dee1da2d</t>
  </si>
  <si>
    <t>PE-P1-1-563567</t>
  </si>
  <si>
    <t>DLPA0289000258003042</t>
  </si>
  <si>
    <t>T-57873-a6c2014d-564b-4218-acb4-8ea7ae9e64fa</t>
  </si>
  <si>
    <t>MX-P1-1-690424</t>
  </si>
  <si>
    <t>T-57873-5385fa5a-606f-49d5-9d19-9d45ebd5b37e</t>
  </si>
  <si>
    <t>CO-P1-1-562126</t>
  </si>
  <si>
    <t>T-57873-d386cf94-1a6f-42ee-8423-b623cfa1ec43</t>
  </si>
  <si>
    <t>CO-P1-1-158964</t>
  </si>
  <si>
    <t>T-57873-894d153b-0c6f-49a8-8d29-5b961fe27056</t>
  </si>
  <si>
    <t>CO-P1-1-100857</t>
  </si>
  <si>
    <t>T-57873-bd930a4f-154c-46d2-a144-377818046a0d</t>
  </si>
  <si>
    <t>BR-P1-1-827275</t>
  </si>
  <si>
    <t>9a481a21-5682-4023-9e54-3d720fd2e908</t>
  </si>
  <si>
    <t>T-57873-bcded648-a96c-4cb7-95f7-d4da37b4e9fc</t>
  </si>
  <si>
    <t>PA-P1-3-810019</t>
  </si>
  <si>
    <t>DLPA0289000262003043</t>
  </si>
  <si>
    <t>T-57873-b2116cbd-d6ab-4c1d-b22d-680e85fd9644</t>
  </si>
  <si>
    <t>PE-P2-1-142707</t>
  </si>
  <si>
    <t>DLPA0289000260003042</t>
  </si>
  <si>
    <t>T-57873-d25f1d5c-73d1-41b9-9230-b866e6c94999</t>
  </si>
  <si>
    <t>MX-P1-3-908971</t>
  </si>
  <si>
    <t>T-57873-fb3f2b71-3557-4a64-b9ae-0b3dae66b713</t>
  </si>
  <si>
    <t>PE-P1-1-492249</t>
  </si>
  <si>
    <t>DLPA0289000259003042</t>
  </si>
  <si>
    <t>T-57873-cd04dce1-3548-410e-ad3e-274320fa7979</t>
  </si>
  <si>
    <t>CO-P1-1-404903</t>
  </si>
  <si>
    <t>T-57873-d1f4b824-cba9-486f-837b-4067a1f2d78a</t>
  </si>
  <si>
    <t>PA-P1-1-666887</t>
  </si>
  <si>
    <t>DLPA0289000267003043</t>
  </si>
  <si>
    <t>T-57873-889e929e-39ea-49ef-b7f5-3546439c0660</t>
  </si>
  <si>
    <t>PA-P2-1-748151</t>
  </si>
  <si>
    <t>DLPA0289000266003043</t>
  </si>
  <si>
    <t>T-57873-99c8041f-ce5f-4e40-8f38-4052fbd04ee1</t>
  </si>
  <si>
    <t>CL-P2-1-210436</t>
  </si>
  <si>
    <t>T-57873-6bb92b6d-6bcf-4c5c-a621-c4f9dd27d69d</t>
  </si>
  <si>
    <t>PA-P2-1-164441</t>
  </si>
  <si>
    <t>DLPA0289000263003043</t>
  </si>
  <si>
    <t>T-57873-e79ceb89-71d1-415c-ba5e-11e4f5ee3836</t>
  </si>
  <si>
    <t>BR-P2-1-271908</t>
  </si>
  <si>
    <t>b42bc1df-c02f-4a87-951c-0ca31a189e6a</t>
  </si>
  <si>
    <t>T-57873-9a703b26-5588-4678-a5bf-91282518bebd</t>
  </si>
  <si>
    <t>PE-P1-3-834142</t>
  </si>
  <si>
    <t>DLPA0289000265003043</t>
  </si>
  <si>
    <t>T-57873-a6697bef-4892-4eac-8502-db96ccec1997</t>
  </si>
  <si>
    <t>PE-P1-3-156040</t>
  </si>
  <si>
    <t>DLPA0289000264003043</t>
  </si>
  <si>
    <t>T-57873-de2292cf-5d53-4d32-9735-5097fdcb523e</t>
  </si>
  <si>
    <t>CO-P1-1-231837</t>
  </si>
  <si>
    <t>T-57873-6bb5412e-a1ea-45b6-9f8e-ce3ec4a80dd9</t>
  </si>
  <si>
    <t>CO-P1-1-216900</t>
  </si>
  <si>
    <t>T-57873-15310615-1f1b-4470-96f5-5da200df133f</t>
  </si>
  <si>
    <t>BR-P2-1-148100</t>
  </si>
  <si>
    <t>2a27836d-7c61-46fd-a1fc-62d3cee67c02</t>
  </si>
  <si>
    <t>T-57873-01eb6998-17e5-46af-9300-66470832a53a</t>
  </si>
  <si>
    <t>BR-P2-1-302477</t>
  </si>
  <si>
    <t>T-57873-bab9b3f7-13cb-4cc5-ba89-9c27ae347965</t>
  </si>
  <si>
    <t>MX-P1-3-684027</t>
  </si>
  <si>
    <t>T-57873-0b71fa94-c2fa-4fb8-8d8e-60c68dd7484e</t>
  </si>
  <si>
    <t>BR-P1-1-302843</t>
  </si>
  <si>
    <t>93f8861c-5d13-4b56-ad72-3dad4ad3737c</t>
  </si>
  <si>
    <t>T-57873-5a527174-12f8-4b56-b263-dcff3e26a373</t>
  </si>
  <si>
    <t>BR-P1-1-495074</t>
  </si>
  <si>
    <t>T-57873-9e339632-fd71-42a6-aa88-74558b6c351e</t>
  </si>
  <si>
    <t>CL-P1-3-458431</t>
  </si>
  <si>
    <t>T-57873-7f3e1013-4cf1-48ed-8d99-9eadd0acd889</t>
  </si>
  <si>
    <t>BR-P1-1-911603</t>
  </si>
  <si>
    <t>T-57873-68a38d2a-d68c-406f-bfea-047c835d7dc0</t>
  </si>
  <si>
    <t>BR-P2-3-777337</t>
  </si>
  <si>
    <t>cfbec483-710f-46a5-b9cf-f5cb21dc41a8</t>
  </si>
  <si>
    <t>T-57873-1548ddd6-e828-4a3f-9afd-c1bd04db5dde</t>
  </si>
  <si>
    <t>BR-P2-1-702333</t>
  </si>
  <si>
    <t>45869047-c2e5-4145-bae3-0ce54beb0d14</t>
  </si>
  <si>
    <t>T-57873-4ac1e76f-3a5f-41ea-a671-50a6662f0ad2</t>
  </si>
  <si>
    <t>BR-P2-3-979621</t>
  </si>
  <si>
    <t>11176023002ON9ABUNRC</t>
  </si>
  <si>
    <t>T-57873-fcf92693-1d90-4789-aa5a-12af67918363</t>
  </si>
  <si>
    <t>CO-P2-1-757489</t>
  </si>
  <si>
    <t>T-57873-9f92b88f-205c-43f4-b3a6-8f9108b3128d</t>
  </si>
  <si>
    <t>MX-P1-1-137458</t>
  </si>
  <si>
    <t>8fab8c76-676a-46fe-98a6-7fa50dc748fb</t>
  </si>
  <si>
    <t>T-57873-cbef3fea-b929-4fd1-81c1-229ec5460695</t>
  </si>
  <si>
    <t>PA-P2-1-443035</t>
  </si>
  <si>
    <t>DLPA0288000742083752</t>
  </si>
  <si>
    <t>5a4d4e3c-fb42-48f5-9427-94ff3f94f4c3</t>
  </si>
  <si>
    <t>T-57873-b7f87682-8bd1-46aa-854b-f107e389ffbd</t>
  </si>
  <si>
    <t>PA-P2-1-690871</t>
  </si>
  <si>
    <t>DLPA0288000743084031</t>
  </si>
  <si>
    <t>T-57873-17ed6a01-1461-4474-b6f7-80be8f86531a</t>
  </si>
  <si>
    <t>PA-P2-1-757012</t>
  </si>
  <si>
    <t>DLPA0288000744084047</t>
  </si>
  <si>
    <t>T-57873-1ccf860c-5745-42f5-a6b2-f5b62e0f98f3</t>
  </si>
  <si>
    <t>PA-P2-1-151333</t>
  </si>
  <si>
    <t>DLPA0288000745084138</t>
  </si>
  <si>
    <t>T-57873-297e14df-3b65-4638-9b11-151bd2dda9d7</t>
  </si>
  <si>
    <t>PA-P2-1-930332</t>
  </si>
  <si>
    <t>DLPA0288000746084159</t>
  </si>
  <si>
    <t>T-57873-39fcbda2-7109-499d-831b-c68a513b4a5a</t>
  </si>
  <si>
    <t>PA-P2-1-865479</t>
  </si>
  <si>
    <t>T-57873-9d0782c6-86e5-4342-a8b7-aa898d3f89de</t>
  </si>
  <si>
    <t>BR-P2-1-435488</t>
  </si>
  <si>
    <t>2c44fbb6-1ec3-4e0c-b304-26183f5afe09</t>
  </si>
  <si>
    <t>T-57873-271cf61e-2681-4a98-8f0a-2c132be839f6</t>
  </si>
  <si>
    <t>BR-P2-1-796374</t>
  </si>
  <si>
    <t>3cf0b3bd-6ccd-402e-a511-f07b08d71511</t>
  </si>
  <si>
    <t>T-57873-ca2f560e-3a64-4a7d-a776-350d0bcb4dd4</t>
  </si>
  <si>
    <t>PA-P2-1-835654</t>
  </si>
  <si>
    <t>DLPA0288000747085950</t>
  </si>
  <si>
    <t>T-57873-a69c8476-2519-4f2b-8585-ff7a5d5064d9</t>
  </si>
  <si>
    <t>PA-P2-1-300993</t>
  </si>
  <si>
    <t>DLPA0288000748090200</t>
  </si>
  <si>
    <t>D-57873-672bb5f8-1e78-4dd5-ba86-84678b2cc80d</t>
  </si>
  <si>
    <t>BR-P1-1-158193</t>
  </si>
  <si>
    <t>QRS1TXGSLSD8GV6Z86ZPHG8IUT4VWDFC88O</t>
  </si>
  <si>
    <t>54523b0b-1ca3-455a-b4c5-64f5ef3a725d</t>
  </si>
  <si>
    <t>D-57873-775a9fe8-9223-44d3-ab84-15cbb33eae7d</t>
  </si>
  <si>
    <t>BR-P1-1-663151</t>
  </si>
  <si>
    <t>QRS1TXTI0UZUQC9UCWF1BUHEBPTUJI0MBJG</t>
  </si>
  <si>
    <t>d945570d-8bdc-413a-89c7-e196a412df40</t>
  </si>
  <si>
    <t>T-57873-d5ddaaf0-fb20-47e7-bb76-8c6813baae84</t>
  </si>
  <si>
    <t>BR-P2-12-869274</t>
  </si>
  <si>
    <t>11176023002ON9CIUM2C</t>
  </si>
  <si>
    <t>7d9c8ec3-1148-45f2-bd2b-32fa4208eef7</t>
  </si>
  <si>
    <t>D-57873-5a5a7cc4-37af-4857-8564-6a18eaf611e9</t>
  </si>
  <si>
    <t>BR-P2-12-733308</t>
  </si>
  <si>
    <t>QRS1TXOZKJZTCGXTJEQY6O73KPTNBCF129U</t>
  </si>
  <si>
    <t>D-57873-503e5c8a-c0b9-4a85-ab54-4bb29a979e0d</t>
  </si>
  <si>
    <t>BR-P1-1-473496</t>
  </si>
  <si>
    <t>QRS1TX4IV41DUHQLN8VFMZMLZPGBNCDQTK4</t>
  </si>
  <si>
    <t>D-57873-3eca06c1-9acf-44a4-8057-ac2f3540c50d</t>
  </si>
  <si>
    <t>BR-P1-1-962372</t>
  </si>
  <si>
    <t>QRS1TXYDNGVJP3IPWEMXYGUEJXVC9VAQQK3</t>
  </si>
  <si>
    <t>D-57873-48e2736b-757f-446c-8d63-3a522b18795e</t>
  </si>
  <si>
    <t>BR-P1-1-629593</t>
  </si>
  <si>
    <t>QRS1TXLMDUQ1OBUEQF0DDFNAU1FLPCAJVK9</t>
  </si>
  <si>
    <t>T-57873-5c76013e-3261-4ece-8efd-11fec279ef91</t>
  </si>
  <si>
    <t>CO-P1-1-827931</t>
  </si>
  <si>
    <t>d8cff84a-463f-4356-bc9b-a0f44ae9dbba</t>
  </si>
  <si>
    <t>T-57873-fa2124d9-4dda-4afe-93bc-3c3892a1d8d7</t>
  </si>
  <si>
    <t>CO-P1-1-499021</t>
  </si>
  <si>
    <t>T-57873-fb32fcbe-9a74-4f9e-a282-9717d111f0a2</t>
  </si>
  <si>
    <t>BR-P2-12-635280</t>
  </si>
  <si>
    <t>02670476-9654-40d4-9580-cf862dd48009</t>
  </si>
  <si>
    <t>5c066452-5e63-4c18-b5dc-c2f5db4e8580</t>
  </si>
  <si>
    <t>D-57873-7f05109e-bc67-47b4-9a40-2f4cdf132092</t>
  </si>
  <si>
    <t>BR-P1-1-171852</t>
  </si>
  <si>
    <t>QRS1TXFN8EFSTDLF4SS6SP9IMZOIMIJGUOA</t>
  </si>
  <si>
    <t>a87a44bf-237a-4a94-bfe0-1ff4c2364d75</t>
  </si>
  <si>
    <t>T-57873-775f49fa-1c66-45e5-baa1-ceb0e3755e6b</t>
  </si>
  <si>
    <t>CL-P1-1-566677</t>
  </si>
  <si>
    <t>D-57873-62480821-1b8e-4d89-a712-169e121aeb01</t>
  </si>
  <si>
    <t>BR-P1-1-753359</t>
  </si>
  <si>
    <t>QRS1TX5KYXPU2HU0XQJP1RPKNMINLAP0YHL</t>
  </si>
  <si>
    <t>fc1d7e80-6fc6-11ec-b1fe-231272f77823</t>
  </si>
  <si>
    <t>T-57873-daa01575-d83e-48e6-bd5a-f3be9745541e</t>
  </si>
  <si>
    <t>PA-P2-1-265131</t>
  </si>
  <si>
    <t>DLPA0288000749172758</t>
  </si>
  <si>
    <t>ce3270f1-ff9a-4860-8741-4ad17ef100ff</t>
  </si>
  <si>
    <t>D-57873-2482685b-73c7-431d-8c2e-5dda3154fea9</t>
  </si>
  <si>
    <t>BR-P1-1-759093</t>
  </si>
  <si>
    <t>QRS1TXJQYW4JNOPIZ2NDWJXAYNCZPKUUHOE</t>
  </si>
  <si>
    <t>44d417e0-4bab-11ec-ac3a-0b73c6324756</t>
  </si>
  <si>
    <t>T-57873-779bd639-d2eb-4e15-867d-b510551d0ab5</t>
  </si>
  <si>
    <t>MX-P2-12-957983</t>
  </si>
  <si>
    <t>8d2d8b2d-fd1d-4937-8066-0f0e9ae307ae</t>
  </si>
  <si>
    <t>T-57873-d002ff9a-14aa-406b-92a3-e69a2c9d566b</t>
  </si>
  <si>
    <t>CO-P1-12-106703</t>
  </si>
  <si>
    <t>039648ce-9fa8-47af-afc9-0e142f9ebc18</t>
  </si>
  <si>
    <t>T-57873-82ad82df-0e44-4710-a6b3-7c2a8cae5696</t>
  </si>
  <si>
    <t>CO-P1-12-704190</t>
  </si>
  <si>
    <t>T-57873-890ae100-63aa-4bb4-94a0-2bce99acad6a</t>
  </si>
  <si>
    <t>MX-P1-1-547807</t>
  </si>
  <si>
    <t>f83bf1e1-abba-4347-822b-8d5f19cbd314</t>
  </si>
  <si>
    <t>T-57873-884d1cd4-9344-4a9c-953b-bb3dfae0ac40</t>
  </si>
  <si>
    <t>BR-P2-1-946255</t>
  </si>
  <si>
    <t>377104fc-7157-4001-b35d-67ad0b2566aa</t>
  </si>
  <si>
    <t>D-57873-6e3d8490-3543-44fa-b020-6c5f7f57e46c</t>
  </si>
  <si>
    <t>BR-P1-1-928688</t>
  </si>
  <si>
    <t>QRS1TXIFHX4LFRTQAAMRHNEVMEWMT7NACMU</t>
  </si>
  <si>
    <t>b11857be-5a06-4a51-bb22-140405834c96</t>
  </si>
  <si>
    <t>T-57873-90c2db23-df22-4985-a425-dd3dddfb84d3</t>
  </si>
  <si>
    <t>PA-P1-1-805696</t>
  </si>
  <si>
    <t>dc7bd97a-7c90-4653-86ea-3916f755a3bf</t>
  </si>
  <si>
    <t>T-57873-f791af02-caa2-4e65-bacd-f4ab2b02874b</t>
  </si>
  <si>
    <t>PA-P1-1-233377</t>
  </si>
  <si>
    <t>DLPA0288000750235411</t>
  </si>
  <si>
    <t>T-57873-12259ee0-e75a-450a-bb27-fb4c49c73f71</t>
  </si>
  <si>
    <t>CL-P1-1-279948</t>
  </si>
  <si>
    <t>T-57873-4dde359a-4228-4423-86a4-b4f5b14bc75f</t>
  </si>
  <si>
    <t>CO-P1-1-361620</t>
  </si>
  <si>
    <t>T-57873-f5825a6f-d14d-4865-aa0e-9d2211bc9b02</t>
  </si>
  <si>
    <t>MX-P1-1-186134</t>
  </si>
  <si>
    <t>T-57873-73ab0c61-0d8d-4ba2-a079-a6a5865b0de3</t>
  </si>
  <si>
    <t>PA-P1-1-382322</t>
  </si>
  <si>
    <t>DLPA0289000269003041</t>
  </si>
  <si>
    <t>T-57873-e205d957-826d-49dc-a618-4f66e0ec8656</t>
  </si>
  <si>
    <t>CO-P1-1-563131</t>
  </si>
  <si>
    <t>T-57873-32e376e8-c098-45f5-adef-c10605844a85</t>
  </si>
  <si>
    <t>PA-P1-1-260312</t>
  </si>
  <si>
    <t>DLPA0289000272003043</t>
  </si>
  <si>
    <t>T-57873-1765fdbf-b572-4b7e-ada0-26fc966f2768</t>
  </si>
  <si>
    <t>PA-P1-3-934524</t>
  </si>
  <si>
    <t>DLPA0289000275003043</t>
  </si>
  <si>
    <t>T-57873-64b58147-346c-40b7-94b7-2d91856eea21</t>
  </si>
  <si>
    <t>PE-P1-1-350659</t>
  </si>
  <si>
    <t>DLPA0289000274003043</t>
  </si>
  <si>
    <t>T-57873-23883dd5-260d-43d8-8c05-2de9f64fd260</t>
  </si>
  <si>
    <t>PE-P1-1-984502</t>
  </si>
  <si>
    <t>DLPA0289000273003043</t>
  </si>
  <si>
    <t>T-57873-11270a52-8728-49c7-8dab-3b1194181a8e</t>
  </si>
  <si>
    <t>PE-P1-1-828837</t>
  </si>
  <si>
    <t>DLPA0289000270003042</t>
  </si>
  <si>
    <t>T-57873-c61aa7e7-5607-404c-bab5-2031d9f8450b</t>
  </si>
  <si>
    <t>BR-P1-1-508884</t>
  </si>
  <si>
    <t>23cc426d-65dc-4553-8f3b-76cc7aa9d625</t>
  </si>
  <si>
    <t>T-57873-1dd410b6-5148-4710-ba6f-ac0f81b1deb7</t>
  </si>
  <si>
    <t>PA-P2-1-122864</t>
  </si>
  <si>
    <t>DLPA0289000271003043</t>
  </si>
  <si>
    <t>T-57873-f2f56d56-360f-4164-9528-af6a67db9cf5</t>
  </si>
  <si>
    <t>CO-P1-1-720026</t>
  </si>
  <si>
    <t>T-57873-3f0ed756-6f6a-47cb-b7c8-9be50d8ba771</t>
  </si>
  <si>
    <t>BR-P2-1-195490</t>
  </si>
  <si>
    <t>1e9224ad-8863-435c-b8cd-0dcd5d97ba33</t>
  </si>
  <si>
    <t>T-57873-06bfcfa5-86da-46f1-8ade-083f7f76a52a</t>
  </si>
  <si>
    <t>PA-P1-3-928391</t>
  </si>
  <si>
    <t>DLPA0289000277003044</t>
  </si>
  <si>
    <t>T-57873-4c380acb-a948-44a8-9a56-f7fbbcaecfe3</t>
  </si>
  <si>
    <t>PA-P1-3-278577</t>
  </si>
  <si>
    <t>DLPA0289000276003043</t>
  </si>
  <si>
    <t>T-57873-55c1e3df-8bf3-4824-a083-a01e33fe2226</t>
  </si>
  <si>
    <t>BR-P1-1-448087</t>
  </si>
  <si>
    <t>40a3f233-270b-4a5b-a1c4-e30d1064c4f9</t>
  </si>
  <si>
    <t>T-57873-009c7da8-2a3e-47b1-8c4b-4632d52d471b</t>
  </si>
  <si>
    <t>BR-P1-1-509513</t>
  </si>
  <si>
    <t>ccd12cce-1dc7-409d-99eb-fa39936779f2</t>
  </si>
  <si>
    <t>T-57873-e96c1b42-1f9e-4d8a-b92c-70f19a593a9a</t>
  </si>
  <si>
    <t>BR-P1-1-335639</t>
  </si>
  <si>
    <t>T-57873-4e5997f2-ba79-40e3-a2cc-13e81755cc6f</t>
  </si>
  <si>
    <t>CL-P2-1-445226</t>
  </si>
  <si>
    <t>T-57873-b110cccd-db08-43d1-9f5f-cb553e479af8</t>
  </si>
  <si>
    <t>CL-P1-3-327099</t>
  </si>
  <si>
    <t>T-57873-0f52cfed-6b60-4c11-bacb-fbc69f7e706e</t>
  </si>
  <si>
    <t>MX-P1-1-856377</t>
  </si>
  <si>
    <t>T-57873-1b3b99a8-b557-4f4b-9ec4-3f22a94b9c5d</t>
  </si>
  <si>
    <t>CO-P1-1-913099</t>
  </si>
  <si>
    <t>T-57873-10ddf3c0-2ea0-4b98-bcd5-bb036ea1f7d0</t>
  </si>
  <si>
    <t>BR-P1-1-605437</t>
  </si>
  <si>
    <t>6aae7ef2-baa8-4910-986a-88882910481b</t>
  </si>
  <si>
    <t>T-57873-1188f00c-8f92-44a1-9fa6-ffd8e0b7b055</t>
  </si>
  <si>
    <t>BR-P1-1-131522</t>
  </si>
  <si>
    <t>a6d7d734-e127-41d6-97e5-338a2e808188</t>
  </si>
  <si>
    <t>T-57873-54a66d98-3448-453e-8b32-1de6bd44574f</t>
  </si>
  <si>
    <t>BR-P1-1-771600</t>
  </si>
  <si>
    <t>T-57873-d67a2f5c-2130-4bf0-9122-46f510e614db</t>
  </si>
  <si>
    <t>BR-P1-1-405810</t>
  </si>
  <si>
    <t>11176023002OO78576SC</t>
  </si>
  <si>
    <t>T-57873-07d18d9e-be2a-41ca-89e8-1dcb74ed6e1c</t>
  </si>
  <si>
    <t>BR-P1-1-624642</t>
  </si>
  <si>
    <t>295e68c6-042f-4234-82bb-4218c0eb38af</t>
  </si>
  <si>
    <t>T-57873-9c002977-25e2-4e52-a29c-a1debc957edb</t>
  </si>
  <si>
    <t>BR-P1-1-278731</t>
  </si>
  <si>
    <t>T-57873-fa51fb98-b8ba-4bc1-aac5-e462e68e7716</t>
  </si>
  <si>
    <t>MX-P1-3-742111</t>
  </si>
  <si>
    <t>T-57873-62056eaf-1481-4893-a24b-efca07c54a56</t>
  </si>
  <si>
    <t>BR-P2-1-708363</t>
  </si>
  <si>
    <t>T-57873-29d1cb68-8dc2-4a72-afe6-3037ea0a20f1</t>
  </si>
  <si>
    <t>BR-P1-12-245823</t>
  </si>
  <si>
    <t>e706acae-20d5-44da-94ab-847b544374c4</t>
  </si>
  <si>
    <t>T-57873-db173d32-dc15-4e85-a2da-073579d927c2</t>
  </si>
  <si>
    <t>BR-P1-12-287114</t>
  </si>
  <si>
    <t>D-57873-7aaed1b7-1f64-429c-a6f0-3d6a96e718b4</t>
  </si>
  <si>
    <t>BR-P1-12-383957</t>
  </si>
  <si>
    <t>QRS1TXKL370YU47ZXULT1PCHDXNHV75LVZE</t>
  </si>
  <si>
    <t>D-57873-a388b314-e6c7-4d4c-8e3f-fed3bca35557</t>
  </si>
  <si>
    <t>BR-P1-1-903455</t>
  </si>
  <si>
    <t>QRS1TXOGLJDVRMIYKKNYUJE6JV8MS1YQHYT</t>
  </si>
  <si>
    <t>D-57873-9fd9dd4e-3d72-488b-9688-234c122744aa</t>
  </si>
  <si>
    <t>BR-P1-1-367799</t>
  </si>
  <si>
    <t>QRS1TXMLCWTL9SOQMIVQDMQGYMYV6RYXZBV</t>
  </si>
  <si>
    <t>786fdf7b-85ed-437b-98a2-b1cad283113f</t>
  </si>
  <si>
    <t>T-57873-f192d4d3-44cb-41c6-a9d0-8750bee30781</t>
  </si>
  <si>
    <t>BR-P2-12-864276</t>
  </si>
  <si>
    <t>8c400d6e-0b12-41e7-b15c-909ecad04ece</t>
  </si>
  <si>
    <t>3622487b-844f-402e-9892-4abf763f4bc8</t>
  </si>
  <si>
    <t>T-57873-102098a8-60c1-4e4d-8fde-218a854069d7</t>
  </si>
  <si>
    <t>MX-P2-6-826558</t>
  </si>
  <si>
    <t>trvncupwnapimbq9zpw1</t>
  </si>
  <si>
    <t>D-57873-c61bc69c-3c48-43a3-9336-6dc8b8b9e33a</t>
  </si>
  <si>
    <t>BR-P1-1-948079</t>
  </si>
  <si>
    <t>QRS1TXUFD4ZYFXRH7H6QV1EQAFCCQGOSPUB</t>
  </si>
  <si>
    <t>19e71a70-e3d1-11eb-9abb-e126ccb89dfd</t>
  </si>
  <si>
    <t>D-57873-e2a71d3c-58dd-4981-bbc9-da2f0cf2e30c</t>
  </si>
  <si>
    <t>BR-P1-1-245002</t>
  </si>
  <si>
    <t>QRS1TX8VGAFRKNBHWOOK6TYGHA2YNJCQUDQ</t>
  </si>
  <si>
    <t>D-57873-6d9f7da8-0bfd-4fb2-889c-85d8cc205459</t>
  </si>
  <si>
    <t>BR-P1-1-554370</t>
  </si>
  <si>
    <t>QRS1TXLFU5IJS9NPJP77RQFNHLSK327BIQH</t>
  </si>
  <si>
    <t>43ddcca1-30d0-4328-9b91-143231155e2e</t>
  </si>
  <si>
    <t>D-57873-f50b5abb-8525-4dd6-b97d-ec2b69fcc883</t>
  </si>
  <si>
    <t>BR-P1-1-237940</t>
  </si>
  <si>
    <t>QRS1TX3WDODZBRZ3UFGPGCZ763AZYTBPTOU</t>
  </si>
  <si>
    <t>6d1db727-4be7-42c9-a423-b28e77a752da</t>
  </si>
  <si>
    <t>T-57873-a79964b1-5a6e-423c-bd07-581896a90590</t>
  </si>
  <si>
    <t>BR-P2-1-882183</t>
  </si>
  <si>
    <t>8a8aa41f-f4a4-4edf-be9e-1a12410ca069</t>
  </si>
  <si>
    <t>T-57873-3154284c-7415-497e-9e4e-4e86056f2029</t>
  </si>
  <si>
    <t>CO-P1-1-545204</t>
  </si>
  <si>
    <t>0b5dbbbb-56d4-4358-a3a9-97a1eda754b1</t>
  </si>
  <si>
    <t>D-57873-b14bce05-5493-44bf-bcc8-0451570569fa</t>
  </si>
  <si>
    <t>BR-P1-1-693332</t>
  </si>
  <si>
    <t>QRS1TXLJGU3NEAUXGMISNJTSRIPMX42QYDY</t>
  </si>
  <si>
    <t>T-57873-6fb81653-0b94-44db-8532-75c3a506650b</t>
  </si>
  <si>
    <t>PA-P1-1-290854</t>
  </si>
  <si>
    <t>DLPA0288000752152348</t>
  </si>
  <si>
    <t>T-57873-1df1f1a4-a57e-4b8e-8fb4-3b69729ea5a1</t>
  </si>
  <si>
    <t>PA-P1-1-768946</t>
  </si>
  <si>
    <t>DLPA0288000753163759</t>
  </si>
  <si>
    <t>7d55ee70-77cb-11eb-8d09-c15c95a95422</t>
  </si>
  <si>
    <t>T-57873-9a2993f7-393d-4354-a1c7-780196553568</t>
  </si>
  <si>
    <t>PA-P1-1-929669</t>
  </si>
  <si>
    <t>DLPA0288000754164138</t>
  </si>
  <si>
    <t>T-57873-3462c156-3953-4c52-8e8c-541ed36ec882</t>
  </si>
  <si>
    <t>PA-P1-1-337419</t>
  </si>
  <si>
    <t>DLPA0288000755164228</t>
  </si>
  <si>
    <t>T-57873-4b1bbb95-ab74-4d5c-b3b4-2bfa8a0ee48a</t>
  </si>
  <si>
    <t>MX-P1-1-766141</t>
  </si>
  <si>
    <t>da431c70-8bb0-11eb-b195-697fa9f07b9a</t>
  </si>
  <si>
    <t>D-57873-fca3429c-c6b6-40a8-8f35-a212eb9983de</t>
  </si>
  <si>
    <t>BR-P1-1-673848</t>
  </si>
  <si>
    <t>QRS1TXDMMSEZLAC8ECKRKCI1BIL1PDMSJJN</t>
  </si>
  <si>
    <t>42e819ad-e348-44d9-b633-24d9af53b67c</t>
  </si>
  <si>
    <t>T-57873-c4b73372-4447-4b06-baef-95fe4d490cb2</t>
  </si>
  <si>
    <t>PA-P2-1-662873</t>
  </si>
  <si>
    <t>DLPA0288000756180147</t>
  </si>
  <si>
    <t>db02d948-3712-4f3c-b01b-4598b8ef744a</t>
  </si>
  <si>
    <t>D-57873-d1e07688-2455-49fc-b1c7-f9ac8c29d131</t>
  </si>
  <si>
    <t>BR-P1-1-424995</t>
  </si>
  <si>
    <t>QRS1TXMWCNPV7AJUA5VZXPOPCE3NETVUWRE</t>
  </si>
  <si>
    <t>6d1ac000-27d5-11ec-a91c-ddddc26a4cd4</t>
  </si>
  <si>
    <t>T-57873-f62a11f7-7ddc-47a4-98e4-aa310cbb88c7</t>
  </si>
  <si>
    <t>BR-P1-1-735341</t>
  </si>
  <si>
    <t>T-57873-79f75071-8770-4151-a518-bf9f2644c40b</t>
  </si>
  <si>
    <t>CL-P2-1-325590</t>
  </si>
  <si>
    <t>T-57873-dd992a9f-7bfc-41b5-bfce-a5524ed0eff9</t>
  </si>
  <si>
    <t>MX-P2-1-474114</t>
  </si>
  <si>
    <t>T-57873-cd5eedab-f9f5-4923-ad1c-204d2fab46d6</t>
  </si>
  <si>
    <t>PE-P1-1-298511</t>
  </si>
  <si>
    <t>DLPA0289000279003041</t>
  </si>
  <si>
    <t>T-57873-d7893dd1-b189-4ac5-bb44-fa93d466928d</t>
  </si>
  <si>
    <t>BR-P1-1-635488</t>
  </si>
  <si>
    <t>11176023002OP54P3NNC</t>
  </si>
  <si>
    <t>T-57873-7b991cd6-6d7f-4063-80e4-c95c31e3c7b7</t>
  </si>
  <si>
    <t>MX-P2-1-142173</t>
  </si>
  <si>
    <t>T-57873-e7e615a6-fff0-442b-acc6-17ca7dd2f1b4</t>
  </si>
  <si>
    <t>PE-P1-3-797076</t>
  </si>
  <si>
    <t>DLPA0289000283003042</t>
  </si>
  <si>
    <t>T-57873-6fcf27c1-432e-4b30-9ae1-8677e42b9be1</t>
  </si>
  <si>
    <t>CO-P1-1-581383</t>
  </si>
  <si>
    <t>T-57873-56462241-3008-49a5-813a-5f4bd09a69a8</t>
  </si>
  <si>
    <t>PA-P1-1-780682</t>
  </si>
  <si>
    <t>DLPA0289000281003042</t>
  </si>
  <si>
    <t>T-57873-378d0f9a-102b-49e2-af14-642533bd9da2</t>
  </si>
  <si>
    <t>PE-P2-1-677614</t>
  </si>
  <si>
    <t>DLPA0289000280003042</t>
  </si>
  <si>
    <t>T-57873-311dabea-7942-4806-a855-21cd81c87ca5</t>
  </si>
  <si>
    <t>CO-P1-1-412695</t>
  </si>
  <si>
    <t>T-57873-577e8d09-9a54-4cab-8469-f5020b62f2c1</t>
  </si>
  <si>
    <t>CL-P1-1-508689</t>
  </si>
  <si>
    <t>T-57873-550df00f-048a-4d41-a759-afeb075f8962</t>
  </si>
  <si>
    <t>PA-P1-1-175799</t>
  </si>
  <si>
    <t>DLPA0289000282003042</t>
  </si>
  <si>
    <t>T-57873-41b1a4c6-15d9-41ba-978a-1ca913f5b2ac</t>
  </si>
  <si>
    <t>BR-P2-3-290019</t>
  </si>
  <si>
    <t>11176023002OP54OMTHC</t>
  </si>
  <si>
    <t>T-57873-087a6835-047b-4095-aef8-ec76c5057e88</t>
  </si>
  <si>
    <t>BR-P2-1-843674</t>
  </si>
  <si>
    <t>47e600c0-554a-4976-9f7c-38ec6e5b6be9</t>
  </si>
  <si>
    <t>T-57873-997e5316-4206-4894-857c-e6375ea66c0a</t>
  </si>
  <si>
    <t>BR-P1-1-434867</t>
  </si>
  <si>
    <t>T-57873-66ae19c9-598c-497e-874f-9e1f2f5a161e</t>
  </si>
  <si>
    <t>BR-P1-1-846321</t>
  </si>
  <si>
    <t>6bc4780b-533b-4436-9440-2dfd119dea44</t>
  </si>
  <si>
    <t>T-57873-b6dc4448-033c-43b1-a48e-f8b3fa1b3533</t>
  </si>
  <si>
    <t>BR-P1-1-428493</t>
  </si>
  <si>
    <t>467ea754-325f-475c-8de4-4d4f63743f52</t>
  </si>
  <si>
    <t>T-57873-ac79a6c2-02eb-42dd-bd05-312cd437b8cb</t>
  </si>
  <si>
    <t>BR-P1-1-689899</t>
  </si>
  <si>
    <t>1d0eafe0-c15d-4758-b10e-a12407652020</t>
  </si>
  <si>
    <t>T-57873-ebce2430-4f1b-4f14-a81c-fd5f3092a247</t>
  </si>
  <si>
    <t>BR-P2-1-897870</t>
  </si>
  <si>
    <t>7e4b6503-7122-4b87-8550-f14ae3541a98</t>
  </si>
  <si>
    <t>T-57873-694a4d73-1292-4aef-9f84-38ca9da3e471</t>
  </si>
  <si>
    <t>BR-P1-1-616820</t>
  </si>
  <si>
    <t>6327c04d-1376-43df-8e63-423cdfb2df36</t>
  </si>
  <si>
    <t>T-57873-b2473c83-6f53-49d9-97a9-83036caaaa0b</t>
  </si>
  <si>
    <t>BR-P1-1-590033</t>
  </si>
  <si>
    <t>T-57873-b995d394-ec19-443b-b87b-a7db55004851</t>
  </si>
  <si>
    <t>BR-P1-1-579295</t>
  </si>
  <si>
    <t>T-57873-0da81ba3-14c5-437f-b160-973d63676323</t>
  </si>
  <si>
    <t>MX-P1-1-726239</t>
  </si>
  <si>
    <t>T-57873-60ccc1e6-4cc1-41dd-88c6-befb2805bcae</t>
  </si>
  <si>
    <t>MX-P1-3-832861</t>
  </si>
  <si>
    <t>T-57873-452d498c-6908-4f2f-b1ab-90d8b77149dc</t>
  </si>
  <si>
    <t>MX-P1-1-404282</t>
  </si>
  <si>
    <t>T-57873-4027ff45-dde1-40fa-a448-8a0f22f605bf</t>
  </si>
  <si>
    <t>BR-P1-6-626678</t>
  </si>
  <si>
    <t>81acec47-f3fa-44c7-94ab-3b0827bf4ec9</t>
  </si>
  <si>
    <t>T-57873-9b5c37ea-1241-4437-8786-13d4901cd5b0</t>
  </si>
  <si>
    <t>BR-P1-12-207830</t>
  </si>
  <si>
    <t>4a55bb58-f3ea-48f1-a488-6ec4a4de6397</t>
  </si>
  <si>
    <t>abf58c21-959b-4086-940c-fa5ea981c6e6</t>
  </si>
  <si>
    <t>T-57873-a932e7bb-8712-4b4c-bbdf-946b106c73c8</t>
  </si>
  <si>
    <t>BR-P1-1-822819</t>
  </si>
  <si>
    <t>95ecd48f-638e-4c00-aa4e-e0c507e8e334</t>
  </si>
  <si>
    <t>T-57873-63d25463-ab32-4ace-a8f6-b3e5dcb17820</t>
  </si>
  <si>
    <t>BR-P1-1-716200</t>
  </si>
  <si>
    <t>T-57873-a227d4b9-59e0-454d-be8a-d2f5373b0149</t>
  </si>
  <si>
    <t>BR-P1-1-770748</t>
  </si>
  <si>
    <t>D-57873-e48f8bd1-8970-4bd7-91a2-7f87845e1551</t>
  </si>
  <si>
    <t>BR-P1-1-825646</t>
  </si>
  <si>
    <t>QRS1TXZWRCI9GPVZNIKGXSADNRWIVFDRQIY</t>
  </si>
  <si>
    <t>T-57873-83f0f284-6372-40b9-b83a-c6b26a1d2755</t>
  </si>
  <si>
    <t>PA-P1-1-713996</t>
  </si>
  <si>
    <t>DLPA0288000758123551</t>
  </si>
  <si>
    <t>65db3377-104b-4c1f-b404-c2480aef87cb</t>
  </si>
  <si>
    <t>T-57873-1d4d7598-6a8f-4f41-96a6-e9619229888a</t>
  </si>
  <si>
    <t>PA-P1-1-458340</t>
  </si>
  <si>
    <t>DLPA0288000759123626</t>
  </si>
  <si>
    <t>T-57873-0ed39378-9be0-459e-affd-b05bcca70478</t>
  </si>
  <si>
    <t>CL-P1-1-111263</t>
  </si>
  <si>
    <t>a7a8e274-81d1-4501-b894-59bbf9284de0</t>
  </si>
  <si>
    <t>T-57873-02dc34c7-c425-43fe-a333-4625ccdd8ab4</t>
  </si>
  <si>
    <t>CL-P1-1-681656</t>
  </si>
  <si>
    <t>T-57873-e0e0211c-e6b0-482b-9fe3-002f34bd233c</t>
  </si>
  <si>
    <t>CL-P1-1-657747</t>
  </si>
  <si>
    <t>T-57873-983d5d24-31a4-48c5-b3bf-d02c2c35f3e8</t>
  </si>
  <si>
    <t>CL-P1-1-648838</t>
  </si>
  <si>
    <t>T-57873-19488165-99fd-4f41-9d9f-0b9d8595d227</t>
  </si>
  <si>
    <t>CL-P1-1-900492</t>
  </si>
  <si>
    <t>T-57873-4927afa1-bb14-45be-b8e5-94e8147478ee</t>
  </si>
  <si>
    <t>CL-P1-1-800127</t>
  </si>
  <si>
    <t>D-57873-5af13137-0185-40ed-9cea-ce92db2b1010</t>
  </si>
  <si>
    <t>BR-P2-12-953578</t>
  </si>
  <si>
    <t>QRS1TXPJGSNDFXEN7UMOCPBJ7RO2Z0PLTOQ</t>
  </si>
  <si>
    <t>T-57873-6b40c006-8bb8-49a2-a8d0-c90a75a68887</t>
  </si>
  <si>
    <t>BR-P2-3-549172</t>
  </si>
  <si>
    <t>a7018037-6ef2-4790-8b41-1e67537008aa</t>
  </si>
  <si>
    <t>D-57873-b978e208-47a9-4825-a3be-ce264c013585</t>
  </si>
  <si>
    <t>BR-P2-1-978509</t>
  </si>
  <si>
    <t>QRS1TXSDOSAUSAKJN9JEEEBVMJRUNCDDZPH</t>
  </si>
  <si>
    <t>b58b7ce6-1b6f-47f5-8c3a-345a0c1e9f45</t>
  </si>
  <si>
    <t>T-57873-4d9d4471-9427-4ab2-8044-a242787a6761</t>
  </si>
  <si>
    <t>MX-P1-1-272112</t>
  </si>
  <si>
    <t>226987b0-ab7c-11eb-a181-7b4b0d77942d</t>
  </si>
  <si>
    <t>T-57873-58572f14-f9e2-44fd-9991-ccb20ecfc238</t>
  </si>
  <si>
    <t>BR-P1-1-349240</t>
  </si>
  <si>
    <t>11176023002OP57K8HFC</t>
  </si>
  <si>
    <t>8c28bbb9-064c-43cf-952c-315eebcfedcb</t>
  </si>
  <si>
    <t>T-57873-546481fb-abbf-4f3c-8bcb-34da9bd685bd</t>
  </si>
  <si>
    <t>MX-P1-1-503768</t>
  </si>
  <si>
    <t>f21270b0-f968-11eb-ba4a-efc8249f7358</t>
  </si>
  <si>
    <t>T-57873-1e4bc567-4288-4a77-9962-f565541cc2e3</t>
  </si>
  <si>
    <t>PA-P1-1-884897</t>
  </si>
  <si>
    <t>DLPA0288000760201810</t>
  </si>
  <si>
    <t>ac977322-cb06-4208-a3d7-7cc6b24a81e1</t>
  </si>
  <si>
    <t>D-57873-64f5664f-0c06-4c0a-a6b0-255af428020f</t>
  </si>
  <si>
    <t>BR-P1-1-105123</t>
  </si>
  <si>
    <t>QRS1TXHYF9XIB8NJCRFIMPIIVBB6URTM2OH</t>
  </si>
  <si>
    <t>D-57873-86df4bed-f278-4001-bf36-6234fc7067aa</t>
  </si>
  <si>
    <t>BR-P1-1-619990</t>
  </si>
  <si>
    <t>QRS1TX1PKTVPHUNIYHN0JT7MI2YAZXKW01Z</t>
  </si>
  <si>
    <t>T-57873-0851564a-047a-43fb-973b-ba254ea78f85</t>
  </si>
  <si>
    <t>BR-P2-1-940656</t>
  </si>
  <si>
    <t>edb7df30-6e0a-4204-befe-414720548d38</t>
  </si>
  <si>
    <t>bf4e12a0-6ed3-11ec-9143-7fdd27895df9</t>
  </si>
  <si>
    <t>T-57873-4f78af50-b5f1-4974-8f0e-cd8c1ec316f4</t>
  </si>
  <si>
    <t>MX-P1-1-137413</t>
  </si>
  <si>
    <t>ad310366-2f5b-4570-998f-3209f7875b67</t>
  </si>
  <si>
    <t>T-57873-d6116188-17f3-42c3-b4c4-34a413236008</t>
  </si>
  <si>
    <t>CL-P1-1-772102</t>
  </si>
  <si>
    <t>T-57873-7cf408db-d945-41f9-84d5-f844f3297c8d</t>
  </si>
  <si>
    <t>MX-P2-1-637059</t>
  </si>
  <si>
    <t>T-57873-debcc7b6-e5e1-4cd7-bd99-57cea522d3c8</t>
  </si>
  <si>
    <t>MX-P1-1-941710</t>
  </si>
  <si>
    <t>T-57873-3be2fd41-bd13-4ea9-a9e3-a2db974f2c69</t>
  </si>
  <si>
    <t>CO-P1-1-469685</t>
  </si>
  <si>
    <t>T-57873-26aa47b9-4b44-4296-aaf3-2069aec6b7ed</t>
  </si>
  <si>
    <t>PE-P1-1-994074</t>
  </si>
  <si>
    <t>DLPA0289000288003044</t>
  </si>
  <si>
    <t>T-57873-f049d967-4829-49d4-aff0-cb9e9c487409</t>
  </si>
  <si>
    <t>BR-P1-1-960653</t>
  </si>
  <si>
    <t>T-57873-f896fc09-af13-468b-ad7d-dab1a3bf9eff</t>
  </si>
  <si>
    <t>CO-P1-1-522040</t>
  </si>
  <si>
    <t>T-57873-929397ea-704e-4c77-a0ad-418c1c448286</t>
  </si>
  <si>
    <t>CO-P1-1-733962</t>
  </si>
  <si>
    <t>T-57873-b2c12317-53b7-4c5f-827c-dc1a28f81e9a</t>
  </si>
  <si>
    <t>PA-P1-1-719012</t>
  </si>
  <si>
    <t>DLPA0289000286003043</t>
  </si>
  <si>
    <t>T-57873-c9bd7d77-8dad-4830-80e4-4ce851b774bf</t>
  </si>
  <si>
    <t>PA-P1-3-831635</t>
  </si>
  <si>
    <t>DLPA0289000289003044</t>
  </si>
  <si>
    <t>T-57873-5c2d233c-d2e8-4f7c-b99a-9fddd0c2a37e</t>
  </si>
  <si>
    <t>PA-P1-3-194852</t>
  </si>
  <si>
    <t>DLPA0289000291003045</t>
  </si>
  <si>
    <t>T-57873-40dd41c8-99e2-4301-8bbe-bedc4c3b7707</t>
  </si>
  <si>
    <t>BR-P2-1-932068</t>
  </si>
  <si>
    <t>25487201-8811-4621-942c-7220650b3133</t>
  </si>
  <si>
    <t>T-57873-d5a2982f-252c-4bfa-bf14-42513881234d</t>
  </si>
  <si>
    <t>CO-P1-1-424190</t>
  </si>
  <si>
    <t>T-57873-0a1973c2-817e-4897-80ab-002b215da93b</t>
  </si>
  <si>
    <t>MX-P1-3-381706</t>
  </si>
  <si>
    <t>T-57873-0b55ff46-80ee-487e-91ae-8ef993dd71b8</t>
  </si>
  <si>
    <t>BR-P2-1-860790</t>
  </si>
  <si>
    <t>bdd89dd5-c2f2-4a4d-8d4c-911a74db3537</t>
  </si>
  <si>
    <t>T-57873-6cea9c06-68ce-4957-a683-a97688dda499</t>
  </si>
  <si>
    <t>PA-P2-1-762754</t>
  </si>
  <si>
    <t>DLPA0289000285003042</t>
  </si>
  <si>
    <t>T-57873-6929d074-4f10-4f9f-ac64-de7138f09f85</t>
  </si>
  <si>
    <t>PA-P1-1-495852</t>
  </si>
  <si>
    <t>DLPA0289000290003044</t>
  </si>
  <si>
    <t>T-57873-5ebea3c4-f938-49e9-9f3d-76edb8296c76</t>
  </si>
  <si>
    <t>PA-P1-1-276212</t>
  </si>
  <si>
    <t>DLPA0289000287003044</t>
  </si>
  <si>
    <t>T-57873-153a57a4-63d9-4758-a5ec-2420f2d02955</t>
  </si>
  <si>
    <t>BR-P2-3-885702</t>
  </si>
  <si>
    <t>T-57873-b8a04a06-8417-4377-9482-b01ba0557037</t>
  </si>
  <si>
    <t>CO-P1-1-939077</t>
  </si>
  <si>
    <t>T-57873-64afa5d7-3d05-471b-94ea-5a405ceaff95</t>
  </si>
  <si>
    <t>BR-P1-1-488802</t>
  </si>
  <si>
    <t>T-57873-30d2bc00-0d47-499b-b423-fa54fa0c6b92</t>
  </si>
  <si>
    <t>BR-P1-1-140136</t>
  </si>
  <si>
    <t>T-57873-4325f698-982f-4406-9ff2-77b0eb67c1c8</t>
  </si>
  <si>
    <t>BR-P1-1-621371</t>
  </si>
  <si>
    <t>D-57873-3a77a9dc-7472-47ef-82fe-e14da22062d2</t>
  </si>
  <si>
    <t>BR-P1-1-281616</t>
  </si>
  <si>
    <t>QRS1TXBHYYGLQTFDL8GL34EHVOBRIPPYU6E</t>
  </si>
  <si>
    <t>T-57873-a5052317-e2ec-45d6-a646-1a70089e6488</t>
  </si>
  <si>
    <t>BR-P1-1-162900</t>
  </si>
  <si>
    <t>b90fd45c-e1ee-4da5-bedf-1a1c09284a4b</t>
  </si>
  <si>
    <t>f37944da-f2e6-404c-93fd-4dfb396c6c58</t>
  </si>
  <si>
    <t>T-57873-d826cfb4-7208-4230-9546-615935bfed6f</t>
  </si>
  <si>
    <t>BR-P1-1-326490</t>
  </si>
  <si>
    <t>65922bbb-2cc3-463e-ba13-8d2329e051ba</t>
  </si>
  <si>
    <t>8e810b10-29ca-4a15-ad81-bf5d6c830aab</t>
  </si>
  <si>
    <t>T-57873-0bbd7bc9-f340-4ac5-9864-9e28e5ea0683</t>
  </si>
  <si>
    <t>BR-P2-12-143233</t>
  </si>
  <si>
    <t>0fbce36b-8cfb-47eb-86b9-681237e4bcf8</t>
  </si>
  <si>
    <t>1682efda-f76d-4f5f-a530-fce8219db9cb</t>
  </si>
  <si>
    <t>CBK-57873-5998412-eedf897c-d783-4556-bb1c-967a549fa3a5</t>
  </si>
  <si>
    <t>BR-P2-12-833139</t>
  </si>
  <si>
    <t>COMPLETED</t>
  </si>
  <si>
    <t>D-57873-92e88518-6fed-4249-aa6c-a9077d33c887</t>
  </si>
  <si>
    <t>BR-P1-1-965114</t>
  </si>
  <si>
    <t>QRS1TXHOOLR3DN1WVTAYSDGNETUS18OYCTA</t>
  </si>
  <si>
    <t>8d248bc1-2871-485a-b38f-8f8bcc3d17ef</t>
  </si>
  <si>
    <t>T-57873-6a2ef276-c331-4fce-bd6b-6d3f8d3f728e</t>
  </si>
  <si>
    <t>BR-P1-1-824358</t>
  </si>
  <si>
    <t>db001c99-afdc-4971-9d64-b32ad7ca6024</t>
  </si>
  <si>
    <t>560b1bf0-799b-4742-94b9-fd5c62aac77b</t>
  </si>
  <si>
    <t>T-57873-3146e664-4906-4622-a5ea-2598e1004fd6</t>
  </si>
  <si>
    <t>BR-P1-3-444006</t>
  </si>
  <si>
    <t>a241f657-4781-473b-944c-8ed2c9078c71</t>
  </si>
  <si>
    <t>8bc404ad-a981-4e65-b452-82a5c020068c</t>
  </si>
  <si>
    <t>T-57873-226d3ffd-166a-4aa4-ab71-42ab8e042cb0</t>
  </si>
  <si>
    <t>BR-P1-1-277399</t>
  </si>
  <si>
    <t>8fed18c1-1b50-4310-868d-4ff130ca8e51</t>
  </si>
  <si>
    <t>573063a8-f3e5-4e74-b1b9-ea5a4e1da456</t>
  </si>
  <si>
    <t>T-57873-9a16612c-a7bb-4038-b046-06b5e109b96d</t>
  </si>
  <si>
    <t>BR-P1-12-961726</t>
  </si>
  <si>
    <t>aa0d7ac8-b99a-4ead-8192-a6cdc6e7e4a5</t>
  </si>
  <si>
    <t>0a9b49f0-3b6c-11ec-a1a7-37e0a445d9e9</t>
  </si>
  <si>
    <t>T-57873-88879b48-77b1-4765-bf8f-597c81e8b4eb</t>
  </si>
  <si>
    <t>BR-P1-12-293701</t>
  </si>
  <si>
    <t>2aca72ab-3e5f-4d5c-98f4-1cdd52811e39</t>
  </si>
  <si>
    <t>T-57873-33588acf-2d65-4415-a9a6-254e62b0ddaf</t>
  </si>
  <si>
    <t>BR-P1-12-452310</t>
  </si>
  <si>
    <t>T-57873-0e12c1f8-c000-44ea-93bc-26932d15ab90</t>
  </si>
  <si>
    <t>CO-P1-12-951841</t>
  </si>
  <si>
    <t>7867adbb-204c-450e-8e54-8645d957eb0b</t>
  </si>
  <si>
    <t>D-57873-04c3c1a2-727b-4f1d-982a-27fdc670ceaf</t>
  </si>
  <si>
    <t>BR-P2-1-593552</t>
  </si>
  <si>
    <t>QRS1TXGFDOYZ0GCRRRGOZM66OCIG7CTZVRO</t>
  </si>
  <si>
    <t>D-57873-051cbff4-e6c2-4dc8-9b7c-407ddedebf94</t>
  </si>
  <si>
    <t>BR-P1-12-398660</t>
  </si>
  <si>
    <t>QRS1TXS4JDXKEOZIW4KQY6FHCCUNVWGHHO2</t>
  </si>
  <si>
    <t>594c0e6f-c606-4687-9d07-55838aec757c</t>
  </si>
  <si>
    <t>D-57873-143d245e-65c6-49eb-8423-4b0674f7734a</t>
  </si>
  <si>
    <t>BR-P1-1-621755</t>
  </si>
  <si>
    <t>QRS1TX9YUUEUZOCPX7ZGSEBNKNAYDTZQPKA</t>
  </si>
  <si>
    <t>d5ef6997-dad9-42f4-bd39-6593d6f9df81</t>
  </si>
  <si>
    <t>D-57873-dd95d19d-d140-4c79-8c5d-4ca7e3320dc9</t>
  </si>
  <si>
    <t>BR-P1-1-786318</t>
  </si>
  <si>
    <t>QRS1TXTKOCD5WBV2KYHRJTWRSSKVOCGYJGK</t>
  </si>
  <si>
    <t>8b8c70bd-77c2-4cb0-a35c-ed08bc1aacd6</t>
  </si>
  <si>
    <t>D-57873-40ea117a-6bd9-4a53-9465-99a1236e1d6c</t>
  </si>
  <si>
    <t>BR-P1-1-588924</t>
  </si>
  <si>
    <t>QRS1TXWUW5GAPNLX1HSUZPZJAKR1HHBP7AH</t>
  </si>
  <si>
    <t>T-57873-01863cfb-90fb-48f4-bee3-af4e667c9998</t>
  </si>
  <si>
    <t>CO-P1-1-636562</t>
  </si>
  <si>
    <t>51a6f233-1ca6-4f05-8b1b-853ea269cf1e</t>
  </si>
  <si>
    <t>T-57873-f7da30d4-d9ac-40e6-acf8-27ecfcc81298</t>
  </si>
  <si>
    <t>PE-P1-1-230582</t>
  </si>
  <si>
    <t>DLPA0288000762192855</t>
  </si>
  <si>
    <t>T-57873-01fae61b-b3e1-4a9f-8db5-0e1ae9c31d87</t>
  </si>
  <si>
    <t>MX-P1-1-231800</t>
  </si>
  <si>
    <t>3193a024-e08c-4114-baee-a51f847080aa</t>
  </si>
  <si>
    <t>T-57873-eda423ba-ecfa-459b-ac68-df421832b972</t>
  </si>
  <si>
    <t>MX-P2-1-765961</t>
  </si>
  <si>
    <t>T-57873-df0863be-c3a2-4409-bf73-fb8e171eb3d0</t>
  </si>
  <si>
    <t>CL-P2-1-191491</t>
  </si>
  <si>
    <t>T-57873-9eca4522-465f-4018-bf8d-eb9a11b4e58a</t>
  </si>
  <si>
    <t>CL-P2-1-704034</t>
  </si>
  <si>
    <t>T-57873-8a400a63-854d-4f91-8466-60a1b106b658</t>
  </si>
  <si>
    <t>CO-P1-1-729037</t>
  </si>
  <si>
    <t>T-57873-73f940df-d03b-461e-a2be-83865c84bbf4</t>
  </si>
  <si>
    <t>PA-P1-1-668631</t>
  </si>
  <si>
    <t>DLPA0289000293003041</t>
  </si>
  <si>
    <t>T-57873-8dc7f1c4-0668-42c7-b683-e7ab325cecf5</t>
  </si>
  <si>
    <t>MX-P1-1-118823</t>
  </si>
  <si>
    <t>T-57873-239c3bf3-b3c4-4969-81cd-d9715d4ec052</t>
  </si>
  <si>
    <t>MX-P1-1-731337</t>
  </si>
  <si>
    <t>T-57873-e1f604a6-1c2d-4c8f-b730-a24892ec152b</t>
  </si>
  <si>
    <t>BR-P1-1-822262</t>
  </si>
  <si>
    <t>11176023002OR0VKGJFC</t>
  </si>
  <si>
    <t>T-57873-b371f4f5-a314-4674-bb2e-f3c9828b8f74</t>
  </si>
  <si>
    <t>PA-P1-1-468964</t>
  </si>
  <si>
    <t>DLPA0289000294003041</t>
  </si>
  <si>
    <t>T-57873-fd0bc88e-c04b-4b41-a511-5617a5848952</t>
  </si>
  <si>
    <t>PA-P2-1-171058</t>
  </si>
  <si>
    <t>DLPA0289000295003041</t>
  </si>
  <si>
    <t>T-57873-31db66e4-e5aa-49a1-b966-840ee59a467d</t>
  </si>
  <si>
    <t>CO-P1-1-506012</t>
  </si>
  <si>
    <t>T-57873-e6f34574-c0ce-4c00-b13b-302f6e8c1221</t>
  </si>
  <si>
    <t>BR-P1-1-970448</t>
  </si>
  <si>
    <t>4082bf24-a38b-4691-8969-ea78c56a64f8</t>
  </si>
  <si>
    <t>T-57873-2d5b8849-2059-47de-9ba0-9f160a4409c3</t>
  </si>
  <si>
    <t>PA-P1-1-578799</t>
  </si>
  <si>
    <t>DLPA0289000296003042</t>
  </si>
  <si>
    <t>T-57873-1e18ca18-661a-4a06-874a-3856029540e9</t>
  </si>
  <si>
    <t>CO-P1-1-398666</t>
  </si>
  <si>
    <t>T-57873-1a2a9adc-852d-4e4f-9f53-478d25363e73</t>
  </si>
  <si>
    <t>CO-P1-1-707433</t>
  </si>
  <si>
    <t>T-57873-ebe58ef0-e4e7-4287-ab68-3504e5a7889e</t>
  </si>
  <si>
    <t>BR-P1-1-713944</t>
  </si>
  <si>
    <t>T-57873-6521940e-370b-4d41-a40a-7080a0c56170</t>
  </si>
  <si>
    <t>BR-P1-1-464404</t>
  </si>
  <si>
    <t>T-57873-ae160856-9533-4677-a50e-bcd06778a4b4</t>
  </si>
  <si>
    <t>PA-P1-3-988846</t>
  </si>
  <si>
    <t>DLPA0289000298003043</t>
  </si>
  <si>
    <t>T-57873-16191026-92b1-414a-8a18-7c5d4fb8d71e</t>
  </si>
  <si>
    <t>PA-P1-3-962128</t>
  </si>
  <si>
    <t>DLPA0289000297003043</t>
  </si>
  <si>
    <t>T-57873-5f62adc9-3733-44e8-9380-e0bddab2c457</t>
  </si>
  <si>
    <t>BR-P2-3-457310</t>
  </si>
  <si>
    <t>fcdbfbad-0660-4031-9157-d9b1ccd5f6dd</t>
  </si>
  <si>
    <t>T-57873-faf93d0f-2131-4c84-b1dd-fc98e3c1da5b</t>
  </si>
  <si>
    <t>CL-P1-1-943011</t>
  </si>
  <si>
    <t>T-57873-ee3f2dd1-d7f3-4dbc-9363-b49c17e63194</t>
  </si>
  <si>
    <t>MX-P1-1-471947</t>
  </si>
  <si>
    <t>0723c5c7-37e3-48fe-a82a-2977d8263794</t>
  </si>
  <si>
    <t>T-57873-32347a4d-0b53-4572-9536-b93023331f46</t>
  </si>
  <si>
    <t>MX-P1-1-826475</t>
  </si>
  <si>
    <t>ab455dc2-0b7a-4a0f-ab16-9b9eef0abe03</t>
  </si>
  <si>
    <t>D-57873-a5d1dcdf-1057-499a-a5d0-45be3d4fced8</t>
  </si>
  <si>
    <t>BR-P1-1-409891</t>
  </si>
  <si>
    <t>QRS1TXVMXSUEVXKQ05CQX310D9FBFFPUNJZ</t>
  </si>
  <si>
    <t>T-57873-fb3af69c-53ba-468e-b87f-6ea622b42542</t>
  </si>
  <si>
    <t>PA-P1-1-358759</t>
  </si>
  <si>
    <t>DLPA0288000764091643</t>
  </si>
  <si>
    <t>D-57873-a41b02ac-bb74-412f-9168-03d282a43c46</t>
  </si>
  <si>
    <t>BR-P2-1-751432</t>
  </si>
  <si>
    <t>QRS1TXFAFTB4MK7N9MRODMWYRLOYMASGJAV</t>
  </si>
  <si>
    <t>801ec4c5-9a6e-4a90-bed8-c5abc7722a7c</t>
  </si>
  <si>
    <t>T-57873-81ba9e8d-740a-4029-8f83-31e3958afbd4</t>
  </si>
  <si>
    <t>CO-P1-1-325513</t>
  </si>
  <si>
    <t>CBK-57873-6001805-c0a8a8ce-f9b3-4632-b77b-777e6a49a16e</t>
  </si>
  <si>
    <t>T-57873-06758032-3309-412f-a741-e6803346d474</t>
  </si>
  <si>
    <t>CO-P1-1-623952</t>
  </si>
  <si>
    <t>D-57873-2031fff0-b149-422b-877f-3add5009d365</t>
  </si>
  <si>
    <t>BR-P1-1-239063</t>
  </si>
  <si>
    <t>QRS1TXOTC5WX231N4HKXBACQZMML02PDKGJ</t>
  </si>
  <si>
    <t>ccadc720-823b-11ec-8ecc-cd0d174221e2</t>
  </si>
  <si>
    <t>T-57873-b9324120-b158-4151-9ee2-5cc9c7295cff</t>
  </si>
  <si>
    <t>MX-P1-1-765664</t>
  </si>
  <si>
    <t>884cc940-20d8-4861-ac22-853f06722853</t>
  </si>
  <si>
    <t>D-57873-6dd9b468-aa8c-4750-8c55-f7f8200d7148</t>
  </si>
  <si>
    <t>BR-P1-1-171978</t>
  </si>
  <si>
    <t>QRS1TXPFHNRCEMKBF9VSVEROE0ASFC9VLVM</t>
  </si>
  <si>
    <t>T-57873-3ee864c1-69e0-4db9-a348-4d93ff2269c0</t>
  </si>
  <si>
    <t>MX-P1-1-783629</t>
  </si>
  <si>
    <t>D-57873-6711a55e-e8ee-4261-8bc7-8ed4d1aa3397</t>
  </si>
  <si>
    <t>BR-P1-1-742638</t>
  </si>
  <si>
    <t>QRS1TXGC8JLAW34LHWNGDQ5QAM4FA5RACIG</t>
  </si>
  <si>
    <t>T-57873-5731a373-652b-4153-8cb6-7c1cfe006da7</t>
  </si>
  <si>
    <t>MX-P1-3-630738</t>
  </si>
  <si>
    <t>T-57873-fcc440d9-644a-44df-ac73-68e100bf9e61</t>
  </si>
  <si>
    <t>MX-P2-1-432086</t>
  </si>
  <si>
    <t>44de9b60-e587-4bc5-b2a2-d31531a69b54</t>
  </si>
  <si>
    <t>T-57873-959b7435-9b8b-4413-9061-d8719a50b8f8</t>
  </si>
  <si>
    <t>MX-P2-1-371342</t>
  </si>
  <si>
    <t>T-57873-b51f7cd8-5eb5-4392-86d0-ecd82e91e232</t>
  </si>
  <si>
    <t>MX-P2-1-476062</t>
  </si>
  <si>
    <t>D-57873-a524ee8a-f620-49dc-a998-138b13b36fba</t>
  </si>
  <si>
    <t>BR-P1-1-985109</t>
  </si>
  <si>
    <t>QRS1TXSIBRG8G5ADCFJGWNX0MLKODMV2IXW</t>
  </si>
  <si>
    <t>d96d7e9a-a26d-4eb5-855f-b4133ee88ff7</t>
  </si>
  <si>
    <t>T-57873-9f4f94f2-7bf3-4d77-9827-325eefabd552</t>
  </si>
  <si>
    <t>PA-P2-6-895781</t>
  </si>
  <si>
    <t>DLPA0288000765204359</t>
  </si>
  <si>
    <t>D-57873-2a6c213f-b46e-4e07-91bf-799e61619474</t>
  </si>
  <si>
    <t>BR-P1-1-885181</t>
  </si>
  <si>
    <t>QRS1TXQMWRKFIKUNUSC61SWTEDQMOPEWO1N</t>
  </si>
  <si>
    <t>04456e94-04be-4a88-ace6-5277c832cf7b</t>
  </si>
  <si>
    <t>T-57873-2b08c7e0-6d58-488d-8a49-f04c88762bf8</t>
  </si>
  <si>
    <t>PE-P1-12-449599</t>
  </si>
  <si>
    <t>DLPA0288000766205734</t>
  </si>
  <si>
    <t>T-57873-abf41cc5-fc6e-4adc-a3e8-6929cfe86a2d</t>
  </si>
  <si>
    <t>PE-P1-12-782731</t>
  </si>
  <si>
    <t>DLPA0288000767205828</t>
  </si>
  <si>
    <t>T-57873-2ee51cdc-723f-4f91-839d-a5c4b01e748b</t>
  </si>
  <si>
    <t>PE-P1-12-348956</t>
  </si>
  <si>
    <t>DLPA0288000768205846</t>
  </si>
  <si>
    <t>T-57873-ce70ffb5-77be-4061-93b7-d07645490d2d</t>
  </si>
  <si>
    <t>MX-P1-1-315754</t>
  </si>
  <si>
    <t>T-57873-1d162753-a031-4471-8d93-5b644072a6bf</t>
  </si>
  <si>
    <t>PA-P1-1-279363</t>
  </si>
  <si>
    <t>DLPA0289000303003042</t>
  </si>
  <si>
    <t>T-57873-b0112a0e-7076-4064-ac32-fb00acc1dc8d</t>
  </si>
  <si>
    <t>MX-P1-1-553468</t>
  </si>
  <si>
    <t>T-57873-be880277-4b96-4c17-ab6a-f5ecdf92ff93</t>
  </si>
  <si>
    <t>CO-P1-1-598164</t>
  </si>
  <si>
    <t>T-57873-95e97358-9132-4698-b7a1-72a773c10a92</t>
  </si>
  <si>
    <t>PA-P1-1-366759</t>
  </si>
  <si>
    <t>DLPA0289000300003041</t>
  </si>
  <si>
    <t>T-57873-72a59d2b-f0d8-41f5-b9da-1f05ef6433ae</t>
  </si>
  <si>
    <t>MX-P2-1-145925</t>
  </si>
  <si>
    <t>T-57873-054a150e-f5cf-4c24-a5a3-cdbb56e6194b</t>
  </si>
  <si>
    <t>PA-P1-3-880605</t>
  </si>
  <si>
    <t>DLPA0289000305003043</t>
  </si>
  <si>
    <t>T-57873-f506cd8a-e3c6-4209-93eb-5963cc5ddde0</t>
  </si>
  <si>
    <t>BR-P2-1-793106</t>
  </si>
  <si>
    <t>54b486af-40f0-4954-a825-e90f7380d55f</t>
  </si>
  <si>
    <t>T-57873-c5c0de90-a877-48a4-ad5f-4fb680ab6dac</t>
  </si>
  <si>
    <t>BR-P1-1-851174</t>
  </si>
  <si>
    <t>638b21f3-0288-4a57-af87-b561109aaea0</t>
  </si>
  <si>
    <t>T-57873-7dc50235-c111-4c78-b211-63218d64cc47</t>
  </si>
  <si>
    <t>BR-P1-1-465086</t>
  </si>
  <si>
    <t>T-57873-14fc95d3-b655-481c-9aaa-6435c3d5b8eb</t>
  </si>
  <si>
    <t>CO-P1-1-595049</t>
  </si>
  <si>
    <t>T-57873-d392f6f0-b08a-4149-a7e2-1ef611c26248</t>
  </si>
  <si>
    <t>PA-P1-1-436292</t>
  </si>
  <si>
    <t>DLPA0289000301003042</t>
  </si>
  <si>
    <t>T-57873-40ca3435-7040-4c99-b3f2-b0c99cca2119</t>
  </si>
  <si>
    <t>PE-P1-1-383449</t>
  </si>
  <si>
    <t>DLPA0289000302003042</t>
  </si>
  <si>
    <t>T-57873-92b3e814-8bd5-4729-84ca-42a3fcabb4cb</t>
  </si>
  <si>
    <t>BR-P1-1-989368</t>
  </si>
  <si>
    <t>3e915f3e-082c-492a-b1ce-3af3d13c92ae</t>
  </si>
  <si>
    <t>T-57873-d2699ad2-29e4-47bb-bf7e-d58d1e6262d1</t>
  </si>
  <si>
    <t>PA-P1-1-632668</t>
  </si>
  <si>
    <t>DLPA0289000307003044</t>
  </si>
  <si>
    <t>T-57873-ed884420-1b20-4d1c-b28a-4312273221e4</t>
  </si>
  <si>
    <t>PA-P1-3-915711</t>
  </si>
  <si>
    <t>DLPA0289000306003044</t>
  </si>
  <si>
    <t>T-57873-970893ee-f15e-4556-8aef-a0f884c5af9d</t>
  </si>
  <si>
    <t>BR-P2-3-650902</t>
  </si>
  <si>
    <t>T-57873-f75478be-4f50-4219-b87b-7c6af451c82e</t>
  </si>
  <si>
    <t>PE-P1-1-625938</t>
  </si>
  <si>
    <t>DLPA0289000304003043</t>
  </si>
  <si>
    <t>T-57873-5beb2301-b191-4c29-814d-4cb3a19a40d0</t>
  </si>
  <si>
    <t>CO-P1-1-967303</t>
  </si>
  <si>
    <t>D-57873-ae5295c2-f2da-4219-b5c4-3f210195b876</t>
  </si>
  <si>
    <t>BR-P1-1-294757</t>
  </si>
  <si>
    <t>QRS1TXTK5S7FDRA1HV3XJEBAIKWTQOZ2AFF</t>
  </si>
  <si>
    <t>D-57873-0acce57e-c8b8-4b2f-97b1-1a983f72fe39</t>
  </si>
  <si>
    <t>BR-P2-1-925127</t>
  </si>
  <si>
    <t>QRS1TXEGHQ6Q1REK3PH67VCI3Q1INYHNO4O</t>
  </si>
  <si>
    <t>D-57873-85586dc6-2bae-4556-afda-563af8ab98af</t>
  </si>
  <si>
    <t>BR-P1-12-122996</t>
  </si>
  <si>
    <t>QRS1TXGQBRJLLAEVBYVUSVCIOJQQRC19WIR</t>
  </si>
  <si>
    <t>D-57873-fdc22ae8-6a61-4fa9-8447-85d65acf3553</t>
  </si>
  <si>
    <t>BR-P2-3-100390</t>
  </si>
  <si>
    <t>QRS1TXNCQUUCGU2QKALCJKCRWIKS9W4SAHL</t>
  </si>
  <si>
    <t>D-57873-4434b55b-2e5a-4bf8-b160-155db875f5a0</t>
  </si>
  <si>
    <t>BR-P2-1-970683</t>
  </si>
  <si>
    <t>QRS1TXDEJRD3O2H0LXTNXJZBEMYZ6IPF43B</t>
  </si>
  <si>
    <t>T-57873-bd788bd1-c5a3-408a-a98c-9b1227979a0f</t>
  </si>
  <si>
    <t>CL-P1-1-675470</t>
  </si>
  <si>
    <t>09288580-0ace-11ec-8fd3-b51b2e0cf017</t>
  </si>
  <si>
    <t>D-57873-a4991fbe-70aa-43c9-a045-9fe89755000d</t>
  </si>
  <si>
    <t>BR-P1-1-381002</t>
  </si>
  <si>
    <t>QRS1TXB067KLKUGDNYMWJQ14RMBXEZMQPVF</t>
  </si>
  <si>
    <t>D-57873-eb0b4b1a-9930-4da0-b59f-3ad4136ef848</t>
  </si>
  <si>
    <t>BR-P1-1-233977</t>
  </si>
  <si>
    <t>QRS1TXGIJCZSRNZLJBXY1HB2EJ0A7USENZV</t>
  </si>
  <si>
    <t>be1f73fb-916c-48a7-a6d0-3783de274424</t>
  </si>
  <si>
    <t>T-57873-0a21259f-c300-499c-93e2-4de47cb4f7da</t>
  </si>
  <si>
    <t>CO-P1-1-101829</t>
  </si>
  <si>
    <t>D-57873-bfd6a4fd-671d-4b92-8d4e-16951e7dd19e</t>
  </si>
  <si>
    <t>BR-P1-1-697561</t>
  </si>
  <si>
    <t>QRS1TXGXQXMJQSGNFR0UVIU7IL4QBUHKEGK</t>
  </si>
  <si>
    <t>T-57873-632ed995-062b-48b1-a6fc-c3eccd907664</t>
  </si>
  <si>
    <t>MX-P1-12-189426</t>
  </si>
  <si>
    <t>f21120f0-cbb1-11eb-adab-057721210c28</t>
  </si>
  <si>
    <t>T-57873-5183be50-39f8-4df7-8172-a680f4001e73</t>
  </si>
  <si>
    <t>BR-P1-1-219626</t>
  </si>
  <si>
    <t>362c37d3-cf61-4abb-bed8-0ea73f10c6a8</t>
  </si>
  <si>
    <t>c5747aba-9319-4ee5-bf50-48536be7cc59</t>
  </si>
  <si>
    <t>T-57873-20b84079-6b9b-4f28-b049-d40635ff74e5</t>
  </si>
  <si>
    <t>BR-P1-12-879060</t>
  </si>
  <si>
    <t>dcf414d3-1adf-44a9-adb1-ac0aa6c8723e</t>
  </si>
  <si>
    <t>D-57873-2c7c1961-a504-45f6-8c19-feff394a1dd4</t>
  </si>
  <si>
    <t>BR-P1-1-790321</t>
  </si>
  <si>
    <t>QRS1TXPAU7KXGSSPNOVBCHCOKYADQ7AXN2V</t>
  </si>
  <si>
    <t>D-57873-a7a79c21-256a-477e-ae69-2df370cf2593</t>
  </si>
  <si>
    <t>BR-P2-6-994243</t>
  </si>
  <si>
    <t>QRS1TX14XXL7OG5LOAWMII73UTQROFYDINH</t>
  </si>
  <si>
    <t>D-57873-dd388b1a-3b9e-4ea5-8f00-01d73d437a91</t>
  </si>
  <si>
    <t>BR-P2-1-509921</t>
  </si>
  <si>
    <t>QRS1TXPPNRPQRM2VXW8X3FF5NG64BODXIQQ</t>
  </si>
  <si>
    <t>cf06b963-305b-48d3-8309-3cd2253a800b</t>
  </si>
  <si>
    <t>D-57873-dfcab9af-cb58-46c0-a8ac-d485e3dcc055</t>
  </si>
  <si>
    <t>BR-P2-1-681408</t>
  </si>
  <si>
    <t>QRS1TXAE11B6RZTVMJTSBKUR7SORVEUC52G</t>
  </si>
  <si>
    <t>D-57873-e94d0455-1389-4793-a19c-47ea313ddd30</t>
  </si>
  <si>
    <t>BR-P1-1-878136</t>
  </si>
  <si>
    <t>QRS1TXPSOH8JOUZKIIGZ6VXLJF9CJUDIYC4</t>
  </si>
  <si>
    <t>T-57873-fd453dc8-ef35-414d-8a58-392443c0d194</t>
  </si>
  <si>
    <t>BR-P1-12-245348</t>
  </si>
  <si>
    <t>2ac02678-db43-4134-a377-f2ecfe89b0fa</t>
  </si>
  <si>
    <t>b98d0f5a-ba26-4504-b1e6-15db8c23b0fc</t>
  </si>
  <si>
    <t>D-57873-58b472fc-ee2e-48da-b438-745aeb00e742</t>
  </si>
  <si>
    <t>BR-P1-1-276395</t>
  </si>
  <si>
    <t>QRS1TX7LLSMJYTWUOXKBUPCPWGU0WFG4TIB</t>
  </si>
  <si>
    <t>274f39f2-91e0-48f7-a679-bd081056697a</t>
  </si>
  <si>
    <t>T-57873-1e798ab3-ef77-4527-896a-97b748b0ace3</t>
  </si>
  <si>
    <t>BR-P1-1-705052</t>
  </si>
  <si>
    <t>11176023002ORUVTHISC</t>
  </si>
  <si>
    <t>D-57873-b59f794e-7817-4e6f-86a7-56537b0d0711</t>
  </si>
  <si>
    <t>BR-P1-1-983986</t>
  </si>
  <si>
    <t>QRS1TXCV70ZWERZJB9WTGHYGEUQRZENLYL0</t>
  </si>
  <si>
    <t>112f0fbb-2d47-4a64-9833-9289bccca0ba</t>
  </si>
  <si>
    <t>T-57873-d49612dc-ba54-4bc6-ae8c-ca6e7f784000</t>
  </si>
  <si>
    <t>CO-P1-1-822968</t>
  </si>
  <si>
    <t>4cc883c6-7e37-493d-8cdd-22ad4da92e4e</t>
  </si>
  <si>
    <t>T-57873-3f67ace0-6f02-45f5-9f62-e3a27527d28c</t>
  </si>
  <si>
    <t>MX-P1-1-222110</t>
  </si>
  <si>
    <t>T-57873-770c3844-0d92-4655-b365-69fffb301d39</t>
  </si>
  <si>
    <t>CL-P1-1-887769</t>
  </si>
  <si>
    <t>4a42a416-a641-4f75-a304-7c857e601065</t>
  </si>
  <si>
    <t>D-57873-53822247-26df-4621-9beb-a812862a1eef</t>
  </si>
  <si>
    <t>BR-P2-1-587254</t>
  </si>
  <si>
    <t>QRS1TXSJENKSXZBLHTL8YDRZ00YFDMUZKTC</t>
  </si>
  <si>
    <t>D-57873-7fba178e-bdd9-4b1a-94eb-e35c8f0d88c8</t>
  </si>
  <si>
    <t>BR-P2-1-894950</t>
  </si>
  <si>
    <t>QRS1TX5TW7LL93OOUT3GHRINCIZE0JZFRFB</t>
  </si>
  <si>
    <t>T-57873-9cdf8952-3efe-4718-ad52-31a5cd03344a</t>
  </si>
  <si>
    <t>CL-P1-1-586050</t>
  </si>
  <si>
    <t>T-57873-0bf77186-b1f7-4638-bc2b-3712291a7dd0</t>
  </si>
  <si>
    <t>PA-P1-1-784971</t>
  </si>
  <si>
    <t>DLPA0289000309003041</t>
  </si>
  <si>
    <t>T-57873-19a4e614-e36b-423d-b21e-3a4880134e98</t>
  </si>
  <si>
    <t>CO-P1-1-488291</t>
  </si>
  <si>
    <t>T-57873-1292a191-3efc-4aee-97b0-3d40ef0defde</t>
  </si>
  <si>
    <t>CO-P1-1-583392</t>
  </si>
  <si>
    <t>T-57873-d811fffc-49be-4c44-aabc-8f5d64e6eec1</t>
  </si>
  <si>
    <t>BR-P1-1-406836</t>
  </si>
  <si>
    <t>T-57873-75e73fb7-ff27-46c2-a3b0-426299d7e599</t>
  </si>
  <si>
    <t>CL-P2-1-227343</t>
  </si>
  <si>
    <t>T-57873-edf0cba8-1c7b-444e-bbaf-3a656c5acc2d</t>
  </si>
  <si>
    <t>PA-P1-3-944871</t>
  </si>
  <si>
    <t>DLPA0289000311003043</t>
  </si>
  <si>
    <t>T-57873-00337d97-9003-4cb8-8b3f-e3aad793bd2e</t>
  </si>
  <si>
    <t>CO-P2-1-988218</t>
  </si>
  <si>
    <t>T-57873-b1fa1104-0554-447f-95bc-48c932605f69</t>
  </si>
  <si>
    <t>PA-P1-1-147017</t>
  </si>
  <si>
    <t>DLPA0289000310003043</t>
  </si>
  <si>
    <t>T-57873-39928d5a-0931-4f6f-801a-9e86927ef6c4</t>
  </si>
  <si>
    <t>MX-P1-1-840143</t>
  </si>
  <si>
    <t>T-57873-63efac40-bb7e-467c-9719-c706b8b715ed</t>
  </si>
  <si>
    <t>MX-P1-3-858285</t>
  </si>
  <si>
    <t>T-57873-32132688-2b75-42d4-b8e1-ee9498fed647</t>
  </si>
  <si>
    <t>BR-P2-1-905047</t>
  </si>
  <si>
    <t>4dad9651-9bb6-485b-b835-ee1c73da34f6</t>
  </si>
  <si>
    <t>T-57873-435121ee-2ef3-41ad-9033-f9ea75b0c95e</t>
  </si>
  <si>
    <t>BR-P2-1-780585</t>
  </si>
  <si>
    <t>5ed494ba-9737-4516-b3db-499082edffe4</t>
  </si>
  <si>
    <t>T-57873-61f76a43-08f6-4d1a-bcef-913393f5018a</t>
  </si>
  <si>
    <t>BR-P1-1-380577</t>
  </si>
  <si>
    <t>T-57873-38ffc7d9-faa5-4063-9ed9-976d43ca4d77</t>
  </si>
  <si>
    <t>CO-P1-1-395849</t>
  </si>
  <si>
    <t>T-57873-2cc234c3-d0c0-49c7-a4ea-9cc985d4f9cd</t>
  </si>
  <si>
    <t>BR-P1-1-598429</t>
  </si>
  <si>
    <t>T-57873-ab088305-04f1-4bf3-b7b7-325bc529b458</t>
  </si>
  <si>
    <t>BR-P1-3-276215</t>
  </si>
  <si>
    <t>11176023002OSSQFNSJC</t>
  </si>
  <si>
    <t>T-57873-ae4e1c0f-d275-48b5-acf7-a455eb347211</t>
  </si>
  <si>
    <t>BR-P2-1-381836</t>
  </si>
  <si>
    <t>00460061-f08b-41a1-9a64-dd17ca4e8e6e</t>
  </si>
  <si>
    <t>T-57873-e9cf25b2-f1c6-4d73-9147-e38f9a72ef7f</t>
  </si>
  <si>
    <t>BR-P2-3-836313</t>
  </si>
  <si>
    <t>D-57873-0ed393df-471d-4356-b5b1-b4808e933da1</t>
  </si>
  <si>
    <t>BR-P2-1-520985</t>
  </si>
  <si>
    <t>QRS1TXWYVDDGDNO9JF27G47SKZU4I5LCTMN</t>
  </si>
  <si>
    <t>D-57873-badc46a9-e2d6-4de7-8e0d-5f856d030925</t>
  </si>
  <si>
    <t>BR-P1-1-884751</t>
  </si>
  <si>
    <t>QRS1TXJOEPM4SWYMZFH0MYQKCU2R1LXSCAD</t>
  </si>
  <si>
    <t>D-57873-294bb026-af60-40d8-90f1-3175d077fa5b</t>
  </si>
  <si>
    <t>BR-P1-1-464848</t>
  </si>
  <si>
    <t>QRS1TXDMDYKMDIVLDDNB7HDQOIM9PAXHAL1</t>
  </si>
  <si>
    <t>D-57873-eea8bc92-d78d-4e2f-9eb8-a5bcf0b680f8</t>
  </si>
  <si>
    <t>BR-P1-1-126244</t>
  </si>
  <si>
    <t>QRS1TXWUASC8XV6GR9TF3JOS4VE4BQ1DUMH</t>
  </si>
  <si>
    <t>aaa299f5-c86d-45d5-877b-2f10be79adef</t>
  </si>
  <si>
    <t>D-57873-df74d6d6-3056-4a32-9d5a-f26bcf3121d3</t>
  </si>
  <si>
    <t>BR-P1-1-294504</t>
  </si>
  <si>
    <t>QRS1TXDOWDFGC3GDM9IUJESYWMMECX1MYVV</t>
  </si>
  <si>
    <t>D-57873-6a3ab3c0-d87c-4adf-976e-ab26a8f25250</t>
  </si>
  <si>
    <t>BR-P1-1-567636</t>
  </si>
  <si>
    <t>QRS1TXAB8QEWYC05JYQCEZHG6JEESHK46GF</t>
  </si>
  <si>
    <t>REF-57873-c01950e2-27c2-4040-a3d4-74989f47e199</t>
  </si>
  <si>
    <t>T-57873-a6354480-ce3b-4e31-a527-e3466001c5ed</t>
  </si>
  <si>
    <t>BR-P1-1-807083</t>
  </si>
  <si>
    <t>39b98340-dbe2-404e-b684-b43ff911c33d</t>
  </si>
  <si>
    <t>beed9c01-19d1-4f93-8411-9ab736a058dc</t>
  </si>
  <si>
    <t>T-57873-d5a04c73-6880-4a57-b6d2-bcc3a31d0283</t>
  </si>
  <si>
    <t>PA-P1-6-533213</t>
  </si>
  <si>
    <t>DLPA0288000770121740</t>
  </si>
  <si>
    <t>D-57873-3adb3f33-51be-46de-8a30-5977635a6bb6</t>
  </si>
  <si>
    <t>BR-P2-1-817932</t>
  </si>
  <si>
    <t>QRS1TXUGYUKR8BVFCTCAGNNMU9TJHE5IDX5</t>
  </si>
  <si>
    <t>b91eeb0f-080d-4203-bab7-e67425ad71ba</t>
  </si>
  <si>
    <t>T-57873-482bd230-b4d6-4375-b4f8-0065530cec9b</t>
  </si>
  <si>
    <t>PA-P1-1-504380</t>
  </si>
  <si>
    <t>DLPA0288000771134536</t>
  </si>
  <si>
    <t>85036ed7-bfe4-49c7-92d4-2533bdc747cc</t>
  </si>
  <si>
    <t>D-57873-f3f7bfa5-151e-4f7a-ae37-ee8d2973b247</t>
  </si>
  <si>
    <t>BR-P1-3-384119</t>
  </si>
  <si>
    <t>QRS1TXA5RNOKDFYNQVEZYKFDWM6YQGVEKZP</t>
  </si>
  <si>
    <t>T-57873-b7288e19-4432-4655-9585-9368f3639e0b</t>
  </si>
  <si>
    <t>BR-P2-12-807422</t>
  </si>
  <si>
    <t>5d2febc0-d5b9-11eb-9bad-19ff4679c6cf</t>
  </si>
  <si>
    <t>D-57873-680e0e11-b902-4815-a399-0cbd3a34ad29</t>
  </si>
  <si>
    <t>BR-P1-1-511438</t>
  </si>
  <si>
    <t>QRS1TXZMDOGSDYZTKFQ1IGM19QJHOTJ7F3T</t>
  </si>
  <si>
    <t>9909c2aa-a33a-4ee6-bfbf-c3bcb6917d3d</t>
  </si>
  <si>
    <t>D-57873-4cfdae14-dc57-42cb-9fa5-3e6d7c5a6968</t>
  </si>
  <si>
    <t>BR-P1-3-803788</t>
  </si>
  <si>
    <t>QRS1TXQMCPODPUUDHQ3ADNFIQGK2VBXPIBU</t>
  </si>
  <si>
    <t>D-57873-4cb0b20c-8f35-4ba0-8247-1fa402a94692</t>
  </si>
  <si>
    <t>BR-P1-1-237941</t>
  </si>
  <si>
    <t>QRS1TXL4FFFV2RTSX8HF9BFBBMVCB1IYVWA</t>
  </si>
  <si>
    <t>D-57873-7aa93ac4-3010-4389-bfc1-7698c828c35c</t>
  </si>
  <si>
    <t>BR-P1-1-440574</t>
  </si>
  <si>
    <t>QRS1TX7SEAWXIJBS6M8YMTEJBFWKOMSSP6O</t>
  </si>
  <si>
    <t>D-57873-7967d32d-ecfe-48aa-b50a-e9317df797c5</t>
  </si>
  <si>
    <t>BR-P2-1-657884</t>
  </si>
  <si>
    <t>QRS1TXEQEVUU67IKY04P4NWE71E645K9YYT</t>
  </si>
  <si>
    <t>T-57873-29c24f8d-6e56-4dab-810e-5d4afb934f3f</t>
  </si>
  <si>
    <t>BR-P1-12-855016</t>
  </si>
  <si>
    <t>11176023002OSSTHH3JC</t>
  </si>
  <si>
    <t>e0c16b93-a8cd-4f05-8bbf-4863552b3539</t>
  </si>
  <si>
    <t>D-57873-b4bab03f-c859-41f6-8836-644db6ef18a9</t>
  </si>
  <si>
    <t>BR-P1-1-364189</t>
  </si>
  <si>
    <t>QRS1TXE5PORNA3LFGWVRMW8IKGVABZR9XYA</t>
  </si>
  <si>
    <t>8b3e331a-29c3-40b1-a45c-bcd7c327c71e</t>
  </si>
  <si>
    <t>T-57873-1ab56786-7417-48b0-b9d8-126017dcbdfb</t>
  </si>
  <si>
    <t>BR-P1-12-318807</t>
  </si>
  <si>
    <t>T-57873-352e435d-48dc-4308-94f6-0d3c7a3d8020</t>
  </si>
  <si>
    <t>BR-P1-12-185357</t>
  </si>
  <si>
    <t>T-57873-8a947005-a39d-49da-b9cd-8eb8805d7b9c</t>
  </si>
  <si>
    <t>BR-P1-12-573544</t>
  </si>
  <si>
    <t>D-57873-51c62f3a-cf37-4cb8-9b03-17f61077aa1e</t>
  </si>
  <si>
    <t>BR-P1-1-473929</t>
  </si>
  <si>
    <t>QRS1TX3JRAHILDVMPXC24MAHJLIHQH1HBES</t>
  </si>
  <si>
    <t>eb150545-3931-474a-99a4-f05d13275648</t>
  </si>
  <si>
    <t>T-57873-53646316-de1f-4bbf-8c33-e8d5ac96e40b</t>
  </si>
  <si>
    <t>BR-P1-1-845280</t>
  </si>
  <si>
    <t>D-57873-1c9dafb7-223c-49ec-a573-4a9037e48802</t>
  </si>
  <si>
    <t>BR-P1-1-617748</t>
  </si>
  <si>
    <t>QRS1TXKT2TPXKK0CDK0KGUNSWRZCMP7U1PT</t>
  </si>
  <si>
    <t>T-57873-23339b51-a146-4907-8be5-c3fe4a16fa2e</t>
  </si>
  <si>
    <t>BR-P1-1-140900</t>
  </si>
  <si>
    <t>2d849b08-11a3-418d-8275-4c1044b9db0e</t>
  </si>
  <si>
    <t>82ca8380-f02d-4430-b1c4-1bb4c798c3f6</t>
  </si>
  <si>
    <t>D-57873-2f7dc1f4-a5ca-440e-b220-b82fde8b8b3e</t>
  </si>
  <si>
    <t>BR-P2-1-585138</t>
  </si>
  <si>
    <t>QRS1TX0WFLEHEV8WFRLE9FLFWFMTHORHOZS</t>
  </si>
  <si>
    <t>116eb871-eb62-4ba2-9de6-fee69ebc8897</t>
  </si>
  <si>
    <t>D-57873-c22efcb1-0da5-49ca-aa57-08c9cc9221b8</t>
  </si>
  <si>
    <t>BR-P2-1-582120</t>
  </si>
  <si>
    <t>QRS1TXNQJ2813RIEKBD4XOQ0MICGL4N9BS5</t>
  </si>
  <si>
    <t>D-57873-1bf3327f-f665-4849-a0db-3be152ce28d4</t>
  </si>
  <si>
    <t>BR-P1-1-968255</t>
  </si>
  <si>
    <t>QRS1TXZMPGIVVHTC30DUUI8NAXWNRVZADPZ</t>
  </si>
  <si>
    <t>D-57873-c1c149c0-16a9-4a3b-8ed4-371877290ba4</t>
  </si>
  <si>
    <t>BR-P1-1-868366</t>
  </si>
  <si>
    <t>QRS1TXQB0EJSFEJZZQ1TPLIPU5GIVZDIOYN</t>
  </si>
  <si>
    <t>T-57873-38e4dbf2-0152-405a-b31d-40eb5d234e00</t>
  </si>
  <si>
    <t>BR-P1-3-618420</t>
  </si>
  <si>
    <t>1245e8f3-3e9d-4f6a-ac22-fa6d4cd7d97d</t>
  </si>
  <si>
    <t>c0f92730-efc0-11eb-99b1-5574b454b8c4</t>
  </si>
  <si>
    <t>D-57873-c3a488ce-4dbb-412b-97c2-a6316194e690</t>
  </si>
  <si>
    <t>BR-P2-1-505591</t>
  </si>
  <si>
    <t>QRS1TXTXO1IJ0GF5ZMYQ0QWIDWRPTNPAIF2</t>
  </si>
  <si>
    <t>D-57873-7ee9e5d0-9fbc-4910-9b8b-266e4da4a226</t>
  </si>
  <si>
    <t>BR-P1-1-837891</t>
  </si>
  <si>
    <t>QRS1TX1WBY1YZQNFXWAKUQ5TNWOOYFBQOUU</t>
  </si>
  <si>
    <t>11e95019-944c-482c-bf72-34c2eb647a05</t>
  </si>
  <si>
    <t>D-57873-f63b9b9b-aff2-447a-b0af-c1a0f6595246</t>
  </si>
  <si>
    <t>BR-P1-1-247248</t>
  </si>
  <si>
    <t>QRS1TXNFHTCEVHWALAYWTQODSV4QQ5KB5F5</t>
  </si>
  <si>
    <t>T-57873-7d273f82-84a8-4ecc-bac4-2e29d5f1c083</t>
  </si>
  <si>
    <t>BR-P1-1-769151</t>
  </si>
  <si>
    <t>39220378-889d-494b-983b-249d63ad52b4</t>
  </si>
  <si>
    <t>8903ab80-3df8-4c3c-b8c0-66aaeac77048</t>
  </si>
  <si>
    <t>D-57873-4d0ba1a9-85f4-4001-bc3c-f9d4561ad293</t>
  </si>
  <si>
    <t>BR-P2-1-845246</t>
  </si>
  <si>
    <t>QRS1TXA7XKWXFQAQQEWAC3C9SU2INOL9F2I</t>
  </si>
  <si>
    <t>T-57873-ceb818f4-63d9-43ee-91cf-d2794cdff5b0</t>
  </si>
  <si>
    <t>BR-P1-1-753570</t>
  </si>
  <si>
    <t>90df73ef-66d4-4e27-85c7-3736ba47d8a3</t>
  </si>
  <si>
    <t>27937924-6e06-43eb-8dec-ec71d50b515e</t>
  </si>
  <si>
    <t>T-57873-b49e6fd6-699c-44fc-8e06-716cbbaeddfa</t>
  </si>
  <si>
    <t>BR-P1-1-418841</t>
  </si>
  <si>
    <t>11176023002OSSTOM66C</t>
  </si>
  <si>
    <t>01b1beb0-8121-11ec-adda-955cf52e96ef</t>
  </si>
  <si>
    <t>D-57873-8a861423-3a28-47c0-bea1-35d5228ba7a9</t>
  </si>
  <si>
    <t>BR-P1-1-669171</t>
  </si>
  <si>
    <t>QRS1TXGWKTBVYNMJNPTKRLAQ6ECWELMXNWZ</t>
  </si>
  <si>
    <t>32d87e88-b102-47f4-af8a-24e1283afb9c</t>
  </si>
  <si>
    <t>T-57873-9d5bcefb-9569-49e6-889e-bcb19d6387ae</t>
  </si>
  <si>
    <t>BR-P1-1-928273</t>
  </si>
  <si>
    <t>11176023002OSSTOTSBC</t>
  </si>
  <si>
    <t>T-57873-c06abe82-11ca-4382-97fb-6a76a5f5895e</t>
  </si>
  <si>
    <t>BR-P1-1-732872</t>
  </si>
  <si>
    <t>a580681a-dbf5-4883-877a-cad44db73ecc</t>
  </si>
  <si>
    <t>D-57873-33eb0e81-b71b-4b11-a63d-77c1a6691fe5</t>
  </si>
  <si>
    <t>BR-P1-1-984644</t>
  </si>
  <si>
    <t>QRS1TX7JEKNTVXXMDH2RRLEVONFFRTEUPTQ</t>
  </si>
  <si>
    <t>abc557ad-c030-40d7-9296-3acdd51b940d</t>
  </si>
  <si>
    <t>D-57873-3608b6ad-a6d2-49d5-8e8b-30ceccb2d658</t>
  </si>
  <si>
    <t>BR-P2-1-753466</t>
  </si>
  <si>
    <t>QRS1TXUDNZNWPCGLOBCFMIAYQADMJ8XMURT</t>
  </si>
  <si>
    <t>e68a83a0-0daf-11ec-bd9d-07a0252d468e</t>
  </si>
  <si>
    <t>D-57873-10755bed-11e3-4153-a110-d0d0ae5aa6db</t>
  </si>
  <si>
    <t>BR-P1-1-908059</t>
  </si>
  <si>
    <t>QRS1TXLJCETJP9XFKPYHFK3QXV23RDLPPTW</t>
  </si>
  <si>
    <t>D-57873-fa789f36-5044-4013-9793-405ea1f93809</t>
  </si>
  <si>
    <t>BR-P2-1-916286</t>
  </si>
  <si>
    <t>QRS1TXBWNZQXXYDXJZHI0TA34USCNO5QKES</t>
  </si>
  <si>
    <t>0c33aac0-f3e1-11eb-aeda-c993bbcb5bfb</t>
  </si>
  <si>
    <t>D-57873-b32e2064-3a3f-4c23-a375-71d2c1b3514c</t>
  </si>
  <si>
    <t>BR-P1-1-685115</t>
  </si>
  <si>
    <t>QRS1TXL4Y25VM1ZVPHMLABTKE4PCQK9DGFG</t>
  </si>
  <si>
    <t>385bdfe0-60e0-11ec-be6e-1bc8ba8ade9f</t>
  </si>
  <si>
    <t>D-57873-137e1403-5490-467a-82cc-4039a59d2c3b</t>
  </si>
  <si>
    <t>BR-P1-1-524400</t>
  </si>
  <si>
    <t>QRS1TXCKMBRYJHQ1PSHYB2KCJ9ILK4N0COX</t>
  </si>
  <si>
    <t>D-57873-c0d58820-edc2-4794-a60d-4bc471072a60</t>
  </si>
  <si>
    <t>BR-P1-1-230764</t>
  </si>
  <si>
    <t>QRS1TXZU1EC5V3S76NKEBTECWKL3IFAJK9C</t>
  </si>
  <si>
    <t>D-57873-eb65a629-01b4-4f43-b082-9ece5b0c166f</t>
  </si>
  <si>
    <t>BR-P1-1-592298</t>
  </si>
  <si>
    <t>QRS1TXK69TI3E2YQY2I2MESCUGJ1EEQ4R6D</t>
  </si>
  <si>
    <t>D-57873-9207ad29-a561-47bf-a29a-121f35612456</t>
  </si>
  <si>
    <t>BR-P1-1-673552</t>
  </si>
  <si>
    <t>QRS1TXZZI2B63QJQHID7MBYFNPCUFTS6QEI</t>
  </si>
  <si>
    <t>T-57873-95d3d7d8-55e7-4630-a655-a9d0ce2cc6f0</t>
  </si>
  <si>
    <t>BR-P1-1-881001</t>
  </si>
  <si>
    <t>11176023002OSSTQFELC</t>
  </si>
  <si>
    <t>D-57873-15dbae6d-729b-4cba-acd7-da12d5e99b6f</t>
  </si>
  <si>
    <t>BR-P1-1-271786</t>
  </si>
  <si>
    <t>QRS1TXZ66LE20ILV8R7YD8WPQO9NICVQM0Z</t>
  </si>
  <si>
    <t>029776ee-1a8d-4849-96e1-1fc277fb790c</t>
  </si>
  <si>
    <t>T-57873-41667c45-4282-4d3b-9446-3a9b028dc960</t>
  </si>
  <si>
    <t>BR-P1-1-489248</t>
  </si>
  <si>
    <t>edb411d6-57fb-45f9-8d65-e97ce747ed0f</t>
  </si>
  <si>
    <t>T-57873-6fc3f9cf-ec94-4bf7-8509-564f1fd4193e</t>
  </si>
  <si>
    <t>BR-P1-12-960389</t>
  </si>
  <si>
    <t>ae6de1f0-b823-11eb-a3f2-73f18087f19a</t>
  </si>
  <si>
    <t>T-57873-12c7e6f8-b79d-411e-8bdf-73182de70ac9</t>
  </si>
  <si>
    <t>MX-P1-12-517547</t>
  </si>
  <si>
    <t>e726e360-4f1f-11ec-a854-13801bfa7762</t>
  </si>
  <si>
    <t>D-57873-92fcb62e-247e-4a29-8d43-1b07ee9610a8</t>
  </si>
  <si>
    <t>BR-P1-1-205799</t>
  </si>
  <si>
    <t>QRS1TXFNJF0H8NQRSVIJRDHX67FVDSP1E0Z</t>
  </si>
  <si>
    <t>D-57873-77c56f32-8aed-4847-9efa-924dce377f5c</t>
  </si>
  <si>
    <t>BR-P1-1-643879</t>
  </si>
  <si>
    <t>QRS1TXXCOEIT5P2RF7IFZBXSUOHUUR2AO4L</t>
  </si>
  <si>
    <t>d28eae8d-db9f-4c25-a1e9-efa83fe075a3</t>
  </si>
  <si>
    <t>T-57873-a859e60f-12d4-4aea-901b-1820d823aea7</t>
  </si>
  <si>
    <t>BR-P1-12-761051</t>
  </si>
  <si>
    <t>c85db59a-b899-4ef2-9406-650e78b911c3</t>
  </si>
  <si>
    <t>498b5eb0-359f-11ec-a642-2f2f9bbf9085</t>
  </si>
  <si>
    <t>D-57873-513d56f3-682f-4e2b-8466-967394d851a7</t>
  </si>
  <si>
    <t>BR-P1-1-379422</t>
  </si>
  <si>
    <t>QRS1TXVLMCHPKTUXSUORFD41CIFDVLLJEZM</t>
  </si>
  <si>
    <t>D-57873-60a4d952-8b2b-4cc4-ad7b-cc1fb5545205</t>
  </si>
  <si>
    <t>BR-P2-1-363638</t>
  </si>
  <si>
    <t>QRS1TXF1YHWPGTVA3W9QOPLCRNESB2Z9CBF</t>
  </si>
  <si>
    <t>T-57873-a60de209-fc47-466a-bed7-baf9d0af9184</t>
  </si>
  <si>
    <t>PA-P1-1-955988</t>
  </si>
  <si>
    <t>DLPA0288000772185656</t>
  </si>
  <si>
    <t>c0fedd42-4cdb-4e80-9b96-d884d74b19a5</t>
  </si>
  <si>
    <t>D-57873-22011172-af83-4ca0-9e18-70e87d01aeb3</t>
  </si>
  <si>
    <t>BR-P2-1-144793</t>
  </si>
  <si>
    <t>QRS1TXMPZ7UFBD1QLVN2TCULLDVYA5JHYM9</t>
  </si>
  <si>
    <t>D-57873-34b61d00-82e8-4522-95df-496c0d18394c</t>
  </si>
  <si>
    <t>BR-P2-1-342978</t>
  </si>
  <si>
    <t>QRS1TXGWC8OZWOEEZNOKBWBLMAGWKELCEJT</t>
  </si>
  <si>
    <t>T-57873-b8134307-a392-48e4-a7fb-c53c057daa5f</t>
  </si>
  <si>
    <t>CO-P1-12-385672</t>
  </si>
  <si>
    <t>2a80d072-af4c-4df1-858d-3ce2b18de4a4</t>
  </si>
  <si>
    <t>T-57873-e8f75993-cd87-4e2a-b0dc-1895f9d39a0b</t>
  </si>
  <si>
    <t>MX-P1-1-229228</t>
  </si>
  <si>
    <t>77b5af96-cbcb-4c50-a892-b7e1a6028cd2</t>
  </si>
  <si>
    <t>T-57873-6518513f-82d6-437a-b3ea-62f1e7d2d5fe</t>
  </si>
  <si>
    <t>CO-P1-1-891837</t>
  </si>
  <si>
    <t>ff604f9f-4cb5-4ba8-9954-3f701702ce83</t>
  </si>
  <si>
    <t>T-57873-388eb59d-9eb2-4cc5-bd69-8bff87bff853</t>
  </si>
  <si>
    <t>CO-P1-1-428555</t>
  </si>
  <si>
    <t>T-57873-915e6478-9d09-481b-a88b-2fd5819ca0c4</t>
  </si>
  <si>
    <t>CO-P1-1-154785</t>
  </si>
  <si>
    <t>T-57873-a8fe9857-6ca5-439f-9e61-7645bcfc02df</t>
  </si>
  <si>
    <t>CO-P1-1-586500</t>
  </si>
  <si>
    <t>T-57873-8260531a-7011-424b-af63-95ee4ad595d8</t>
  </si>
  <si>
    <t>CO-P1-1-306328</t>
  </si>
  <si>
    <t>T-57873-a3dfa958-0e56-4469-be26-2aad38825ddc</t>
  </si>
  <si>
    <t>CO-P1-1-347026</t>
  </si>
  <si>
    <t>T-57873-048352f9-5a9a-446f-ab57-8235de068d0a</t>
  </si>
  <si>
    <t>MX-P2-1-720630</t>
  </si>
  <si>
    <t>T-57873-f12489d7-57f9-4c1d-a37c-a57057e2ef90</t>
  </si>
  <si>
    <t>PA-P1-1-648204</t>
  </si>
  <si>
    <t>DLPA0289000313003042</t>
  </si>
  <si>
    <t>T-57873-fb8c5b76-bc5c-43a2-8d00-4af552fc42e0</t>
  </si>
  <si>
    <t>CL-P2-1-875338</t>
  </si>
  <si>
    <t>T-57873-2e7cfc81-3713-465a-b975-6df9b155acc3</t>
  </si>
  <si>
    <t>MX-P2-1-237088</t>
  </si>
  <si>
    <t>T-57873-a3798710-8005-4c89-8b4f-083f93c707bc</t>
  </si>
  <si>
    <t>PA-P2-1-990900</t>
  </si>
  <si>
    <t>DLPA0289000315003042</t>
  </si>
  <si>
    <t>T-57873-b9d205fa-f078-467c-9b27-0a0bfc88a895</t>
  </si>
  <si>
    <t>BR-P2-1-555169</t>
  </si>
  <si>
    <t>11176023002OTQOEC3HC</t>
  </si>
  <si>
    <t>T-57873-a8568637-ed80-4875-8cdd-28b0735b64c2</t>
  </si>
  <si>
    <t>BR-P1-1-136166</t>
  </si>
  <si>
    <t>c0a2a7e4-0fe8-4c09-a7a7-3a89b51d912d</t>
  </si>
  <si>
    <t>T-57873-e79bc553-c8e6-41a0-b9ac-efe8ad293a7d</t>
  </si>
  <si>
    <t>CO-P1-1-895121</t>
  </si>
  <si>
    <t>T-57873-74bbd733-d410-42b1-b45a-4de856c2a4ff</t>
  </si>
  <si>
    <t>MX-P1-1-804713</t>
  </si>
  <si>
    <t>T-57873-776405aa-6e50-4b67-81c7-61a08a70ade0</t>
  </si>
  <si>
    <t>BR-P1-1-364916</t>
  </si>
  <si>
    <t>e22bf58f-8861-49d9-8e97-29195e11ab52</t>
  </si>
  <si>
    <t>T-57873-213fefba-e069-4724-9371-8ed500ee4cb8</t>
  </si>
  <si>
    <t>BR-P1-1-783049</t>
  </si>
  <si>
    <t>864cac64-918a-4063-a029-67fc8fe7b3fc</t>
  </si>
  <si>
    <t>T-57873-d33a9b12-b1b2-47f2-838d-43df0211c74d</t>
  </si>
  <si>
    <t>PE-P1-1-801226</t>
  </si>
  <si>
    <t>DLPA0289000314003042</t>
  </si>
  <si>
    <t>T-57873-903304d9-0057-4591-bf98-6ab880843a70</t>
  </si>
  <si>
    <t>BR-P2-1-573925</t>
  </si>
  <si>
    <t>52007413-5819-4924-bdc0-c7f089c513e6</t>
  </si>
  <si>
    <t>T-57873-da1af328-da9c-43b8-ad77-3bb767b82023</t>
  </si>
  <si>
    <t>BR-P1-1-340188</t>
  </si>
  <si>
    <t>T-57873-91a3f7e9-8ec6-453b-acfd-92696b316492</t>
  </si>
  <si>
    <t>MX-P1-1-659105</t>
  </si>
  <si>
    <t>T-57873-530ab949-70b4-4452-a16c-f88f25b1769d</t>
  </si>
  <si>
    <t>CO-P1-1-403778</t>
  </si>
  <si>
    <t>T-57873-23af53fb-7ad2-491f-9a54-150e8db074dd</t>
  </si>
  <si>
    <t>BR-P1-1-665909</t>
  </si>
  <si>
    <t>11176023002OTQONTD5C</t>
  </si>
  <si>
    <t>D-57873-390b9341-da47-411d-9434-99c4a50acd99</t>
  </si>
  <si>
    <t>BR-P2-1-694546</t>
  </si>
  <si>
    <t>QRS1TXAPKLPOJROQCODWJKE9MZ7WXTM0GZF</t>
  </si>
  <si>
    <t>02ce2eef-f9c2-4f50-a616-fd6226b71887</t>
  </si>
  <si>
    <t>D-57873-2ed836f3-f4fd-4c04-9f32-85e5314b7f72</t>
  </si>
  <si>
    <t>BR-P2-1-333648</t>
  </si>
  <si>
    <t>QRS1TXTHTB4BIA4X0KHACTFOVQFSVXQRNM4</t>
  </si>
  <si>
    <t>D-57873-bc7f5fa1-160c-40be-a31b-ebc997066e8a</t>
  </si>
  <si>
    <t>BR-P1-1-833277</t>
  </si>
  <si>
    <t>QRS1TXXB3OVQKQWFD0JQYH0H0SCQ9FMXI48</t>
  </si>
  <si>
    <t>bbacba80-79e9-11ec-84f5-dbb6c5e59dd7</t>
  </si>
  <si>
    <t>T-57873-8d64e2f8-a620-4e25-b39e-1c606e4f6b86</t>
  </si>
  <si>
    <t>BR-P1-1-107594</t>
  </si>
  <si>
    <t>7ccbb4c8-8560-4beb-b166-7eb5711560ea</t>
  </si>
  <si>
    <t>b12d2b6d-8447-4f4f-ae41-faa0a6568704</t>
  </si>
  <si>
    <t>D-57873-c583a41e-c9d1-46b1-880a-9c29f31432a2</t>
  </si>
  <si>
    <t>BR-P1-12-436265</t>
  </si>
  <si>
    <t>QRS1TXZF1ZSZRDRWHYM7U9PMVVZRBFAEA1L</t>
  </si>
  <si>
    <t>T-57873-5cdb0c91-822b-495a-883a-5d1c0b45d03a</t>
  </si>
  <si>
    <t>BR-P1-12-866579</t>
  </si>
  <si>
    <t>d3b66661-94f1-4754-b0dd-c7ba17e00758</t>
  </si>
  <si>
    <t>16436080-285a-11ec-996f-653cadec1adb</t>
  </si>
  <si>
    <t>D-57873-1b9516a9-86a0-4366-a59b-a2a05ee694e9</t>
  </si>
  <si>
    <t>BR-P1-1-612277</t>
  </si>
  <si>
    <t>QRS1TXL80IBUZWXCBAY9SRWHM7QDZFS63TH</t>
  </si>
  <si>
    <t>D-57873-b668fe2b-d461-433d-85c8-a4d76e601eb9</t>
  </si>
  <si>
    <t>BR-P1-1-155008</t>
  </si>
  <si>
    <t>QRS1TX8KWJO9FAOW1ZMILWHR7HV0NVKNJYL</t>
  </si>
  <si>
    <t>dad6e7df-1362-406c-aa92-82353072cc0d</t>
  </si>
  <si>
    <t>T-57873-bf8dfb68-48a4-4e4f-9e7a-2cf9bd1b3c99</t>
  </si>
  <si>
    <t>BR-P1-3-387978</t>
  </si>
  <si>
    <t>cc9c1e6c-1907-4fa9-a91d-4735aacf47c9</t>
  </si>
  <si>
    <t>D-57873-63e35550-da74-4c58-b42e-fa9b0e5fd9b7</t>
  </si>
  <si>
    <t>BR-P2-1-126078</t>
  </si>
  <si>
    <t>QRS1TXH0HYVA0CJPWVVFLIJ3TOM1LVAAHLD</t>
  </si>
  <si>
    <t>T-57873-90e4f6bb-1fc4-4000-a5f0-d1d0fc0d5cd2</t>
  </si>
  <si>
    <t>PA-P1-1-254718</t>
  </si>
  <si>
    <t>DLPA0288000774083833</t>
  </si>
  <si>
    <t>D-57873-6b1460cc-e25a-4947-a16f-0bc3fee5ea66</t>
  </si>
  <si>
    <t>BR-P1-1-349929</t>
  </si>
  <si>
    <t>QRS1TXNN6DCSK2YNHFDY2KXQMDWSDY3KQ0I</t>
  </si>
  <si>
    <t>81afdad7-b9a5-4d77-af23-d4ba0ee94af5</t>
  </si>
  <si>
    <t>T-57873-e2734a77-108b-464c-93a1-4f40a5e91f03</t>
  </si>
  <si>
    <t>PA-P1-1-638241</t>
  </si>
  <si>
    <t>DLPA0288000775101852</t>
  </si>
  <si>
    <t>T-57873-ebf21080-06b2-42de-86ba-25c7e54525cc</t>
  </si>
  <si>
    <t>PA-P1-1-679951</t>
  </si>
  <si>
    <t>DLPA0288000776102209</t>
  </si>
  <si>
    <t>T-57873-b9627a2e-0dcb-4228-aef2-b15cdc74822e</t>
  </si>
  <si>
    <t>PA-P2-1-645970</t>
  </si>
  <si>
    <t>DLPA0288000777115533</t>
  </si>
  <si>
    <t>0a8bfe93-9734-48ff-b9cc-370ffe28cb1e</t>
  </si>
  <si>
    <t>T-57873-33a84581-f8f2-4818-9001-ed989485637f</t>
  </si>
  <si>
    <t>BR-P1-12-564047</t>
  </si>
  <si>
    <t>75824ffe-2b7e-4ba2-ab16-9547935540c7</t>
  </si>
  <si>
    <t>a3b6a2db-ca38-4ee3-a0b7-f6b700f2785e</t>
  </si>
  <si>
    <t>T-57873-e2660801-5fb4-44aa-b376-c57d06eba797</t>
  </si>
  <si>
    <t>BR-P1-1-816208</t>
  </si>
  <si>
    <t>59539e35-2fb6-44ad-be9a-c68ea96a086b</t>
  </si>
  <si>
    <t>697d92be-72d1-4794-b185-a6eddf396b7c</t>
  </si>
  <si>
    <t>T-57873-4a385af0-250a-4a64-ab85-33ddbdc23200</t>
  </si>
  <si>
    <t>CL-P1-1-402687</t>
  </si>
  <si>
    <t>4604d9f0-3387-11ec-8d4c-71460aa7b6a9</t>
  </si>
  <si>
    <t>D-57873-1a55b169-f26c-4448-864f-55222d0ef444</t>
  </si>
  <si>
    <t>BR-P1-1-365055</t>
  </si>
  <si>
    <t>QRS1TXD8SHMYXWFETAHKCRPAO8TYS0GIYLI</t>
  </si>
  <si>
    <t>46866ac7-362a-42dd-a2f2-7245d0d0aa18</t>
  </si>
  <si>
    <t>T-57873-fc4b7852-91a7-4ea1-b10e-0ce1eae70686</t>
  </si>
  <si>
    <t>BR-P1-1-330328</t>
  </si>
  <si>
    <t>5fd95d82-2dae-4a46-97cf-109e88f2ab82</t>
  </si>
  <si>
    <t>59c31af9-3ca4-4d42-9067-76048ee4c053</t>
  </si>
  <si>
    <t>T-57873-f30171e3-032d-4512-add0-92eadd83866c</t>
  </si>
  <si>
    <t>BR-P2-6-475209</t>
  </si>
  <si>
    <t>ab2bdfee-56c8-4cea-a815-3fa606d6ae2f</t>
  </si>
  <si>
    <t>508c31a0-9713-11eb-98cc-4bf902463fab</t>
  </si>
  <si>
    <t>T-57873-6950ea81-7605-4a87-9610-1489ce5e29c9</t>
  </si>
  <si>
    <t>BR-P1-1-321648</t>
  </si>
  <si>
    <t>6a2782cc-c40c-4d6c-a495-3533ea0687c8</t>
  </si>
  <si>
    <t>D-57873-0487119f-b4e8-4618-b1c3-94799735ec5c</t>
  </si>
  <si>
    <t>BR-P1-1-697019</t>
  </si>
  <si>
    <t>QRS1TXPUQFRZDJXS4ISNIJANQPMXWWVAJDX</t>
  </si>
  <si>
    <t>D-57873-0d2370aa-f1e4-43ee-a32a-5b1c9f93739e</t>
  </si>
  <si>
    <t>BR-P1-3-120879</t>
  </si>
  <si>
    <t>QRS1TXRSB2HF0V03QXAZNJ11DGN1F3ZX2NT</t>
  </si>
  <si>
    <t>T-57873-a2b0a91c-9cc5-44f6-8e40-77b7b36e509b</t>
  </si>
  <si>
    <t>PA-P1-3-733453</t>
  </si>
  <si>
    <t>DLPA0288000778150709</t>
  </si>
  <si>
    <t>06bcc98f-4f51-4e6d-a154-441db9f28e7d</t>
  </si>
  <si>
    <t>D-57873-87fc7f29-a175-4bf4-a6ca-b49f1147410b</t>
  </si>
  <si>
    <t>BR-P1-1-470764</t>
  </si>
  <si>
    <t>QRS1TXHMMMJQ8WUKFJVCTWKIBT0YGXWSIGG</t>
  </si>
  <si>
    <t>D-57873-dcdc07e7-c935-40b8-9fd6-e84b3fd9ddcc</t>
  </si>
  <si>
    <t>BR-P1-1-970276</t>
  </si>
  <si>
    <t>QRS1TXYESRPBSGZ4ADVYOJVQFOVMQGPXFLY</t>
  </si>
  <si>
    <t>1932b340-92be-46d9-b8a6-23875b704282</t>
  </si>
  <si>
    <t>D-57873-f7392414-e8cd-47c1-9f6b-ff065c492c2c</t>
  </si>
  <si>
    <t>BR-P1-1-873888</t>
  </si>
  <si>
    <t>QRS1TXC0LROH96EQMQWIQFFSVDJGHZZ7GMQ</t>
  </si>
  <si>
    <t>8a887f0c-07a5-48aa-90b3-7ff1d01d5ec7</t>
  </si>
  <si>
    <t>T-57873-669ca50d-aac4-48e4-b6fb-5a06b40e00fe</t>
  </si>
  <si>
    <t>PA-P2-12-296232</t>
  </si>
  <si>
    <t>DLPA0288000779163354</t>
  </si>
  <si>
    <t>D-57873-84853061-5531-48b6-b77e-abcb7b15a5e6</t>
  </si>
  <si>
    <t>BR-P1-1-458285</t>
  </si>
  <si>
    <t>QRS1TXEIRZIQQTHPPDU9MWEPNJZVX6GYXXA</t>
  </si>
  <si>
    <t>6c5874a4-9f88-4cda-901d-099da5abe392</t>
  </si>
  <si>
    <t>D-57873-2758f9fb-7b2e-40f5-83a5-220847b27576</t>
  </si>
  <si>
    <t>BR-P1-1-619230</t>
  </si>
  <si>
    <t>QRS1TXWLFSSMBJXVWBDDDMUDVLWRMHDDAPZ</t>
  </si>
  <si>
    <t>T-57873-22fc5ecf-dd21-42fb-a758-d93b329fbafa</t>
  </si>
  <si>
    <t>BR-P1-12-956565</t>
  </si>
  <si>
    <t>11176023002OTQRELNOC</t>
  </si>
  <si>
    <t>T-57873-ccc98d40-efd5-463a-83c6-3ff781eeb8fd</t>
  </si>
  <si>
    <t>CO-P1-1-809069</t>
  </si>
  <si>
    <t>T-57873-fbf9976c-e4be-4571-8104-92072c2ea4f3</t>
  </si>
  <si>
    <t>BR-P1-1-947959</t>
  </si>
  <si>
    <t>3c6a5778-a4e5-4623-ac02-27e0b872a973</t>
  </si>
  <si>
    <t>D-57873-04c0fb44-311f-4e5f-81ef-04acf3d3a21a</t>
  </si>
  <si>
    <t>BR-P1-1-651698</t>
  </si>
  <si>
    <t>QRS1TXVUWJXIKK4TLECXRAVHBOZB05BC12H</t>
  </si>
  <si>
    <t>T-57873-0f74ef72-3c33-4d7e-a1e5-9523720de457</t>
  </si>
  <si>
    <t>BR-P2-1-584171</t>
  </si>
  <si>
    <t>882f79f7-fc5c-46f1-8483-0379fc4f3598</t>
  </si>
  <si>
    <t>T-57873-8667aabc-af67-47b3-9c2c-bdf81dda9f8b</t>
  </si>
  <si>
    <t>MX-P1-1-584059</t>
  </si>
  <si>
    <t>05952390-9edb-11eb-b966-fd0bbd85a4db</t>
  </si>
  <si>
    <t>T-57873-3ea3204a-32e6-4e76-8a17-23785838aafe</t>
  </si>
  <si>
    <t>MX-P1-1-516987</t>
  </si>
  <si>
    <t>trtms1ti4a7ctzraj9sf</t>
  </si>
  <si>
    <t>T-57873-d048d5ee-a9e6-4d26-9233-89a805ea1b03</t>
  </si>
  <si>
    <t>MX-P1-1-432461</t>
  </si>
  <si>
    <t>T-57873-5c8e1d99-2a2e-41eb-a52d-97c9129dd6a9</t>
  </si>
  <si>
    <t>CO-P1-1-235733</t>
  </si>
  <si>
    <t>T-57873-9a56e889-ba23-416d-82f2-6d9adb36d09e</t>
  </si>
  <si>
    <t>MX-P1-3-411044</t>
  </si>
  <si>
    <t>T-57873-de506d4d-3990-4a2c-ac65-928cc683dab0</t>
  </si>
  <si>
    <t>CO-P1-1-169464</t>
  </si>
  <si>
    <t>T-57873-9a9ae9b8-17ce-400e-81af-b7389fd94141</t>
  </si>
  <si>
    <t>MX-P1-1-802647</t>
  </si>
  <si>
    <t>T-57873-b11a4b6c-d344-4caf-9829-b531cd542052</t>
  </si>
  <si>
    <t>CL-P1-1-974453</t>
  </si>
  <si>
    <t>T-57873-6e0af646-402b-45c3-884b-f2fbec4d73c0</t>
  </si>
  <si>
    <t>BR-P1-1-757652</t>
  </si>
  <si>
    <t>T-57873-f2d08a75-3de5-4262-9d40-b60c514f4a0a</t>
  </si>
  <si>
    <t>BR-P1-1-477178</t>
  </si>
  <si>
    <t>a66912ce-6a1a-45c9-a048-537e58a64a11</t>
  </si>
  <si>
    <t>T-57873-942c98c0-2435-4247-92ae-d198d5fdab04</t>
  </si>
  <si>
    <t>CO-P2-1-169191</t>
  </si>
  <si>
    <t>T-57873-f6142bb9-c9f2-4b18-96c0-5084d7deddcc</t>
  </si>
  <si>
    <t>BR-P1-1-849327</t>
  </si>
  <si>
    <t>3f0121f8-ba2f-4948-8856-c96b5324a2dd</t>
  </si>
  <si>
    <t>T-57873-ed4cd9b3-1054-4b8e-a435-b6e7ffe6b6e4</t>
  </si>
  <si>
    <t>BR-P2-1-454253</t>
  </si>
  <si>
    <t>56c2a90b-c0c7-4315-bffa-4d579c4de649</t>
  </si>
  <si>
    <t>T-57873-1c9b9277-f2dd-49fb-bd57-5dee246cbfc0</t>
  </si>
  <si>
    <t>BR-P1-1-277835</t>
  </si>
  <si>
    <t>983de5da-c8ae-4351-9393-364f83f9c07c</t>
  </si>
  <si>
    <t>T-57873-d365ee9b-bf1d-4fb8-905d-04f3df97ab9b</t>
  </si>
  <si>
    <t>BR-P1-1-407968</t>
  </si>
  <si>
    <t>T-57873-863aabfc-6fe1-4d05-aaa0-2850e54662bd</t>
  </si>
  <si>
    <t>BR-P2-3-581436</t>
  </si>
  <si>
    <t>D-57873-899801e3-c5ac-48dd-bb87-b938c9c82135</t>
  </si>
  <si>
    <t>BR-P1-1-320237</t>
  </si>
  <si>
    <t>QRS1TXHHMBFCQ9JBLNLJ62MAY6Q6GRUL0PV</t>
  </si>
  <si>
    <t>D-57873-dea54ca5-ef93-4f66-8beb-e38f55d220e0</t>
  </si>
  <si>
    <t>BR-P1-1-410639</t>
  </si>
  <si>
    <t>QRS1TXD4QI4TGPJPUVSPEEYNAF1LNFDYQDQ</t>
  </si>
  <si>
    <t>T-57873-a24d97bc-e22a-4fc6-983a-d14e20fb9f85</t>
  </si>
  <si>
    <t>MX-P1-1-551924</t>
  </si>
  <si>
    <t>91d9e2d0-231a-11ec-a95e-e9408d6c931d</t>
  </si>
  <si>
    <t>D-57873-95cc4aff-164f-4162-9b66-55ff4f95999e</t>
  </si>
  <si>
    <t>BR-P1-12-539262</t>
  </si>
  <si>
    <t>QRS1TXXLSKJLGDBZU2LZYCE2LHTF9586OVF</t>
  </si>
  <si>
    <t>9656af50-5031-11ec-8ae3-73675b9dc615</t>
  </si>
  <si>
    <t>D-57873-ffbcaff3-d3a5-4ed5-bd1e-bc7bf7521397</t>
  </si>
  <si>
    <t>BR-P1-1-772448</t>
  </si>
  <si>
    <t>QRS1TXD5YYOWFGOTMKJTIPAMJK4EWM6WNVP</t>
  </si>
  <si>
    <t>a7bf0350-ba20-11eb-9d61-8db857547fd4</t>
  </si>
  <si>
    <t>D-57873-bc5dea63-95dc-4ac6-ae9b-f4cea851ad67</t>
  </si>
  <si>
    <t>BR-P1-1-708757</t>
  </si>
  <si>
    <t>QRS1TXQ66AM9UXJMFB1RLPPMVBBVJAKT9H8</t>
  </si>
  <si>
    <t>06a73930-1fc9-11ec-a1cd-2f7d452005b1</t>
  </si>
  <si>
    <t>D-57873-a1d74707-fe12-4449-9f56-f5831b77b866</t>
  </si>
  <si>
    <t>BR-P2-12-552379</t>
  </si>
  <si>
    <t>QRS1TX8ENQXCQEFQD8ARLWXEYIWV8ZZLGM3</t>
  </si>
  <si>
    <t>T-57873-43e71f3c-7ae9-45e6-8a9a-56b8d0030005</t>
  </si>
  <si>
    <t>BR-P2-1-322896</t>
  </si>
  <si>
    <t>103699dd-e12c-4fa6-a5fd-3445473c8dc2</t>
  </si>
  <si>
    <t>f891638c-8ecd-441f-bdf9-36bc27eb4858</t>
  </si>
  <si>
    <t>T-57873-b1a9ce88-7d24-4f8c-8f88-8e79912f13ba</t>
  </si>
  <si>
    <t>BR-P1-1-532284</t>
  </si>
  <si>
    <t>ae9315c1-09d7-48f6-98fc-ea77ecab3a0a</t>
  </si>
  <si>
    <t>D-57873-64121ac2-78ea-4c1b-ae78-91fae6fe7a6a</t>
  </si>
  <si>
    <t>BR-P1-1-867145</t>
  </si>
  <si>
    <t>QRS1TXPVHCWAOY06ZBPMMZNNH3SKW7M0AJA</t>
  </si>
  <si>
    <t>07ce5579-fedf-4d5e-8b0f-4b0d1b6fcc67</t>
  </si>
  <si>
    <t>D-57873-7b88ed62-8d1d-4592-a1fb-f6441fa1a7cf</t>
  </si>
  <si>
    <t>BR-P1-1-292891</t>
  </si>
  <si>
    <t>QRS1TXHDKLNUAOIUUWLKDB6DGKOVU7JHYC7</t>
  </si>
  <si>
    <t>2df963c0-8aaa-11eb-aa3c-215f7e3a2016</t>
  </si>
  <si>
    <t>T-57873-6514b456-665a-48be-928e-f389afc913c8</t>
  </si>
  <si>
    <t>MX-P2-1-195361</t>
  </si>
  <si>
    <t>D-57873-c062b76b-94f0-4292-a9dc-4ac9d2233f93</t>
  </si>
  <si>
    <t>BR-P1-1-346856</t>
  </si>
  <si>
    <t>QRS1TXPMKF0PEY933VOSNACFOP4AMFQ8AMH</t>
  </si>
  <si>
    <t>851b2336-8d71-4aea-bcba-ee45031ccd90</t>
  </si>
  <si>
    <t>T-57873-bf6811e4-8514-4f52-b6a0-76a67d0dd852</t>
  </si>
  <si>
    <t>PA-P2-1-161767</t>
  </si>
  <si>
    <t>DLPA0288000781170453</t>
  </si>
  <si>
    <t>D-57873-06277188-f3e5-4a17-bbc8-0685d58ba2be</t>
  </si>
  <si>
    <t>BR-P1-1-757177</t>
  </si>
  <si>
    <t>QRS1TXVOIYJR2C83LJU75Z66LOQZP9ABEUH</t>
  </si>
  <si>
    <t>c3db4bc7-b6d4-43a8-96af-0afa6d4a6718</t>
  </si>
  <si>
    <t>T-57873-2cff3119-2245-413b-98e9-3d2ea3ffb7cf</t>
  </si>
  <si>
    <t>PA-P2-1-136360</t>
  </si>
  <si>
    <t>DLPA0288000782185628</t>
  </si>
  <si>
    <t>2ad8965a-5507-42d7-8653-4a4f4f67846f</t>
  </si>
  <si>
    <t>T-57873-c5b95e36-e87c-4bf4-81ad-2d9695e6e58c</t>
  </si>
  <si>
    <t>MX-P1-1-856114</t>
  </si>
  <si>
    <t>bcfa4270-ae78-11eb-9f70-df70bc8e577c</t>
  </si>
  <si>
    <t>D-57873-60cd2382-6630-4b13-9bf3-4e8991915705</t>
  </si>
  <si>
    <t>BR-P1-1-189090</t>
  </si>
  <si>
    <t>QRS1TXD2PGUMPRXX1XGREU9ZTSCBQAB7S4F</t>
  </si>
  <si>
    <t>85048a40-37cd-11ec-9240-6d855c70c732</t>
  </si>
  <si>
    <t>T-57873-5fed06b3-5dba-4826-8c2f-2adb8056dce5</t>
  </si>
  <si>
    <t>MX-P2-1-506092</t>
  </si>
  <si>
    <t>T-57873-34921b90-fc0c-419a-88aa-1eb3f53d0d2a</t>
  </si>
  <si>
    <t>MX-P2-1-503556</t>
  </si>
  <si>
    <t>T-57873-dfea70d1-10e2-4e01-a530-0fbc617f1cd0</t>
  </si>
  <si>
    <t>CO-P1-1-376699</t>
  </si>
  <si>
    <t>T-57873-26586830-88b7-4503-b2b9-c6bfb166661a</t>
  </si>
  <si>
    <t>PA-P1-1-342489</t>
  </si>
  <si>
    <t>DLPA0289000317003041</t>
  </si>
  <si>
    <t>T-57873-2cd3322b-f01e-416c-8df1-4a0c4b888788</t>
  </si>
  <si>
    <t>CO-P1-1-953089</t>
  </si>
  <si>
    <t>T-57873-1b27c34d-76ed-412b-9414-6f7811939a5e</t>
  </si>
  <si>
    <t>MX-P1-1-487761</t>
  </si>
  <si>
    <t>T-57873-cf2e9580-b3d1-4820-9d94-c07baca65ad3</t>
  </si>
  <si>
    <t>CL-P2-1-634578</t>
  </si>
  <si>
    <t>T-57873-dc8002cf-4157-4814-b9d0-d2e5c7b34147</t>
  </si>
  <si>
    <t>PA-P1-1-434789</t>
  </si>
  <si>
    <t>DLPA0289000319003042</t>
  </si>
  <si>
    <t>T-57873-d07f9b0f-b6fa-4291-b7fd-2eecd87d8ad0</t>
  </si>
  <si>
    <t>PA-P1-1-104835</t>
  </si>
  <si>
    <t>DLPA0289000318003042</t>
  </si>
  <si>
    <t>T-57873-d17ab868-2969-45f5-aebb-08b5de235e72</t>
  </si>
  <si>
    <t>BR-P2-1-776341</t>
  </si>
  <si>
    <t>11176023002OVMJ6F02C</t>
  </si>
  <si>
    <t>T-57873-c989972c-9382-41b0-b852-c30ef944d40c</t>
  </si>
  <si>
    <t>PE-P1-1-576464</t>
  </si>
  <si>
    <t>DLPA0289000320003042</t>
  </si>
  <si>
    <t>T-57873-16779a4b-2001-473c-b6a4-584229f09796</t>
  </si>
  <si>
    <t>CL-P1-1-643496</t>
  </si>
  <si>
    <t>T-57873-dfe6388e-b42e-4676-9fe0-20a62c31eb42</t>
  </si>
  <si>
    <t>BR-P1-3-464008</t>
  </si>
  <si>
    <t>T-57873-e601d60b-10f9-4440-8972-4c68afc3aeca</t>
  </si>
  <si>
    <t>BR-P1-1-473912</t>
  </si>
  <si>
    <t>542cadaa-36d6-42a1-92a2-29d8d32fc8bd</t>
  </si>
  <si>
    <t>T-57873-775d6682-3038-4a60-bf64-e2e4dc62a0d5</t>
  </si>
  <si>
    <t>BR-P1-1-641806</t>
  </si>
  <si>
    <t>4d6b7856-de65-4c69-92a8-103ae0cae0b0</t>
  </si>
  <si>
    <t>T-57873-46c21868-5ea3-4643-b354-3995a4c8ca52</t>
  </si>
  <si>
    <t>BR-P1-1-246087</t>
  </si>
  <si>
    <t>T-57873-d33af269-fdc3-4aa7-b221-bd67544827c8</t>
  </si>
  <si>
    <t>BR-P1-1-746201</t>
  </si>
  <si>
    <t>57d93661-685d-444c-be06-9d9de2925597</t>
  </si>
  <si>
    <t>D-57873-d1ae72ea-5565-460a-b609-b91ab2792be3</t>
  </si>
  <si>
    <t>BR-P1-1-432948</t>
  </si>
  <si>
    <t>QRS1TX1SQKG5UCYTY45OTBWSWF7K4R4YHTX</t>
  </si>
  <si>
    <t>ae5af870-f1ef-4d78-803b-53e2fe201334</t>
  </si>
  <si>
    <t>T-57873-69bca4f6-7045-443c-8b9d-cc041f95260d</t>
  </si>
  <si>
    <t>BR-P2-12-284643</t>
  </si>
  <si>
    <t>f09c2b58-99c6-4153-af62-81e92af6c78c</t>
  </si>
  <si>
    <t>6b5c48d7-cb9f-4aba-8635-22015a3c413b</t>
  </si>
  <si>
    <t>D-57873-41e41e6a-4d51-4015-a4ec-78315ff8edd1</t>
  </si>
  <si>
    <t>BR-P1-1-890473</t>
  </si>
  <si>
    <t>QRS1TXOHXPXVITQLZBIG9MS80ZSUG9X2ZRG</t>
  </si>
  <si>
    <t>bc96b770-856a-11ec-b87d-25ccd7522c9a</t>
  </si>
  <si>
    <t>D-57873-e6bc7db3-932f-4345-8d9e-fe5f1fc43abc</t>
  </si>
  <si>
    <t>BR-P2-1-765147</t>
  </si>
  <si>
    <t>QRS1TXAVIV77U91L8DG4NPWGB4AV17UZ9ZD</t>
  </si>
  <si>
    <t>6e5b1996-0a94-469d-8a6e-42aa82a96e8b</t>
  </si>
  <si>
    <t>D-57873-4014c41d-4e2a-40a7-83ef-4cbbbf1d802f</t>
  </si>
  <si>
    <t>BR-P2-1-360681</t>
  </si>
  <si>
    <t>QRS1TX800O7INGAC0EYY2YVVB1D6ZMTUARI</t>
  </si>
  <si>
    <t>e35bb237-8446-434f-b471-3cbcba55a364</t>
  </si>
  <si>
    <t>D-57873-d0990259-6afb-4df6-8ed3-155c02fe1587</t>
  </si>
  <si>
    <t>BR-P1-1-879390</t>
  </si>
  <si>
    <t>QRS1TXNVLE2BVFICUPSDGO7YQKR9NNYCIJ7</t>
  </si>
  <si>
    <t>b950d5af-ff1a-4464-9a91-3de1f7c74e9f</t>
  </si>
  <si>
    <t>T-57873-f217eda0-2cda-481b-814c-700555c00f2b</t>
  </si>
  <si>
    <t>PE-P2-1-484160</t>
  </si>
  <si>
    <t>DLPA0288000784120101</t>
  </si>
  <si>
    <t>054e0c5d-4c41-4606-9bbe-cf77cf7ad3a9</t>
  </si>
  <si>
    <t>T-57873-fa18603f-a264-483c-b26f-cb45ea0da39b</t>
  </si>
  <si>
    <t>MX-P1-3-353207</t>
  </si>
  <si>
    <t>T-57873-b92140d3-e1ca-4e71-845f-082fc5ba5a44</t>
  </si>
  <si>
    <t>PE-P1-3-236400</t>
  </si>
  <si>
    <t>DLPA0288000785124554</t>
  </si>
  <si>
    <t>9190bce0-930e-44f0-a69d-5f2a7b85411b</t>
  </si>
  <si>
    <t>D-57873-2d95c2b1-e32e-45bc-8987-e9045e732009</t>
  </si>
  <si>
    <t>BR-P1-1-434456</t>
  </si>
  <si>
    <t>QRS1TXGMME7CXVPGS9N8AUYCPTGVV6G0UWV</t>
  </si>
  <si>
    <t>d2035e80-84d9-11ec-adbe-d50555929a14</t>
  </si>
  <si>
    <t>T-57873-bdfab3a9-1f4e-4936-81a0-b92f081c24cf</t>
  </si>
  <si>
    <t>PE-P1-1-444574</t>
  </si>
  <si>
    <t>DLPA0288000786141943</t>
  </si>
  <si>
    <t>T-57873-8a8cc61f-5df2-47ad-9821-3c721009f304</t>
  </si>
  <si>
    <t>BR-P2-12-675739</t>
  </si>
  <si>
    <t>96ee63f6-a174-426b-b7f8-44554446e0e9</t>
  </si>
  <si>
    <t>D-57873-fc84eb18-1600-4af8-a62b-390b0b5382b5</t>
  </si>
  <si>
    <t>BR-P1-1-639367</t>
  </si>
  <si>
    <t>QRS1TXH164U75LCW8KPROAXLGUEQZWCFTBU</t>
  </si>
  <si>
    <t>6a26a510-b9c9-11eb-b9fe-91b6086cc7f9</t>
  </si>
  <si>
    <t>D-57873-db86d5f5-c8fa-4d1d-94a5-b1ee44ad0105</t>
  </si>
  <si>
    <t>BR-P1-1-248769</t>
  </si>
  <si>
    <t>QRS1TXTV4HDB4WM5EZCT4TOTWMUWOXUPESI</t>
  </si>
  <si>
    <t>T-57873-f08d0fe8-8817-478e-ba92-5f46b79b4d94</t>
  </si>
  <si>
    <t>CL-P1-3-864936</t>
  </si>
  <si>
    <t>5d31fa9e-0394-4870-a426-89d86eff619b</t>
  </si>
  <si>
    <t>T-57873-85564c9a-28ec-4806-8ef2-434bed038ace</t>
  </si>
  <si>
    <t>PA-P1-1-612237</t>
  </si>
  <si>
    <t>DLPA0288000787180516</t>
  </si>
  <si>
    <t>793926aa-0e1e-4919-911b-e230e224e277</t>
  </si>
  <si>
    <t>D-57873-8168d779-34c1-4913-ba66-729000812b43</t>
  </si>
  <si>
    <t>BR-P1-1-141430</t>
  </si>
  <si>
    <t>QRS1TXPVWATSHCML1UMIAIMOJVE38HHEVGV</t>
  </si>
  <si>
    <t>T-57873-a41644c9-8228-4989-a0a7-150dc97877ec</t>
  </si>
  <si>
    <t>CL-P1-1-802712</t>
  </si>
  <si>
    <t>d3c758c0-7e5f-11ec-a192-8b19c10d154b</t>
  </si>
  <si>
    <t>D-57873-19c505a0-2e83-462a-ae52-f59abcc2cf47</t>
  </si>
  <si>
    <t>BR-P2-1-776732</t>
  </si>
  <si>
    <t>QRS1TXBEFYLHSMNPJWZVVD68UGPDUQADTJL</t>
  </si>
  <si>
    <t>c306553f-9be0-401b-b69c-7ca548ac4643</t>
  </si>
  <si>
    <t>T-57873-bcadd0d0-9301-4902-8f6e-729037f8c8b6</t>
  </si>
  <si>
    <t>MX-P1-1-826946</t>
  </si>
  <si>
    <t>acd414f0-1346-11ec-a318-558e9d39fc4d</t>
  </si>
  <si>
    <t>T-57873-b2f820b0-490b-4d0f-a356-9c1815ceeff7</t>
  </si>
  <si>
    <t>MX-P1-1-388578</t>
  </si>
  <si>
    <t>T-57873-0fa1b161-cccc-432f-89c1-69b3e530940c</t>
  </si>
  <si>
    <t>MX-P1-1-101121</t>
  </si>
  <si>
    <t>T-57873-4826f437-7df0-474a-9977-cb149cefb9cd</t>
  </si>
  <si>
    <t>CL-P1-1-751579</t>
  </si>
  <si>
    <t>T-57873-9d52e527-6215-414d-8b5c-90659b2cb589</t>
  </si>
  <si>
    <t>PE-P2-1-502731</t>
  </si>
  <si>
    <t>DLPA0289000322003041</t>
  </si>
  <si>
    <t>T-57873-cd89c6ef-27e7-4d55-a21e-878d4df54b51</t>
  </si>
  <si>
    <t>PA-P1-1-614222</t>
  </si>
  <si>
    <t>DLPA0289000323003041</t>
  </si>
  <si>
    <t>T-57873-8d8fac5c-0c2c-424a-ace8-eccad439c7a6</t>
  </si>
  <si>
    <t>BR-P1-1-816770</t>
  </si>
  <si>
    <t>7ee282a1-c8fb-4737-b04f-f290427de96d</t>
  </si>
  <si>
    <t>T-57873-2585a682-5150-4d0e-8b39-b89a1ac40d59</t>
  </si>
  <si>
    <t>BR-P1-1-727806</t>
  </si>
  <si>
    <t>T-57873-52d61a26-e2ee-4f08-b428-4ec250d994a6</t>
  </si>
  <si>
    <t>PA-P1-1-918215</t>
  </si>
  <si>
    <t>DLPA0289000324003041</t>
  </si>
  <si>
    <t>T-57873-7ff90010-6c35-4d92-aebf-e5900ee86716</t>
  </si>
  <si>
    <t>PA-P1-1-138920</t>
  </si>
  <si>
    <t>DLPA0289000325003041</t>
  </si>
  <si>
    <t>T-57873-0b882e14-4bdf-46f1-9da7-f0290d288739</t>
  </si>
  <si>
    <t>MX-P1-1-315388</t>
  </si>
  <si>
    <t>T-57873-1d6cc5c1-a64f-417a-9600-18e5daadd3e1</t>
  </si>
  <si>
    <t>BR-P1-1-984609</t>
  </si>
  <si>
    <t>D-57873-3047e3d8-684a-4c9e-8d58-1b7fabedc6b4</t>
  </si>
  <si>
    <t>BR-P1-1-266452</t>
  </si>
  <si>
    <t>QRS1TXATPJT8FUQISOURU5BP6JAMBSQ4PPY</t>
  </si>
  <si>
    <t>b38c40a0-a2ce-11eb-b8db-9d342178096a</t>
  </si>
  <si>
    <t>D-57873-28c03085-3d66-4dba-9894-d421fcbb31e5</t>
  </si>
  <si>
    <t>BR-P1-1-947350</t>
  </si>
  <si>
    <t>QRS1TXSROZ6TCYGZSWANAKEEZ99BXQC3NTR</t>
  </si>
  <si>
    <t>T-57873-b35aff9d-f56c-4bac-b6c6-51f677d02b6e</t>
  </si>
  <si>
    <t>MX-P1-1-280337</t>
  </si>
  <si>
    <t>21039323-0a3e-436c-a8a7-8a0481232f85</t>
  </si>
  <si>
    <t>D-57873-6f5129e5-32c7-40a1-a4e5-8429d2a8a123</t>
  </si>
  <si>
    <t>BR-P1-1-936150</t>
  </si>
  <si>
    <t>QRS1TXDWDKOVKX7T6CL7IRVIKPWXIUYGLCN</t>
  </si>
  <si>
    <t>dcfdf2b0-2930-11ec-a7ea-ffe803c442e9</t>
  </si>
  <si>
    <t>D-57873-763cf085-f88c-49a5-8803-6997234a4f8f</t>
  </si>
  <si>
    <t>BR-P2-12-136184</t>
  </si>
  <si>
    <t>QRS1TXFOBYQTIZF5S2F6K1HWSPMWW6RQUKU</t>
  </si>
  <si>
    <t>1e5b7ee0-e17b-11eb-991d-57f6abe8ee02</t>
  </si>
  <si>
    <t>REF-57873-e671dc5c-0433-43f9-a9b8-3b98e14369bc</t>
  </si>
  <si>
    <t>PENDING</t>
  </si>
  <si>
    <t>REF-57873-1a0100ae-8c49-45ca-a148-813863b7afa3</t>
  </si>
  <si>
    <t>T-57873-6e03a1f1-3792-4e8a-884e-2b74003e1c07</t>
  </si>
  <si>
    <t>PA-P1-1-418794</t>
  </si>
  <si>
    <t>DLPA0288000789121347</t>
  </si>
  <si>
    <t>ea72b960-02f0-11eb-85fa-fbb21bb398ea</t>
  </si>
  <si>
    <t>D-57873-12a6fa36-9e9d-4a58-8888-a4122ccac4ac</t>
  </si>
  <si>
    <t>BR-P2-1-857002</t>
  </si>
  <si>
    <t>QRS1TXTC45HOUJPLGHZ4PA8KAWZFJ5MG1VR</t>
  </si>
  <si>
    <t>T-57873-f098d6e9-e60c-434d-97a8-30ea48f00483</t>
  </si>
  <si>
    <t>PA-P1-3-690655</t>
  </si>
  <si>
    <t>DLPA0288000790150418</t>
  </si>
  <si>
    <t>T-57873-f3a431d9-fdf1-45cf-bd26-724e640ac554</t>
  </si>
  <si>
    <t>PA-P1-3-409730</t>
  </si>
  <si>
    <t>DLPA0288000791150442</t>
  </si>
  <si>
    <t>D-57873-66f101ed-8c10-459b-9cea-11fe46b737c4</t>
  </si>
  <si>
    <t>BR-P2-1-711824</t>
  </si>
  <si>
    <t>QRS1TXEGYGTSTONQEFL8KNCA777H8QV0GFU</t>
  </si>
  <si>
    <t>D-57873-4fb17aae-2777-4449-95cd-bb80aa65dc3a</t>
  </si>
  <si>
    <t>BR-P1-1-710697</t>
  </si>
  <si>
    <t>QRS1TXBZ4PPKAN9QONTQXH4QIHBORA83PMS</t>
  </si>
  <si>
    <t>T-57873-2ccf54b1-2c44-41d4-8e7b-ce5b947ab4fd</t>
  </si>
  <si>
    <t>CO-P1-1-756434</t>
  </si>
  <si>
    <t>b645fb20-86b9-11ec-be3b-a9473e56d7c5</t>
  </si>
  <si>
    <t>D-57873-d3db24ee-ccd9-4532-b425-5d3db1b61b2c</t>
  </si>
  <si>
    <t>BR-P1-1-667206</t>
  </si>
  <si>
    <t>QRS1TX2EV7JUWAVNX9SB1HQUIP1CN8MC14T</t>
  </si>
  <si>
    <t>T-57873-537caba7-f8e7-4d4b-b98b-4eb9e0f25f6c</t>
  </si>
  <si>
    <t>CO-P1-1-717113</t>
  </si>
  <si>
    <t>T-57873-4ec275b9-6dab-4d6c-958e-c9c786c07abe</t>
  </si>
  <si>
    <t>CO-P1-1-760355</t>
  </si>
  <si>
    <t>T-57873-655ec491-760b-42a6-9776-f2fc968f9303</t>
  </si>
  <si>
    <t>BR-P2-1-385071</t>
  </si>
  <si>
    <t>12207a6d-3f5c-462d-aa72-350d3562d3bc</t>
  </si>
  <si>
    <t>T-57873-5405b68b-2933-417e-bf66-ccb48de9336f</t>
  </si>
  <si>
    <t>BR-P2-12-162494</t>
  </si>
  <si>
    <t>cab5ede6-4b7d-4b8e-9b7d-a30a72bd960a</t>
  </si>
  <si>
    <t>d8fc28a4-97a5-4036-b03c-73db49a9d09f</t>
  </si>
  <si>
    <t>T-57873-9308ba94-3985-4393-9bbc-927a9b7d97bf</t>
  </si>
  <si>
    <t>BR-P1-1-550586</t>
  </si>
  <si>
    <t>11176023002P0KJG4F5C</t>
  </si>
  <si>
    <t>T-57873-007535e8-3525-46d6-b0ad-28eaf0af540f</t>
  </si>
  <si>
    <t>PA-P1-1-137464</t>
  </si>
  <si>
    <t>DLPA0288000792182705</t>
  </si>
  <si>
    <t>T-57873-fbe18192-8518-44e3-a339-c2c2b797de80</t>
  </si>
  <si>
    <t>PA-P1-1-736821</t>
  </si>
  <si>
    <t>DLPA0288000793182736</t>
  </si>
  <si>
    <t>T-57873-a8b03112-c21e-40ca-9aa9-554a6cbc1a64</t>
  </si>
  <si>
    <t>MX-P1-1-965265</t>
  </si>
  <si>
    <t>45be74a6-00a6-4282-ad66-d7fa42ae256f</t>
  </si>
  <si>
    <t>T-57873-51d55abc-e937-462c-a79c-ace4018a98fd</t>
  </si>
  <si>
    <t>BR-P1-3-575233</t>
  </si>
  <si>
    <t>80c72b81-53c6-4927-91bf-f65e4aeb746d</t>
  </si>
  <si>
    <t>7e518a30-e026-11eb-90d6-91fed3217ae0</t>
  </si>
  <si>
    <t>T-57873-1a03cf87-4c70-4cc4-b8bb-daaccd44dc48</t>
  </si>
  <si>
    <t>PE-P2-1-896470</t>
  </si>
  <si>
    <t>DLPA0288000794232633</t>
  </si>
  <si>
    <t>012bbab5-6a61-41da-a91c-63e31ad05943</t>
  </si>
  <si>
    <t>T-57873-2ab49893-5df3-4fa3-90d9-ec0a4358b624</t>
  </si>
  <si>
    <t>CO-P1-1-804423</t>
  </si>
  <si>
    <t>f11515da-4a1a-46fa-8079-0a2cf31b82b8</t>
  </si>
  <si>
    <t>T-57873-4d6e564c-b5c9-4c42-9ee3-0eef717de3d5</t>
  </si>
  <si>
    <t>MX-P1-1-595966</t>
  </si>
  <si>
    <t>T-57873-bfa8c963-7439-44da-82c8-79ba6e760883</t>
  </si>
  <si>
    <t>CL-P1-1-899072</t>
  </si>
  <si>
    <t>T-57873-a319aaa1-0b91-48d3-8b94-d0ffb3cc46db</t>
  </si>
  <si>
    <t>BR-P1-1-183483</t>
  </si>
  <si>
    <t>T-57873-0f5ede5d-5518-42f0-9454-36b088555e58</t>
  </si>
  <si>
    <t>CO-P1-1-664715</t>
  </si>
  <si>
    <t>T-57873-4a5ec9e6-4ed8-4aee-abff-dab7d07af1ec</t>
  </si>
  <si>
    <t>CO-P1-1-291178</t>
  </si>
  <si>
    <t>T-57873-de3619cd-559f-4533-b4f2-725adbf5da11</t>
  </si>
  <si>
    <t>CO-P1-1-780160</t>
  </si>
  <si>
    <t>T-57873-e4551cf2-aab1-43ce-8ead-f87ea931669e</t>
  </si>
  <si>
    <t>MX-P1-1-377387</t>
  </si>
  <si>
    <t>T-57873-19a7c3f9-f757-4110-a2e6-1606f41c9d6b</t>
  </si>
  <si>
    <t>BR-P1-1-863590</t>
  </si>
  <si>
    <t>T-57873-674fea35-1a3e-4daa-86bb-723a88b6dbda</t>
  </si>
  <si>
    <t>CO-P1-1-819023</t>
  </si>
  <si>
    <t>T-57873-e6b9776b-aa95-434b-9e91-04735c6165d0</t>
  </si>
  <si>
    <t>PA-P2-1-649391</t>
  </si>
  <si>
    <t>DLPA0289000327003043</t>
  </si>
  <si>
    <t>T-57873-73b1ce8d-b9cc-4021-bd2b-07ae237f7df6</t>
  </si>
  <si>
    <t>BR-P1-3-681896</t>
  </si>
  <si>
    <t>D-57873-6adb5192-01fd-4a0c-8598-b949f2621faa</t>
  </si>
  <si>
    <t>BR-P1-1-345897</t>
  </si>
  <si>
    <t>QRS1TXUZFEDOM8IFTWXVHTL8UHNASK6JPUB</t>
  </si>
  <si>
    <t>T-57873-13dcc10e-0fe2-45a7-ad39-2a2a5135a8ec</t>
  </si>
  <si>
    <t>BR-P1-1-598111</t>
  </si>
  <si>
    <t>7619559d-ba8a-4dfa-82d4-98516fe2209d</t>
  </si>
  <si>
    <t>da6a43c0-7157-11ec-993d-a9689a949120</t>
  </si>
  <si>
    <t>T-57873-a2555a44-dd72-486b-9396-78e72ba511a0</t>
  </si>
  <si>
    <t>BR-P2-1-729050</t>
  </si>
  <si>
    <t>b87a3a1a-876e-4abd-9224-8a49ca45aa16</t>
  </si>
  <si>
    <t>1e752943-7963-4813-9e88-b4dca0b2e49d</t>
  </si>
  <si>
    <t>T-57873-6cb7ef20-7830-4839-beba-97b1b2e04a81</t>
  </si>
  <si>
    <t>PA-P2-6-675606</t>
  </si>
  <si>
    <t>DLPA0288000796080327</t>
  </si>
  <si>
    <t>T-57873-d611fee0-5883-4320-95d6-f69fcb76eb2d</t>
  </si>
  <si>
    <t>PA-P2-6-125929</t>
  </si>
  <si>
    <t>T-57873-128a2a88-ec7b-459d-8817-e1956a223e0f</t>
  </si>
  <si>
    <t>PA-P2-6-709641</t>
  </si>
  <si>
    <t>T-57873-3cc4fc69-c712-4252-a0fb-c7b259ce60a6</t>
  </si>
  <si>
    <t>PA-P2-6-226181</t>
  </si>
  <si>
    <t>DLPA0288000797082227</t>
  </si>
  <si>
    <t>D-57873-2fbdce44-312b-4e15-b70a-c04b37e0b14d</t>
  </si>
  <si>
    <t>BR-P1-1-542491</t>
  </si>
  <si>
    <t>QRS1TXJRHPUGR9XOYPUH6EPGDSDQ1ENQ2JP</t>
  </si>
  <si>
    <t>cc3218a2-cc51-4286-9ec1-a8c174d29f8e</t>
  </si>
  <si>
    <t>D-57873-fd301cda-04b5-4cce-8b0c-916d661b5bd4</t>
  </si>
  <si>
    <t>BR-P2-1-778438</t>
  </si>
  <si>
    <t>QRS1TX3MMTANOI0XFZJOWRPPUDPIZOYCN7Z</t>
  </si>
  <si>
    <t>0e475f06-bdd9-4e72-9cc9-f7e6dbf301a1</t>
  </si>
  <si>
    <t>T-57873-6fd15dcc-0307-42a8-a808-83543f72f679</t>
  </si>
  <si>
    <t>CO-P1-1-699715</t>
  </si>
  <si>
    <t>T-57873-457df2a8-0c64-4b18-9274-a61243d3ef56</t>
  </si>
  <si>
    <t>PA-P1-12-184365</t>
  </si>
  <si>
    <t>DLPA0288000798105511</t>
  </si>
  <si>
    <t>5d285cbf-2a2b-44f7-adda-8f84e309a8fb</t>
  </si>
  <si>
    <t>T-57873-71ac1ae2-2b15-4943-acf0-bca2a9ef7fc8</t>
  </si>
  <si>
    <t>CO-P1-1-624126</t>
  </si>
  <si>
    <t>2706bd40-72f2-11ec-acef-e1c3be6e6669</t>
  </si>
  <si>
    <t>T-57873-feb3f9ce-4060-44e1-9ecf-e4001144d48b</t>
  </si>
  <si>
    <t>BR-P1-1-514466</t>
  </si>
  <si>
    <t>f31996a5-f00f-4d8d-be91-645adb555b2b</t>
  </si>
  <si>
    <t>359cad4b-e1a6-42ff-bfdf-cad3b678ba8c</t>
  </si>
  <si>
    <t>D-57873-da8d9855-596a-4af9-b1fd-608f33d327db</t>
  </si>
  <si>
    <t>BR-P1-1-266649</t>
  </si>
  <si>
    <t>QRS1TX6LRMIIQEKBMIA16NKGYI9XKTFFQI9</t>
  </si>
  <si>
    <t>56e275e1-6e5c-4a0e-a05e-06a95c06287d</t>
  </si>
  <si>
    <t>T-57873-6dc01f88-b2af-4622-a85d-b563fca3d706</t>
  </si>
  <si>
    <t>MX-P2-1-360107</t>
  </si>
  <si>
    <t>65e8bab0-441d-4177-9542-e583acf2768d</t>
  </si>
  <si>
    <t>T-57873-4e44604a-e37e-4ec1-afb4-9677be32f49f</t>
  </si>
  <si>
    <t>MX-P2-12-849268</t>
  </si>
  <si>
    <t>D-57873-ea25a181-1eb5-40cc-a03e-a060ecfeba0a</t>
  </si>
  <si>
    <t>BR-P2-1-783507</t>
  </si>
  <si>
    <t>QRS1TXIJQR2LYZVS8KWH6MMC22R9RQC7SAU</t>
  </si>
  <si>
    <t>0ce306c9-2fb4-4dc0-9bbd-73b7db1f152d</t>
  </si>
  <si>
    <t>D-57873-631dbae3-2e00-444b-b810-433769991f58</t>
  </si>
  <si>
    <t>BR-P1-1-695225</t>
  </si>
  <si>
    <t>QRS1TXGDDF3HXQIZM8PWVPE1GPD9UHJVVGO</t>
  </si>
  <si>
    <t>D-57873-a1cc6a06-03bc-452e-8f19-30bc9311c264</t>
  </si>
  <si>
    <t>BR-P1-1-793735</t>
  </si>
  <si>
    <t>QRS1TXSKPLWF3HFT4KMLVUEBBPGYWDJCPRB</t>
  </si>
  <si>
    <t>8d24f305-5c58-49b2-8cba-9d925565c8dc</t>
  </si>
  <si>
    <t>T-57873-b543bdc7-8a17-4548-b831-5afd0f825f52</t>
  </si>
  <si>
    <t>CO-P1-1-843121</t>
  </si>
  <si>
    <t>D-57873-16d9bdcd-34a9-4aa0-9f79-08688bf059e1</t>
  </si>
  <si>
    <t>BR-P1-1-565792</t>
  </si>
  <si>
    <t>QRS1TXHLPWPPIRIC5AV13YKTGYHSNZJYWC6</t>
  </si>
  <si>
    <t>D-57873-a61f2141-fe8a-4914-b057-69c450a34b5b</t>
  </si>
  <si>
    <t>BR-P1-1-886674</t>
  </si>
  <si>
    <t>QRS1TXCQS5MGFQWNM0GNQZYXJLET7EWJUIC</t>
  </si>
  <si>
    <t>D-57873-17418bc9-6b30-456b-b7f3-1da2b2ad10d7</t>
  </si>
  <si>
    <t>BR-P1-1-644699</t>
  </si>
  <si>
    <t>QRS1TXOTCWY9AH5U2EPEXTIFGKT23AA9J6Q</t>
  </si>
  <si>
    <t>7937b18f-3e6a-4f6c-8212-6dcda7b6eef5</t>
  </si>
  <si>
    <t>T-57873-8c3c30bf-c2f4-4d3c-b2a9-3776a9a83502</t>
  </si>
  <si>
    <t>BR-P1-12-335387</t>
  </si>
  <si>
    <t>c1a972ba-cd27-4bfa-8b82-d1bcb08a2a9e</t>
  </si>
  <si>
    <t>ed969e9d-996d-4618-a17f-846f17d1253c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</si>
</sst>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[$-F400]h:mm:ss\ AM/PM"/>
  </numFmts>
  <fonts count="2" x14ac:knownFonts="1">
    <font>
      <sz val="10"/>
      <color rgb="FF000000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146"/>
  <sheetViews>
    <sheetView tabSelected="1" workbookViewId="0">
      <selection activeCell="D1" sqref="D1"/>
    </sheetView>
  </sheetViews>
  <sheetFormatPr defaultColWidth="12.5703125" defaultRowHeight="15.75" customHeight="1" x14ac:dyDescent="0.2"/>
  <cols>
    <col min="1" max="1" width="51.7109375" customWidth="1"/>
    <col min="2" max="2" width="18.28515625" customWidth="1"/>
    <col min="3" max="3" width="43" customWidth="1"/>
    <col min="4" max="4" width="22.140625" customWidth="1"/>
    <col min="6" max="6" width="23.28515625" customWidth="1"/>
    <col min="7" max="7" width="21.140625" customWidth="1"/>
    <col min="8" max="8" width="19.42578125" customWidth="1"/>
    <col min="9" max="9" width="18.42578125" customWidth="1"/>
    <col min="10" max="10" width="20.7109375" customWidth="1"/>
    <col min="11" max="11" width="29.7109375" customWidth="1"/>
    <col min="12" max="12" width="30.42578125" customWidth="1"/>
    <col min="13" max="13" width="18" customWidth="1"/>
    <col min="15" max="15" width="42.7109375" customWidth="1"/>
    <col min="16" max="16" width="15.5703125" customWidth="1"/>
    <col min="17" max="17" width="19.140625" customWidth="1"/>
    <col min="18" max="18" width="27.5703125" customWidth="1"/>
    <col min="19" max="19" width="26.5703125" customWidth="1"/>
    <col min="20" max="20" width="24.7109375" customWidth="1"/>
  </cols>
  <sheetData>
    <row r="1" spans="1:20" ht="15.75" customHeight="1" x14ac:dyDescent="0.25">
      <c r="A1" s="1" t="s">
        <v>2</v>
      </c>
      <c r="B1" s="1" t="s">
        <v>3</v>
      </c>
      <c r="C1" s="1" t="s">
        <v>4</v>
      </c>
      <c r="D1" s="8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</row>
    <row r="2" spans="1:20" ht="15.75" customHeight="1" x14ac:dyDescent="0.25">
      <c r="A2" s="1" t="s">
        <v>22</v>
      </c>
      <c r="B2" s="1" t="s">
        <v>0</v>
      </c>
      <c r="C2" s="1" t="s">
        <v>23</v>
      </c>
      <c r="D2" s="1" t="s">
        <v>24</v>
      </c>
      <c r="E2" s="1" t="s">
        <v>24</v>
      </c>
      <c r="F2" s="2">
        <v>10.15</v>
      </c>
      <c r="G2" s="2">
        <v>0.74</v>
      </c>
      <c r="H2" s="2">
        <v>41.43</v>
      </c>
      <c r="I2" s="2">
        <v>3.012</v>
      </c>
      <c r="J2" s="1"/>
      <c r="K2" s="1"/>
      <c r="L2" s="1" t="s">
        <v>25</v>
      </c>
      <c r="M2" s="2">
        <v>4.0811999999999999</v>
      </c>
      <c r="N2" s="1" t="s">
        <v>1</v>
      </c>
      <c r="O2" s="1" t="s">
        <v>26</v>
      </c>
      <c r="P2" s="1" t="str">
        <f t="shared" ref="P2:P65" si="0">MID(B2,5,4)</f>
        <v>1-1-</v>
      </c>
      <c r="Q2" s="1" t="s">
        <v>27</v>
      </c>
      <c r="R2" s="1" t="s">
        <v>28</v>
      </c>
      <c r="S2" s="1" t="s">
        <v>29</v>
      </c>
      <c r="T2" s="1" t="s">
        <v>30</v>
      </c>
    </row>
    <row r="3" spans="1:20" ht="15.75" customHeight="1" x14ac:dyDescent="0.25">
      <c r="A3" s="1" t="s">
        <v>31</v>
      </c>
      <c r="B3" s="1" t="s">
        <v>32</v>
      </c>
      <c r="C3" s="1"/>
      <c r="D3" s="3" t="s">
        <v>33</v>
      </c>
      <c r="E3" s="1"/>
      <c r="F3" s="2">
        <v>10.15</v>
      </c>
      <c r="G3" s="2">
        <v>0.74</v>
      </c>
      <c r="H3" s="2">
        <v>41.43</v>
      </c>
      <c r="I3" s="2">
        <v>3.012</v>
      </c>
      <c r="J3" s="1"/>
      <c r="K3" s="1"/>
      <c r="L3" s="1" t="s">
        <v>25</v>
      </c>
      <c r="M3" s="2">
        <v>4.0811999999999999</v>
      </c>
      <c r="N3" s="1" t="s">
        <v>1</v>
      </c>
      <c r="O3" s="1" t="s">
        <v>34</v>
      </c>
      <c r="P3" s="1" t="str">
        <f t="shared" si="0"/>
        <v>1-1-</v>
      </c>
      <c r="Q3" s="1" t="s">
        <v>27</v>
      </c>
      <c r="R3" s="1" t="s">
        <v>28</v>
      </c>
      <c r="S3" s="1" t="s">
        <v>29</v>
      </c>
      <c r="T3" s="1" t="s">
        <v>35</v>
      </c>
    </row>
    <row r="4" spans="1:20" ht="15.75" customHeight="1" x14ac:dyDescent="0.25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2">
        <v>8.82</v>
      </c>
      <c r="G4" s="2">
        <v>0.34</v>
      </c>
      <c r="H4" s="2">
        <v>50</v>
      </c>
      <c r="I4" s="2">
        <v>1.95</v>
      </c>
      <c r="J4" s="1"/>
      <c r="K4" s="1"/>
      <c r="L4" s="1" t="s">
        <v>41</v>
      </c>
      <c r="M4" s="2">
        <v>5.6455000000000002</v>
      </c>
      <c r="N4" s="1" t="s">
        <v>42</v>
      </c>
      <c r="O4" s="1" t="s">
        <v>43</v>
      </c>
      <c r="P4" s="1" t="str">
        <f t="shared" si="0"/>
        <v>1-1-</v>
      </c>
      <c r="Q4" s="1" t="s">
        <v>44</v>
      </c>
      <c r="R4" s="1" t="s">
        <v>45</v>
      </c>
      <c r="S4" s="1" t="s">
        <v>46</v>
      </c>
      <c r="T4" s="1" t="s">
        <v>30</v>
      </c>
    </row>
    <row r="5" spans="1:20" ht="15.75" customHeight="1" x14ac:dyDescent="0.25">
      <c r="A5" s="1" t="s">
        <v>47</v>
      </c>
      <c r="B5" s="1" t="s">
        <v>48</v>
      </c>
      <c r="C5" s="1" t="s">
        <v>49</v>
      </c>
      <c r="D5" s="1" t="s">
        <v>50</v>
      </c>
      <c r="E5" s="1" t="s">
        <v>50</v>
      </c>
      <c r="F5" s="2">
        <v>10.15</v>
      </c>
      <c r="G5" s="2">
        <v>0.74</v>
      </c>
      <c r="H5" s="2">
        <v>41.43</v>
      </c>
      <c r="I5" s="2">
        <v>3.012</v>
      </c>
      <c r="J5" s="1"/>
      <c r="K5" s="1"/>
      <c r="L5" s="1" t="s">
        <v>25</v>
      </c>
      <c r="M5" s="2">
        <v>4.0811999999999999</v>
      </c>
      <c r="N5" s="1" t="s">
        <v>1</v>
      </c>
      <c r="O5" s="1" t="s">
        <v>34</v>
      </c>
      <c r="P5" s="1" t="str">
        <f t="shared" si="0"/>
        <v>1-1-</v>
      </c>
      <c r="Q5" s="1" t="s">
        <v>27</v>
      </c>
      <c r="R5" s="1" t="s">
        <v>28</v>
      </c>
      <c r="S5" s="1" t="s">
        <v>29</v>
      </c>
      <c r="T5" s="1" t="s">
        <v>30</v>
      </c>
    </row>
    <row r="6" spans="1:20" ht="15.75" customHeight="1" x14ac:dyDescent="0.25">
      <c r="A6" s="1" t="s">
        <v>51</v>
      </c>
      <c r="B6" s="1" t="s">
        <v>52</v>
      </c>
      <c r="C6" s="1" t="s">
        <v>53</v>
      </c>
      <c r="D6" s="1" t="s">
        <v>54</v>
      </c>
      <c r="E6" s="1" t="s">
        <v>55</v>
      </c>
      <c r="F6" s="2">
        <v>8.82</v>
      </c>
      <c r="G6" s="2">
        <v>0.34</v>
      </c>
      <c r="H6" s="2">
        <v>50</v>
      </c>
      <c r="I6" s="2">
        <v>1.95</v>
      </c>
      <c r="J6" s="1"/>
      <c r="K6" s="1"/>
      <c r="L6" s="1" t="s">
        <v>41</v>
      </c>
      <c r="M6" s="2">
        <v>5.6455000000000002</v>
      </c>
      <c r="N6" s="1" t="s">
        <v>42</v>
      </c>
      <c r="O6" s="1" t="s">
        <v>56</v>
      </c>
      <c r="P6" s="1" t="str">
        <f t="shared" si="0"/>
        <v>1-1-</v>
      </c>
      <c r="Q6" s="1" t="s">
        <v>44</v>
      </c>
      <c r="R6" s="1" t="s">
        <v>45</v>
      </c>
      <c r="S6" s="1" t="s">
        <v>46</v>
      </c>
      <c r="T6" s="1" t="s">
        <v>30</v>
      </c>
    </row>
    <row r="7" spans="1:20" ht="15.75" customHeight="1" x14ac:dyDescent="0.25">
      <c r="A7" s="1" t="s">
        <v>57</v>
      </c>
      <c r="B7" s="1" t="s">
        <v>58</v>
      </c>
      <c r="C7" s="1"/>
      <c r="D7" s="3" t="s">
        <v>59</v>
      </c>
      <c r="E7" s="1"/>
      <c r="F7" s="2">
        <v>27.83</v>
      </c>
      <c r="G7" s="2">
        <v>1.68</v>
      </c>
      <c r="H7" s="2">
        <v>112.86</v>
      </c>
      <c r="I7" s="2">
        <v>6.7925000000000004</v>
      </c>
      <c r="J7" s="1"/>
      <c r="K7" s="1"/>
      <c r="L7" s="1" t="s">
        <v>25</v>
      </c>
      <c r="M7" s="2">
        <v>4.0548000000000002</v>
      </c>
      <c r="N7" s="1" t="s">
        <v>1</v>
      </c>
      <c r="O7" s="1" t="s">
        <v>60</v>
      </c>
      <c r="P7" s="1" t="str">
        <f t="shared" si="0"/>
        <v>2-1-</v>
      </c>
      <c r="Q7" s="1" t="s">
        <v>27</v>
      </c>
      <c r="R7" s="1" t="s">
        <v>28</v>
      </c>
      <c r="S7" s="1" t="s">
        <v>29</v>
      </c>
      <c r="T7" s="1" t="s">
        <v>35</v>
      </c>
    </row>
    <row r="8" spans="1:20" ht="15.75" customHeight="1" x14ac:dyDescent="0.25">
      <c r="A8" s="1" t="s">
        <v>61</v>
      </c>
      <c r="B8" s="1" t="s">
        <v>62</v>
      </c>
      <c r="C8" s="1" t="s">
        <v>63</v>
      </c>
      <c r="D8" s="3" t="s">
        <v>64</v>
      </c>
      <c r="E8" s="1"/>
      <c r="F8" s="2">
        <v>27.83</v>
      </c>
      <c r="G8" s="2">
        <v>1.68</v>
      </c>
      <c r="H8" s="2">
        <v>112.86</v>
      </c>
      <c r="I8" s="2">
        <v>6.7925000000000004</v>
      </c>
      <c r="J8" s="1"/>
      <c r="K8" s="1"/>
      <c r="L8" s="1" t="s">
        <v>25</v>
      </c>
      <c r="M8" s="2">
        <v>4.0548000000000002</v>
      </c>
      <c r="N8" s="1" t="s">
        <v>1</v>
      </c>
      <c r="O8" s="1" t="s">
        <v>60</v>
      </c>
      <c r="P8" s="1" t="str">
        <f t="shared" si="0"/>
        <v>2-1-</v>
      </c>
      <c r="Q8" s="1" t="s">
        <v>27</v>
      </c>
      <c r="R8" s="1" t="s">
        <v>28</v>
      </c>
      <c r="S8" s="1" t="s">
        <v>29</v>
      </c>
      <c r="T8" s="1" t="s">
        <v>35</v>
      </c>
    </row>
    <row r="9" spans="1:20" ht="15.75" customHeight="1" x14ac:dyDescent="0.25">
      <c r="A9" s="1" t="s">
        <v>65</v>
      </c>
      <c r="B9" s="1" t="s">
        <v>66</v>
      </c>
      <c r="C9" s="1" t="s">
        <v>67</v>
      </c>
      <c r="D9" s="3" t="s">
        <v>68</v>
      </c>
      <c r="E9" s="1"/>
      <c r="F9" s="2">
        <v>8.82</v>
      </c>
      <c r="G9" s="2">
        <v>0.34</v>
      </c>
      <c r="H9" s="2">
        <v>50</v>
      </c>
      <c r="I9" s="2">
        <v>1.95</v>
      </c>
      <c r="J9" s="1"/>
      <c r="K9" s="1"/>
      <c r="L9" s="1" t="s">
        <v>41</v>
      </c>
      <c r="M9" s="2">
        <v>5.6455000000000002</v>
      </c>
      <c r="N9" s="1" t="s">
        <v>42</v>
      </c>
      <c r="O9" s="1" t="s">
        <v>56</v>
      </c>
      <c r="P9" s="1" t="str">
        <f t="shared" si="0"/>
        <v>1-1-</v>
      </c>
      <c r="Q9" s="1" t="s">
        <v>44</v>
      </c>
      <c r="R9" s="1" t="s">
        <v>45</v>
      </c>
      <c r="S9" s="1" t="s">
        <v>46</v>
      </c>
      <c r="T9" s="1" t="s">
        <v>35</v>
      </c>
    </row>
    <row r="10" spans="1:20" ht="15.75" customHeight="1" x14ac:dyDescent="0.25">
      <c r="A10" s="1" t="s">
        <v>69</v>
      </c>
      <c r="B10" s="1" t="s">
        <v>70</v>
      </c>
      <c r="C10" s="1"/>
      <c r="D10" s="3" t="s">
        <v>71</v>
      </c>
      <c r="E10" s="1"/>
      <c r="F10" s="2">
        <v>10</v>
      </c>
      <c r="G10" s="2">
        <v>0.5</v>
      </c>
      <c r="H10" s="2">
        <v>10</v>
      </c>
      <c r="I10" s="2">
        <v>0.495</v>
      </c>
      <c r="J10" s="1"/>
      <c r="K10" s="1"/>
      <c r="L10" s="1" t="s">
        <v>72</v>
      </c>
      <c r="M10" s="2">
        <v>1</v>
      </c>
      <c r="N10" s="1" t="s">
        <v>73</v>
      </c>
      <c r="O10" s="1" t="s">
        <v>74</v>
      </c>
      <c r="P10" s="1" t="str">
        <f t="shared" si="0"/>
        <v>1-1-</v>
      </c>
      <c r="Q10" s="1" t="s">
        <v>75</v>
      </c>
      <c r="R10" s="1" t="s">
        <v>76</v>
      </c>
      <c r="S10" s="1" t="s">
        <v>29</v>
      </c>
      <c r="T10" s="1" t="s">
        <v>35</v>
      </c>
    </row>
    <row r="11" spans="1:20" ht="15.75" customHeight="1" x14ac:dyDescent="0.25">
      <c r="A11" s="1" t="s">
        <v>77</v>
      </c>
      <c r="B11" s="1" t="s">
        <v>78</v>
      </c>
      <c r="C11" s="1"/>
      <c r="D11" s="3" t="s">
        <v>79</v>
      </c>
      <c r="E11" s="1"/>
      <c r="F11" s="2">
        <v>10</v>
      </c>
      <c r="G11" s="2">
        <v>0.5</v>
      </c>
      <c r="H11" s="2">
        <v>10</v>
      </c>
      <c r="I11" s="2">
        <v>0.495</v>
      </c>
      <c r="J11" s="1"/>
      <c r="K11" s="1"/>
      <c r="L11" s="1" t="s">
        <v>72</v>
      </c>
      <c r="M11" s="2">
        <v>1</v>
      </c>
      <c r="N11" s="1" t="s">
        <v>73</v>
      </c>
      <c r="O11" s="1" t="s">
        <v>74</v>
      </c>
      <c r="P11" s="1" t="str">
        <f t="shared" si="0"/>
        <v>1-1-</v>
      </c>
      <c r="Q11" s="1" t="s">
        <v>75</v>
      </c>
      <c r="R11" s="1" t="s">
        <v>76</v>
      </c>
      <c r="S11" s="1" t="s">
        <v>29</v>
      </c>
      <c r="T11" s="1" t="s">
        <v>35</v>
      </c>
    </row>
    <row r="12" spans="1:20" ht="15.75" customHeight="1" x14ac:dyDescent="0.25">
      <c r="A12" s="1" t="s">
        <v>80</v>
      </c>
      <c r="B12" s="1" t="s">
        <v>81</v>
      </c>
      <c r="C12" s="1"/>
      <c r="D12" s="3" t="s">
        <v>82</v>
      </c>
      <c r="E12" s="1"/>
      <c r="F12" s="2">
        <v>10</v>
      </c>
      <c r="G12" s="2">
        <v>0.5</v>
      </c>
      <c r="H12" s="2">
        <v>10</v>
      </c>
      <c r="I12" s="2">
        <v>0.495</v>
      </c>
      <c r="J12" s="1"/>
      <c r="K12" s="1"/>
      <c r="L12" s="1" t="s">
        <v>72</v>
      </c>
      <c r="M12" s="2">
        <v>1</v>
      </c>
      <c r="N12" s="1" t="s">
        <v>73</v>
      </c>
      <c r="O12" s="1" t="s">
        <v>74</v>
      </c>
      <c r="P12" s="1" t="str">
        <f t="shared" si="0"/>
        <v>1-1-</v>
      </c>
      <c r="Q12" s="1" t="s">
        <v>83</v>
      </c>
      <c r="R12" s="1" t="s">
        <v>84</v>
      </c>
      <c r="S12" s="1" t="s">
        <v>85</v>
      </c>
      <c r="T12" s="1" t="s">
        <v>35</v>
      </c>
    </row>
    <row r="13" spans="1:20" ht="15.75" customHeight="1" x14ac:dyDescent="0.25">
      <c r="A13" s="1" t="s">
        <v>86</v>
      </c>
      <c r="B13" s="1" t="s">
        <v>87</v>
      </c>
      <c r="C13" s="1"/>
      <c r="D13" s="3" t="s">
        <v>88</v>
      </c>
      <c r="E13" s="1"/>
      <c r="F13" s="2">
        <v>10</v>
      </c>
      <c r="G13" s="2">
        <v>0.5</v>
      </c>
      <c r="H13" s="2">
        <v>10</v>
      </c>
      <c r="I13" s="2">
        <v>0.495</v>
      </c>
      <c r="J13" s="1"/>
      <c r="K13" s="1"/>
      <c r="L13" s="1" t="s">
        <v>72</v>
      </c>
      <c r="M13" s="2">
        <v>1</v>
      </c>
      <c r="N13" s="1" t="s">
        <v>73</v>
      </c>
      <c r="O13" s="1" t="s">
        <v>74</v>
      </c>
      <c r="P13" s="1" t="str">
        <f t="shared" si="0"/>
        <v>1-1-</v>
      </c>
      <c r="Q13" s="1" t="s">
        <v>83</v>
      </c>
      <c r="R13" s="1" t="s">
        <v>84</v>
      </c>
      <c r="S13" s="1" t="s">
        <v>85</v>
      </c>
      <c r="T13" s="1" t="s">
        <v>35</v>
      </c>
    </row>
    <row r="14" spans="1:20" ht="15.75" customHeight="1" x14ac:dyDescent="0.25">
      <c r="A14" s="1" t="s">
        <v>89</v>
      </c>
      <c r="B14" s="3" t="s">
        <v>90</v>
      </c>
      <c r="C14" s="1" t="s">
        <v>91</v>
      </c>
      <c r="D14" s="1" t="s">
        <v>92</v>
      </c>
      <c r="E14" s="1" t="s">
        <v>93</v>
      </c>
      <c r="F14" s="2">
        <v>27.74</v>
      </c>
      <c r="G14" s="2">
        <v>0.89</v>
      </c>
      <c r="H14" s="2">
        <v>570</v>
      </c>
      <c r="I14" s="2">
        <v>18.239999999999998</v>
      </c>
      <c r="J14" s="1"/>
      <c r="K14" s="1"/>
      <c r="L14" s="1" t="s">
        <v>94</v>
      </c>
      <c r="M14" s="2">
        <v>20.545999999999999</v>
      </c>
      <c r="N14" s="1" t="s">
        <v>95</v>
      </c>
      <c r="O14" s="1" t="s">
        <v>96</v>
      </c>
      <c r="P14" s="1" t="str">
        <f t="shared" si="0"/>
        <v>2-1-</v>
      </c>
      <c r="Q14" s="1" t="s">
        <v>97</v>
      </c>
      <c r="R14" s="1" t="s">
        <v>98</v>
      </c>
      <c r="S14" s="1" t="s">
        <v>85</v>
      </c>
      <c r="T14" s="1" t="s">
        <v>30</v>
      </c>
    </row>
    <row r="15" spans="1:20" ht="15.75" customHeight="1" x14ac:dyDescent="0.25">
      <c r="A15" s="1" t="s">
        <v>99</v>
      </c>
      <c r="B15" s="1" t="s">
        <v>100</v>
      </c>
      <c r="C15" s="1" t="s">
        <v>101</v>
      </c>
      <c r="D15" s="3" t="s">
        <v>102</v>
      </c>
      <c r="E15" s="1"/>
      <c r="F15" s="2">
        <v>27.82</v>
      </c>
      <c r="G15" s="2">
        <v>1.67</v>
      </c>
      <c r="H15" s="2">
        <v>112.86</v>
      </c>
      <c r="I15" s="2">
        <v>6.7929000000000004</v>
      </c>
      <c r="J15" s="1"/>
      <c r="K15" s="1"/>
      <c r="L15" s="1" t="s">
        <v>25</v>
      </c>
      <c r="M15" s="2">
        <v>4.0568</v>
      </c>
      <c r="N15" s="1" t="s">
        <v>1</v>
      </c>
      <c r="O15" s="1" t="s">
        <v>60</v>
      </c>
      <c r="P15" s="1" t="str">
        <f t="shared" si="0"/>
        <v>2-1-</v>
      </c>
      <c r="Q15" s="1" t="s">
        <v>27</v>
      </c>
      <c r="R15" s="1" t="s">
        <v>28</v>
      </c>
      <c r="S15" s="1" t="s">
        <v>29</v>
      </c>
      <c r="T15" s="1" t="s">
        <v>35</v>
      </c>
    </row>
    <row r="16" spans="1:20" ht="15.75" customHeight="1" x14ac:dyDescent="0.25">
      <c r="A16" s="1" t="s">
        <v>103</v>
      </c>
      <c r="B16" s="3" t="s">
        <v>104</v>
      </c>
      <c r="C16" s="1"/>
      <c r="D16" s="3" t="s">
        <v>105</v>
      </c>
      <c r="E16" s="1"/>
      <c r="F16" s="2">
        <v>228</v>
      </c>
      <c r="G16" s="2">
        <v>11.29</v>
      </c>
      <c r="H16" s="2">
        <v>228</v>
      </c>
      <c r="I16" s="2">
        <v>11.286</v>
      </c>
      <c r="J16" s="1"/>
      <c r="K16" s="1"/>
      <c r="L16" s="1" t="s">
        <v>72</v>
      </c>
      <c r="M16" s="2">
        <v>1</v>
      </c>
      <c r="N16" s="1" t="s">
        <v>73</v>
      </c>
      <c r="O16" s="1" t="s">
        <v>106</v>
      </c>
      <c r="P16" s="1" t="str">
        <f t="shared" si="0"/>
        <v>2-12</v>
      </c>
      <c r="Q16" s="1" t="s">
        <v>75</v>
      </c>
      <c r="R16" s="1" t="s">
        <v>76</v>
      </c>
      <c r="S16" s="1" t="s">
        <v>29</v>
      </c>
      <c r="T16" s="1" t="s">
        <v>35</v>
      </c>
    </row>
    <row r="17" spans="1:20" ht="15.75" customHeight="1" x14ac:dyDescent="0.25">
      <c r="A17" s="1" t="s">
        <v>107</v>
      </c>
      <c r="B17" s="1" t="s">
        <v>108</v>
      </c>
      <c r="C17" s="1" t="s">
        <v>109</v>
      </c>
      <c r="D17" s="1" t="s">
        <v>110</v>
      </c>
      <c r="E17" s="1" t="s">
        <v>110</v>
      </c>
      <c r="F17" s="2">
        <v>9.89</v>
      </c>
      <c r="G17" s="2">
        <v>0.41</v>
      </c>
      <c r="H17" s="2">
        <v>9271</v>
      </c>
      <c r="I17" s="2">
        <v>380.11099999999999</v>
      </c>
      <c r="J17" s="1"/>
      <c r="K17" s="1"/>
      <c r="L17" s="1" t="s">
        <v>111</v>
      </c>
      <c r="M17" s="2">
        <v>937.78089999999997</v>
      </c>
      <c r="N17" s="1" t="s">
        <v>112</v>
      </c>
      <c r="O17" s="1" t="s">
        <v>113</v>
      </c>
      <c r="P17" s="1" t="str">
        <f t="shared" si="0"/>
        <v>1-1-</v>
      </c>
      <c r="Q17" s="1" t="s">
        <v>114</v>
      </c>
      <c r="R17" s="1" t="s">
        <v>115</v>
      </c>
      <c r="S17" s="1" t="s">
        <v>29</v>
      </c>
      <c r="T17" s="1" t="s">
        <v>30</v>
      </c>
    </row>
    <row r="18" spans="1:20" ht="15.75" customHeight="1" x14ac:dyDescent="0.25">
      <c r="A18" s="1" t="s">
        <v>116</v>
      </c>
      <c r="B18" s="1" t="s">
        <v>117</v>
      </c>
      <c r="C18" s="1" t="s">
        <v>118</v>
      </c>
      <c r="D18" s="1" t="s">
        <v>119</v>
      </c>
      <c r="E18" s="1" t="s">
        <v>120</v>
      </c>
      <c r="F18" s="2">
        <v>23.82</v>
      </c>
      <c r="G18" s="2">
        <v>0.93</v>
      </c>
      <c r="H18" s="2">
        <v>135</v>
      </c>
      <c r="I18" s="2">
        <v>5.2649999999999997</v>
      </c>
      <c r="J18" s="1"/>
      <c r="K18" s="1"/>
      <c r="L18" s="1" t="s">
        <v>41</v>
      </c>
      <c r="M18" s="2">
        <v>5.6455000000000002</v>
      </c>
      <c r="N18" s="1" t="s">
        <v>42</v>
      </c>
      <c r="O18" s="1" t="s">
        <v>121</v>
      </c>
      <c r="P18" s="1" t="str">
        <f t="shared" si="0"/>
        <v>1-3-</v>
      </c>
      <c r="Q18" s="1" t="s">
        <v>44</v>
      </c>
      <c r="R18" s="1" t="s">
        <v>45</v>
      </c>
      <c r="S18" s="1" t="s">
        <v>46</v>
      </c>
      <c r="T18" s="1" t="s">
        <v>30</v>
      </c>
    </row>
    <row r="19" spans="1:20" ht="15.75" customHeight="1" x14ac:dyDescent="0.25">
      <c r="A19" s="1" t="s">
        <v>122</v>
      </c>
      <c r="B19" s="1" t="s">
        <v>123</v>
      </c>
      <c r="C19" s="1" t="s">
        <v>124</v>
      </c>
      <c r="D19" s="1" t="s">
        <v>125</v>
      </c>
      <c r="E19" s="1" t="s">
        <v>126</v>
      </c>
      <c r="F19" s="2">
        <v>8.82</v>
      </c>
      <c r="G19" s="2">
        <v>0.28000000000000003</v>
      </c>
      <c r="H19" s="2">
        <v>50</v>
      </c>
      <c r="I19" s="2">
        <v>1.6</v>
      </c>
      <c r="J19" s="1"/>
      <c r="K19" s="1"/>
      <c r="L19" s="1" t="s">
        <v>41</v>
      </c>
      <c r="M19" s="2">
        <v>5.6455000000000002</v>
      </c>
      <c r="N19" s="1" t="s">
        <v>42</v>
      </c>
      <c r="O19" s="1" t="s">
        <v>127</v>
      </c>
      <c r="P19" s="1" t="str">
        <f t="shared" si="0"/>
        <v>1-1-</v>
      </c>
      <c r="Q19" s="1" t="s">
        <v>27</v>
      </c>
      <c r="R19" s="1" t="s">
        <v>28</v>
      </c>
      <c r="S19" s="1" t="s">
        <v>29</v>
      </c>
      <c r="T19" s="1" t="s">
        <v>30</v>
      </c>
    </row>
    <row r="20" spans="1:20" ht="15.75" customHeight="1" x14ac:dyDescent="0.25">
      <c r="A20" s="1" t="s">
        <v>128</v>
      </c>
      <c r="B20" s="1" t="s">
        <v>129</v>
      </c>
      <c r="C20" s="1" t="s">
        <v>130</v>
      </c>
      <c r="D20" s="1" t="s">
        <v>131</v>
      </c>
      <c r="E20" s="1" t="s">
        <v>131</v>
      </c>
      <c r="F20" s="2">
        <v>30.42</v>
      </c>
      <c r="G20" s="2">
        <v>1.25</v>
      </c>
      <c r="H20" s="2">
        <v>28570</v>
      </c>
      <c r="I20" s="2">
        <v>1171.3699999999999</v>
      </c>
      <c r="J20" s="1"/>
      <c r="K20" s="1"/>
      <c r="L20" s="1" t="s">
        <v>111</v>
      </c>
      <c r="M20" s="2">
        <v>939.06780000000003</v>
      </c>
      <c r="N20" s="1" t="s">
        <v>112</v>
      </c>
      <c r="O20" s="1" t="s">
        <v>132</v>
      </c>
      <c r="P20" s="1" t="str">
        <f t="shared" si="0"/>
        <v>2-1-</v>
      </c>
      <c r="Q20" s="1" t="s">
        <v>97</v>
      </c>
      <c r="R20" s="1" t="s">
        <v>98</v>
      </c>
      <c r="S20" s="1" t="s">
        <v>85</v>
      </c>
      <c r="T20" s="1" t="s">
        <v>30</v>
      </c>
    </row>
    <row r="21" spans="1:20" ht="15.75" customHeight="1" x14ac:dyDescent="0.25">
      <c r="A21" s="1" t="s">
        <v>133</v>
      </c>
      <c r="B21" s="3" t="s">
        <v>134</v>
      </c>
      <c r="C21" s="1" t="s">
        <v>135</v>
      </c>
      <c r="D21" s="1" t="s">
        <v>136</v>
      </c>
      <c r="E21" s="1" t="s">
        <v>137</v>
      </c>
      <c r="F21" s="2">
        <v>74.11</v>
      </c>
      <c r="G21" s="2">
        <v>2.37</v>
      </c>
      <c r="H21" s="2">
        <v>420</v>
      </c>
      <c r="I21" s="2">
        <v>13.44</v>
      </c>
      <c r="J21" s="1"/>
      <c r="K21" s="1"/>
      <c r="L21" s="1" t="s">
        <v>41</v>
      </c>
      <c r="M21" s="2">
        <v>5.6455000000000002</v>
      </c>
      <c r="N21" s="1" t="s">
        <v>42</v>
      </c>
      <c r="O21" s="1" t="s">
        <v>138</v>
      </c>
      <c r="P21" s="1" t="str">
        <f t="shared" si="0"/>
        <v>1-12</v>
      </c>
      <c r="Q21" s="1" t="s">
        <v>27</v>
      </c>
      <c r="R21" s="1" t="s">
        <v>28</v>
      </c>
      <c r="S21" s="1" t="s">
        <v>29</v>
      </c>
      <c r="T21" s="1" t="s">
        <v>30</v>
      </c>
    </row>
    <row r="22" spans="1:20" ht="15.75" customHeight="1" x14ac:dyDescent="0.25">
      <c r="A22" s="1" t="s">
        <v>139</v>
      </c>
      <c r="B22" s="1" t="s">
        <v>123</v>
      </c>
      <c r="C22" s="1"/>
      <c r="D22" s="1" t="s">
        <v>140</v>
      </c>
      <c r="E22" s="1" t="s">
        <v>141</v>
      </c>
      <c r="F22" s="2">
        <v>8.82</v>
      </c>
      <c r="G22" s="2">
        <v>1</v>
      </c>
      <c r="H22" s="2">
        <v>50</v>
      </c>
      <c r="I22" s="1"/>
      <c r="J22" s="1"/>
      <c r="K22" s="1"/>
      <c r="L22" s="1" t="s">
        <v>41</v>
      </c>
      <c r="M22" s="1"/>
      <c r="N22" s="1" t="s">
        <v>42</v>
      </c>
      <c r="O22" s="1"/>
      <c r="P22" s="1" t="str">
        <f t="shared" si="0"/>
        <v>1-1-</v>
      </c>
      <c r="Q22" s="1" t="s">
        <v>27</v>
      </c>
      <c r="R22" s="1" t="s">
        <v>28</v>
      </c>
      <c r="S22" s="1" t="s">
        <v>29</v>
      </c>
      <c r="T22" s="1" t="s">
        <v>142</v>
      </c>
    </row>
    <row r="23" spans="1:20" ht="15.75" customHeight="1" x14ac:dyDescent="0.25">
      <c r="A23" s="1" t="s">
        <v>143</v>
      </c>
      <c r="B23" s="1" t="s">
        <v>144</v>
      </c>
      <c r="C23" s="1" t="s">
        <v>145</v>
      </c>
      <c r="D23" s="1" t="s">
        <v>146</v>
      </c>
      <c r="E23" s="1" t="s">
        <v>147</v>
      </c>
      <c r="F23" s="2">
        <v>10.210000000000001</v>
      </c>
      <c r="G23" s="2">
        <v>0.74</v>
      </c>
      <c r="H23" s="2">
        <v>41.43</v>
      </c>
      <c r="I23" s="2">
        <v>3.0076000000000001</v>
      </c>
      <c r="J23" s="1"/>
      <c r="K23" s="1"/>
      <c r="L23" s="1" t="s">
        <v>25</v>
      </c>
      <c r="M23" s="2">
        <v>4.0590000000000002</v>
      </c>
      <c r="N23" s="1" t="s">
        <v>1</v>
      </c>
      <c r="O23" s="1" t="s">
        <v>60</v>
      </c>
      <c r="P23" s="1" t="str">
        <f t="shared" si="0"/>
        <v>1-1-</v>
      </c>
      <c r="Q23" s="1" t="s">
        <v>83</v>
      </c>
      <c r="R23" s="1" t="s">
        <v>84</v>
      </c>
      <c r="S23" s="1" t="s">
        <v>85</v>
      </c>
      <c r="T23" s="1" t="s">
        <v>30</v>
      </c>
    </row>
    <row r="24" spans="1:20" ht="15.75" customHeight="1" x14ac:dyDescent="0.25">
      <c r="A24" s="1" t="s">
        <v>148</v>
      </c>
      <c r="B24" s="1" t="s">
        <v>144</v>
      </c>
      <c r="C24" s="1"/>
      <c r="D24" s="1" t="s">
        <v>149</v>
      </c>
      <c r="E24" s="1" t="s">
        <v>150</v>
      </c>
      <c r="F24" s="2">
        <v>10.210000000000001</v>
      </c>
      <c r="G24" s="2">
        <v>1</v>
      </c>
      <c r="H24" s="2">
        <v>41.43</v>
      </c>
      <c r="I24" s="1"/>
      <c r="J24" s="1"/>
      <c r="K24" s="1"/>
      <c r="L24" s="1" t="s">
        <v>25</v>
      </c>
      <c r="M24" s="1"/>
      <c r="N24" s="1" t="s">
        <v>1</v>
      </c>
      <c r="O24" s="1"/>
      <c r="P24" s="1" t="str">
        <f t="shared" si="0"/>
        <v>1-1-</v>
      </c>
      <c r="Q24" s="1" t="s">
        <v>83</v>
      </c>
      <c r="R24" s="1" t="s">
        <v>84</v>
      </c>
      <c r="S24" s="1" t="s">
        <v>85</v>
      </c>
      <c r="T24" s="1" t="s">
        <v>142</v>
      </c>
    </row>
    <row r="25" spans="1:20" ht="15.75" customHeight="1" x14ac:dyDescent="0.25">
      <c r="A25" s="1" t="s">
        <v>151</v>
      </c>
      <c r="B25" s="3" t="s">
        <v>152</v>
      </c>
      <c r="C25" s="1"/>
      <c r="D25" s="3" t="s">
        <v>153</v>
      </c>
      <c r="E25" s="1"/>
      <c r="F25" s="2">
        <v>209.64</v>
      </c>
      <c r="G25" s="2">
        <v>6.71</v>
      </c>
      <c r="H25" s="2">
        <v>1188</v>
      </c>
      <c r="I25" s="2">
        <v>38.015999999999998</v>
      </c>
      <c r="J25" s="1"/>
      <c r="K25" s="1"/>
      <c r="L25" s="1" t="s">
        <v>41</v>
      </c>
      <c r="M25" s="2">
        <v>5.6455000000000002</v>
      </c>
      <c r="N25" s="1" t="s">
        <v>42</v>
      </c>
      <c r="O25" s="1" t="s">
        <v>154</v>
      </c>
      <c r="P25" s="1" t="str">
        <f t="shared" si="0"/>
        <v>2-12</v>
      </c>
      <c r="Q25" s="1" t="s">
        <v>27</v>
      </c>
      <c r="R25" s="1" t="s">
        <v>28</v>
      </c>
      <c r="S25" s="1" t="s">
        <v>29</v>
      </c>
      <c r="T25" s="1" t="s">
        <v>35</v>
      </c>
    </row>
    <row r="26" spans="1:20" ht="15.75" customHeight="1" x14ac:dyDescent="0.25">
      <c r="A26" s="1" t="s">
        <v>155</v>
      </c>
      <c r="B26" s="1" t="s">
        <v>156</v>
      </c>
      <c r="C26" s="1"/>
      <c r="D26" s="3" t="s">
        <v>157</v>
      </c>
      <c r="E26" s="1"/>
      <c r="F26" s="2">
        <v>24.96</v>
      </c>
      <c r="G26" s="2">
        <v>0.8</v>
      </c>
      <c r="H26" s="2">
        <v>141.43</v>
      </c>
      <c r="I26" s="2">
        <v>4.5258000000000003</v>
      </c>
      <c r="J26" s="1"/>
      <c r="K26" s="1"/>
      <c r="L26" s="1" t="s">
        <v>41</v>
      </c>
      <c r="M26" s="2">
        <v>5.6455000000000002</v>
      </c>
      <c r="N26" s="1" t="s">
        <v>42</v>
      </c>
      <c r="O26" s="1" t="s">
        <v>154</v>
      </c>
      <c r="P26" s="1" t="str">
        <f t="shared" si="0"/>
        <v>2-1-</v>
      </c>
      <c r="Q26" s="1" t="s">
        <v>27</v>
      </c>
      <c r="R26" s="1" t="s">
        <v>28</v>
      </c>
      <c r="S26" s="1" t="s">
        <v>29</v>
      </c>
      <c r="T26" s="1" t="s">
        <v>35</v>
      </c>
    </row>
    <row r="27" spans="1:20" ht="15.75" customHeight="1" x14ac:dyDescent="0.25">
      <c r="A27" s="1" t="s">
        <v>158</v>
      </c>
      <c r="B27" s="1"/>
      <c r="C27" s="1"/>
      <c r="D27" s="1" t="s">
        <v>141</v>
      </c>
      <c r="E27" s="1" t="s">
        <v>141</v>
      </c>
      <c r="F27" s="2">
        <v>1</v>
      </c>
      <c r="G27" s="1"/>
      <c r="H27" s="1"/>
      <c r="I27" s="1"/>
      <c r="J27" s="1"/>
      <c r="K27" s="1"/>
      <c r="L27" s="1"/>
      <c r="M27" s="1"/>
      <c r="N27" s="1"/>
      <c r="O27" s="1"/>
      <c r="P27" s="1" t="str">
        <f t="shared" si="0"/>
        <v/>
      </c>
      <c r="Q27" s="1"/>
      <c r="R27" s="1"/>
      <c r="S27" s="1"/>
      <c r="T27" s="1" t="s">
        <v>159</v>
      </c>
    </row>
    <row r="28" spans="1:20" ht="15.75" customHeight="1" x14ac:dyDescent="0.25">
      <c r="A28" s="1" t="s">
        <v>160</v>
      </c>
      <c r="B28" s="1"/>
      <c r="C28" s="1"/>
      <c r="D28" s="1" t="s">
        <v>150</v>
      </c>
      <c r="E28" s="1" t="s">
        <v>150</v>
      </c>
      <c r="F28" s="2">
        <v>1</v>
      </c>
      <c r="G28" s="1"/>
      <c r="H28" s="1"/>
      <c r="I28" s="1"/>
      <c r="J28" s="1"/>
      <c r="K28" s="1"/>
      <c r="L28" s="1"/>
      <c r="M28" s="1"/>
      <c r="N28" s="1"/>
      <c r="O28" s="1"/>
      <c r="P28" s="1" t="str">
        <f t="shared" si="0"/>
        <v/>
      </c>
      <c r="Q28" s="1"/>
      <c r="R28" s="1"/>
      <c r="S28" s="1"/>
      <c r="T28" s="1" t="s">
        <v>159</v>
      </c>
    </row>
    <row r="29" spans="1:20" ht="15.75" customHeight="1" x14ac:dyDescent="0.25">
      <c r="A29" s="1" t="s">
        <v>161</v>
      </c>
      <c r="B29" s="1" t="s">
        <v>162</v>
      </c>
      <c r="C29" s="1" t="s">
        <v>163</v>
      </c>
      <c r="D29" s="1" t="s">
        <v>164</v>
      </c>
      <c r="E29" s="1" t="s">
        <v>164</v>
      </c>
      <c r="F29" s="2">
        <v>27.56</v>
      </c>
      <c r="G29" s="2">
        <v>1.6</v>
      </c>
      <c r="H29" s="2">
        <v>141429</v>
      </c>
      <c r="I29" s="2">
        <v>8202.8819999999996</v>
      </c>
      <c r="J29" s="1"/>
      <c r="K29" s="1"/>
      <c r="L29" s="1" t="s">
        <v>165</v>
      </c>
      <c r="M29" s="2">
        <v>5131.4705999999996</v>
      </c>
      <c r="N29" s="1" t="s">
        <v>166</v>
      </c>
      <c r="O29" s="1" t="s">
        <v>167</v>
      </c>
      <c r="P29" s="1" t="str">
        <f t="shared" si="0"/>
        <v>2-1-</v>
      </c>
      <c r="Q29" s="1" t="s">
        <v>97</v>
      </c>
      <c r="R29" s="1" t="s">
        <v>98</v>
      </c>
      <c r="S29" s="1" t="s">
        <v>85</v>
      </c>
      <c r="T29" s="1" t="s">
        <v>30</v>
      </c>
    </row>
    <row r="30" spans="1:20" ht="15.75" customHeight="1" x14ac:dyDescent="0.25">
      <c r="A30" s="1" t="s">
        <v>168</v>
      </c>
      <c r="B30" s="1" t="s">
        <v>169</v>
      </c>
      <c r="C30" s="1" t="s">
        <v>170</v>
      </c>
      <c r="D30" s="1" t="s">
        <v>171</v>
      </c>
      <c r="E30" s="1" t="s">
        <v>172</v>
      </c>
      <c r="F30" s="2">
        <v>27.8</v>
      </c>
      <c r="G30" s="2">
        <v>1.67</v>
      </c>
      <c r="H30" s="2">
        <v>112.86</v>
      </c>
      <c r="I30" s="2">
        <v>6.7935999999999996</v>
      </c>
      <c r="J30" s="1"/>
      <c r="K30" s="1"/>
      <c r="L30" s="1" t="s">
        <v>25</v>
      </c>
      <c r="M30" s="2">
        <v>4.0599999999999996</v>
      </c>
      <c r="N30" s="1" t="s">
        <v>1</v>
      </c>
      <c r="O30" s="1" t="s">
        <v>60</v>
      </c>
      <c r="P30" s="1" t="str">
        <f t="shared" si="0"/>
        <v>2-1-</v>
      </c>
      <c r="Q30" s="1" t="s">
        <v>83</v>
      </c>
      <c r="R30" s="1" t="s">
        <v>84</v>
      </c>
      <c r="S30" s="1" t="s">
        <v>85</v>
      </c>
      <c r="T30" s="1" t="s">
        <v>30</v>
      </c>
    </row>
    <row r="31" spans="1:20" ht="15.75" customHeight="1" x14ac:dyDescent="0.25">
      <c r="A31" s="1" t="s">
        <v>173</v>
      </c>
      <c r="B31" s="1" t="s">
        <v>169</v>
      </c>
      <c r="C31" s="1"/>
      <c r="D31" s="1" t="s">
        <v>174</v>
      </c>
      <c r="E31" s="1" t="s">
        <v>175</v>
      </c>
      <c r="F31" s="2">
        <v>27.8</v>
      </c>
      <c r="G31" s="2">
        <v>1</v>
      </c>
      <c r="H31" s="2">
        <v>112.86</v>
      </c>
      <c r="I31" s="1"/>
      <c r="J31" s="1"/>
      <c r="K31" s="1"/>
      <c r="L31" s="1" t="s">
        <v>25</v>
      </c>
      <c r="M31" s="1"/>
      <c r="N31" s="1" t="s">
        <v>1</v>
      </c>
      <c r="O31" s="1"/>
      <c r="P31" s="1" t="str">
        <f t="shared" si="0"/>
        <v>2-1-</v>
      </c>
      <c r="Q31" s="1" t="s">
        <v>83</v>
      </c>
      <c r="R31" s="1" t="s">
        <v>84</v>
      </c>
      <c r="S31" s="1" t="s">
        <v>85</v>
      </c>
      <c r="T31" s="1" t="s">
        <v>142</v>
      </c>
    </row>
    <row r="32" spans="1:20" ht="15.75" customHeight="1" x14ac:dyDescent="0.25">
      <c r="A32" s="1" t="s">
        <v>176</v>
      </c>
      <c r="B32" s="1" t="s">
        <v>177</v>
      </c>
      <c r="C32" s="1"/>
      <c r="D32" s="3" t="s">
        <v>178</v>
      </c>
      <c r="E32" s="1"/>
      <c r="F32" s="2">
        <v>27.14</v>
      </c>
      <c r="G32" s="2">
        <v>1.34</v>
      </c>
      <c r="H32" s="2">
        <v>27.14</v>
      </c>
      <c r="I32" s="2">
        <v>1.3433999999999999</v>
      </c>
      <c r="J32" s="1"/>
      <c r="K32" s="1"/>
      <c r="L32" s="1" t="s">
        <v>72</v>
      </c>
      <c r="M32" s="2">
        <v>1</v>
      </c>
      <c r="N32" s="1" t="s">
        <v>73</v>
      </c>
      <c r="O32" s="1" t="s">
        <v>179</v>
      </c>
      <c r="P32" s="1" t="str">
        <f t="shared" si="0"/>
        <v>2-1-</v>
      </c>
      <c r="Q32" s="1" t="s">
        <v>97</v>
      </c>
      <c r="R32" s="1" t="s">
        <v>98</v>
      </c>
      <c r="S32" s="1" t="s">
        <v>85</v>
      </c>
      <c r="T32" s="1" t="s">
        <v>35</v>
      </c>
    </row>
    <row r="33" spans="1:20" ht="15.75" customHeight="1" x14ac:dyDescent="0.25">
      <c r="A33" s="1" t="s">
        <v>180</v>
      </c>
      <c r="B33" s="1" t="s">
        <v>181</v>
      </c>
      <c r="C33" s="1"/>
      <c r="D33" s="3" t="s">
        <v>182</v>
      </c>
      <c r="E33" s="1"/>
      <c r="F33" s="2">
        <v>27.14</v>
      </c>
      <c r="G33" s="2">
        <v>1.34</v>
      </c>
      <c r="H33" s="2">
        <v>27.14</v>
      </c>
      <c r="I33" s="2">
        <v>1.3433999999999999</v>
      </c>
      <c r="J33" s="1"/>
      <c r="K33" s="1"/>
      <c r="L33" s="1" t="s">
        <v>72</v>
      </c>
      <c r="M33" s="2">
        <v>1</v>
      </c>
      <c r="N33" s="1" t="s">
        <v>73</v>
      </c>
      <c r="O33" s="1" t="s">
        <v>179</v>
      </c>
      <c r="P33" s="1" t="str">
        <f t="shared" si="0"/>
        <v>2-1-</v>
      </c>
      <c r="Q33" s="1" t="s">
        <v>97</v>
      </c>
      <c r="R33" s="1" t="s">
        <v>98</v>
      </c>
      <c r="S33" s="1" t="s">
        <v>85</v>
      </c>
      <c r="T33" s="1" t="s">
        <v>35</v>
      </c>
    </row>
    <row r="34" spans="1:20" ht="15.75" customHeight="1" x14ac:dyDescent="0.25">
      <c r="A34" s="1" t="s">
        <v>183</v>
      </c>
      <c r="B34" s="1" t="s">
        <v>184</v>
      </c>
      <c r="C34" s="1"/>
      <c r="D34" s="3" t="s">
        <v>185</v>
      </c>
      <c r="E34" s="1"/>
      <c r="F34" s="2">
        <v>10.210000000000001</v>
      </c>
      <c r="G34" s="2">
        <v>0.74</v>
      </c>
      <c r="H34" s="2">
        <v>41.43</v>
      </c>
      <c r="I34" s="2">
        <v>3.0076000000000001</v>
      </c>
      <c r="J34" s="1"/>
      <c r="K34" s="1"/>
      <c r="L34" s="1" t="s">
        <v>25</v>
      </c>
      <c r="M34" s="2">
        <v>4.0590000000000002</v>
      </c>
      <c r="N34" s="1" t="s">
        <v>1</v>
      </c>
      <c r="O34" s="1" t="s">
        <v>186</v>
      </c>
      <c r="P34" s="1" t="str">
        <f t="shared" si="0"/>
        <v>1-1-</v>
      </c>
      <c r="Q34" s="1" t="s">
        <v>75</v>
      </c>
      <c r="R34" s="1" t="s">
        <v>76</v>
      </c>
      <c r="S34" s="1" t="s">
        <v>29</v>
      </c>
      <c r="T34" s="1" t="s">
        <v>35</v>
      </c>
    </row>
    <row r="35" spans="1:20" ht="15.75" customHeight="1" x14ac:dyDescent="0.25">
      <c r="A35" s="1" t="s">
        <v>187</v>
      </c>
      <c r="B35" s="1" t="s">
        <v>188</v>
      </c>
      <c r="C35" s="1" t="s">
        <v>189</v>
      </c>
      <c r="D35" s="3" t="s">
        <v>190</v>
      </c>
      <c r="E35" s="1"/>
      <c r="F35" s="2">
        <v>10.210000000000001</v>
      </c>
      <c r="G35" s="2">
        <v>0.74</v>
      </c>
      <c r="H35" s="2">
        <v>41.43</v>
      </c>
      <c r="I35" s="2">
        <v>3.0076000000000001</v>
      </c>
      <c r="J35" s="1"/>
      <c r="K35" s="1"/>
      <c r="L35" s="1" t="s">
        <v>25</v>
      </c>
      <c r="M35" s="2">
        <v>4.0590000000000002</v>
      </c>
      <c r="N35" s="1" t="s">
        <v>1</v>
      </c>
      <c r="O35" s="1" t="s">
        <v>186</v>
      </c>
      <c r="P35" s="1" t="str">
        <f t="shared" si="0"/>
        <v>1-1-</v>
      </c>
      <c r="Q35" s="1" t="s">
        <v>75</v>
      </c>
      <c r="R35" s="1" t="s">
        <v>76</v>
      </c>
      <c r="S35" s="1" t="s">
        <v>29</v>
      </c>
      <c r="T35" s="1" t="s">
        <v>35</v>
      </c>
    </row>
    <row r="36" spans="1:20" ht="15.75" customHeight="1" x14ac:dyDescent="0.25">
      <c r="A36" s="1" t="s">
        <v>191</v>
      </c>
      <c r="B36" s="1"/>
      <c r="C36" s="1"/>
      <c r="D36" s="1" t="s">
        <v>175</v>
      </c>
      <c r="E36" s="1" t="s">
        <v>175</v>
      </c>
      <c r="F36" s="2">
        <v>1</v>
      </c>
      <c r="G36" s="1"/>
      <c r="H36" s="1"/>
      <c r="I36" s="1"/>
      <c r="J36" s="1"/>
      <c r="K36" s="1"/>
      <c r="L36" s="1"/>
      <c r="M36" s="1"/>
      <c r="N36" s="1"/>
      <c r="O36" s="1"/>
      <c r="P36" s="1" t="str">
        <f t="shared" si="0"/>
        <v/>
      </c>
      <c r="Q36" s="1"/>
      <c r="R36" s="1"/>
      <c r="S36" s="1"/>
      <c r="T36" s="1" t="s">
        <v>159</v>
      </c>
    </row>
    <row r="37" spans="1:20" ht="15.75" customHeight="1" x14ac:dyDescent="0.25">
      <c r="A37" s="1" t="s">
        <v>192</v>
      </c>
      <c r="B37" s="1" t="s">
        <v>193</v>
      </c>
      <c r="C37" s="1"/>
      <c r="D37" s="3" t="s">
        <v>194</v>
      </c>
      <c r="E37" s="1"/>
      <c r="F37" s="2">
        <v>27.14</v>
      </c>
      <c r="G37" s="2">
        <v>1.34</v>
      </c>
      <c r="H37" s="2">
        <v>27.14</v>
      </c>
      <c r="I37" s="2">
        <v>1.3433999999999999</v>
      </c>
      <c r="J37" s="1"/>
      <c r="K37" s="1"/>
      <c r="L37" s="1" t="s">
        <v>72</v>
      </c>
      <c r="M37" s="2">
        <v>1</v>
      </c>
      <c r="N37" s="1" t="s">
        <v>73</v>
      </c>
      <c r="O37" s="1" t="s">
        <v>179</v>
      </c>
      <c r="P37" s="1" t="str">
        <f t="shared" si="0"/>
        <v>2-1-</v>
      </c>
      <c r="Q37" s="1" t="s">
        <v>97</v>
      </c>
      <c r="R37" s="1" t="s">
        <v>98</v>
      </c>
      <c r="S37" s="1" t="s">
        <v>85</v>
      </c>
      <c r="T37" s="1" t="s">
        <v>35</v>
      </c>
    </row>
    <row r="38" spans="1:20" ht="15.75" customHeight="1" x14ac:dyDescent="0.25">
      <c r="A38" s="1" t="s">
        <v>195</v>
      </c>
      <c r="B38" s="1" t="s">
        <v>196</v>
      </c>
      <c r="C38" s="1"/>
      <c r="D38" s="3" t="s">
        <v>197</v>
      </c>
      <c r="E38" s="1"/>
      <c r="F38" s="2">
        <v>10</v>
      </c>
      <c r="G38" s="2">
        <v>0.5</v>
      </c>
      <c r="H38" s="2">
        <v>10</v>
      </c>
      <c r="I38" s="2">
        <v>0.495</v>
      </c>
      <c r="J38" s="1"/>
      <c r="K38" s="1"/>
      <c r="L38" s="1" t="s">
        <v>72</v>
      </c>
      <c r="M38" s="2">
        <v>1</v>
      </c>
      <c r="N38" s="1" t="s">
        <v>73</v>
      </c>
      <c r="O38" s="1" t="s">
        <v>198</v>
      </c>
      <c r="P38" s="1" t="str">
        <f t="shared" si="0"/>
        <v>1-1-</v>
      </c>
      <c r="Q38" s="1" t="s">
        <v>97</v>
      </c>
      <c r="R38" s="1" t="s">
        <v>98</v>
      </c>
      <c r="S38" s="1" t="s">
        <v>85</v>
      </c>
      <c r="T38" s="1" t="s">
        <v>35</v>
      </c>
    </row>
    <row r="39" spans="1:20" ht="15" x14ac:dyDescent="0.25">
      <c r="A39" s="1" t="s">
        <v>199</v>
      </c>
      <c r="B39" s="1" t="s">
        <v>200</v>
      </c>
      <c r="C39" s="1"/>
      <c r="D39" s="3" t="s">
        <v>201</v>
      </c>
      <c r="E39" s="1"/>
      <c r="F39" s="2">
        <v>10</v>
      </c>
      <c r="G39" s="2">
        <v>0.5</v>
      </c>
      <c r="H39" s="2">
        <v>10</v>
      </c>
      <c r="I39" s="2">
        <v>0.495</v>
      </c>
      <c r="J39" s="1"/>
      <c r="K39" s="1"/>
      <c r="L39" s="1" t="s">
        <v>72</v>
      </c>
      <c r="M39" s="2">
        <v>1</v>
      </c>
      <c r="N39" s="1" t="s">
        <v>73</v>
      </c>
      <c r="O39" s="1" t="s">
        <v>198</v>
      </c>
      <c r="P39" s="1" t="str">
        <f t="shared" si="0"/>
        <v>1-1-</v>
      </c>
      <c r="Q39" s="1" t="s">
        <v>97</v>
      </c>
      <c r="R39" s="1" t="s">
        <v>98</v>
      </c>
      <c r="S39" s="1" t="s">
        <v>85</v>
      </c>
      <c r="T39" s="1" t="s">
        <v>35</v>
      </c>
    </row>
    <row r="40" spans="1:20" ht="15" x14ac:dyDescent="0.25">
      <c r="A40" s="1" t="s">
        <v>202</v>
      </c>
      <c r="B40" s="1" t="s">
        <v>203</v>
      </c>
      <c r="C40" s="1" t="s">
        <v>204</v>
      </c>
      <c r="D40" s="1" t="s">
        <v>205</v>
      </c>
      <c r="E40" s="1" t="s">
        <v>206</v>
      </c>
      <c r="F40" s="2">
        <v>8.82</v>
      </c>
      <c r="G40" s="2">
        <v>0.28000000000000003</v>
      </c>
      <c r="H40" s="2">
        <v>50</v>
      </c>
      <c r="I40" s="2">
        <v>1.6</v>
      </c>
      <c r="J40" s="1"/>
      <c r="K40" s="1"/>
      <c r="L40" s="1" t="s">
        <v>41</v>
      </c>
      <c r="M40" s="2">
        <v>5.6455000000000002</v>
      </c>
      <c r="N40" s="1" t="s">
        <v>42</v>
      </c>
      <c r="O40" s="1" t="s">
        <v>207</v>
      </c>
      <c r="P40" s="1" t="str">
        <f t="shared" si="0"/>
        <v>1-1-</v>
      </c>
      <c r="Q40" s="1" t="s">
        <v>27</v>
      </c>
      <c r="R40" s="1" t="s">
        <v>28</v>
      </c>
      <c r="S40" s="1" t="s">
        <v>29</v>
      </c>
      <c r="T40" s="1" t="s">
        <v>30</v>
      </c>
    </row>
    <row r="41" spans="1:20" ht="15" x14ac:dyDescent="0.25">
      <c r="A41" s="1" t="s">
        <v>208</v>
      </c>
      <c r="B41" s="1" t="s">
        <v>209</v>
      </c>
      <c r="C41" s="1"/>
      <c r="D41" s="3" t="s">
        <v>210</v>
      </c>
      <c r="E41" s="1"/>
      <c r="F41" s="2">
        <v>27.14</v>
      </c>
      <c r="G41" s="2">
        <v>1.34</v>
      </c>
      <c r="H41" s="2">
        <v>27.14</v>
      </c>
      <c r="I41" s="2">
        <v>1.3433999999999999</v>
      </c>
      <c r="J41" s="1"/>
      <c r="K41" s="1"/>
      <c r="L41" s="1" t="s">
        <v>72</v>
      </c>
      <c r="M41" s="2">
        <v>1</v>
      </c>
      <c r="N41" s="1" t="s">
        <v>73</v>
      </c>
      <c r="O41" s="1" t="s">
        <v>179</v>
      </c>
      <c r="P41" s="1" t="str">
        <f t="shared" si="0"/>
        <v>2-1-</v>
      </c>
      <c r="Q41" s="1" t="s">
        <v>97</v>
      </c>
      <c r="R41" s="1" t="s">
        <v>98</v>
      </c>
      <c r="S41" s="1" t="s">
        <v>85</v>
      </c>
      <c r="T41" s="1" t="s">
        <v>35</v>
      </c>
    </row>
    <row r="42" spans="1:20" ht="15" x14ac:dyDescent="0.25">
      <c r="A42" s="1" t="s">
        <v>211</v>
      </c>
      <c r="B42" s="3" t="s">
        <v>212</v>
      </c>
      <c r="C42" s="1"/>
      <c r="D42" s="3" t="s">
        <v>213</v>
      </c>
      <c r="E42" s="1"/>
      <c r="F42" s="2">
        <v>228</v>
      </c>
      <c r="G42" s="2">
        <v>11.29</v>
      </c>
      <c r="H42" s="2">
        <v>228</v>
      </c>
      <c r="I42" s="2">
        <v>11.286</v>
      </c>
      <c r="J42" s="1"/>
      <c r="K42" s="1"/>
      <c r="L42" s="1" t="s">
        <v>72</v>
      </c>
      <c r="M42" s="2">
        <v>1</v>
      </c>
      <c r="N42" s="1" t="s">
        <v>73</v>
      </c>
      <c r="O42" s="1" t="s">
        <v>214</v>
      </c>
      <c r="P42" s="1" t="str">
        <f t="shared" si="0"/>
        <v>2-12</v>
      </c>
      <c r="Q42" s="1" t="s">
        <v>75</v>
      </c>
      <c r="R42" s="1" t="s">
        <v>76</v>
      </c>
      <c r="S42" s="1" t="s">
        <v>29</v>
      </c>
      <c r="T42" s="1" t="s">
        <v>35</v>
      </c>
    </row>
    <row r="43" spans="1:20" ht="15" x14ac:dyDescent="0.25">
      <c r="A43" s="1" t="s">
        <v>215</v>
      </c>
      <c r="B43" s="3" t="s">
        <v>216</v>
      </c>
      <c r="C43" s="1"/>
      <c r="D43" s="3" t="s">
        <v>217</v>
      </c>
      <c r="E43" s="1"/>
      <c r="F43" s="2">
        <v>228</v>
      </c>
      <c r="G43" s="2">
        <v>11.29</v>
      </c>
      <c r="H43" s="2">
        <v>228</v>
      </c>
      <c r="I43" s="2">
        <v>11.286</v>
      </c>
      <c r="J43" s="1"/>
      <c r="K43" s="1"/>
      <c r="L43" s="1" t="s">
        <v>72</v>
      </c>
      <c r="M43" s="2">
        <v>1</v>
      </c>
      <c r="N43" s="1" t="s">
        <v>73</v>
      </c>
      <c r="O43" s="1" t="s">
        <v>214</v>
      </c>
      <c r="P43" s="1" t="str">
        <f t="shared" si="0"/>
        <v>2-12</v>
      </c>
      <c r="Q43" s="1" t="s">
        <v>75</v>
      </c>
      <c r="R43" s="1" t="s">
        <v>76</v>
      </c>
      <c r="S43" s="1" t="s">
        <v>29</v>
      </c>
      <c r="T43" s="1" t="s">
        <v>35</v>
      </c>
    </row>
    <row r="44" spans="1:20" ht="15" x14ac:dyDescent="0.25">
      <c r="A44" s="1" t="s">
        <v>218</v>
      </c>
      <c r="B44" s="3" t="s">
        <v>219</v>
      </c>
      <c r="C44" s="1"/>
      <c r="D44" s="3" t="s">
        <v>220</v>
      </c>
      <c r="E44" s="1"/>
      <c r="F44" s="2">
        <v>228</v>
      </c>
      <c r="G44" s="2">
        <v>11.29</v>
      </c>
      <c r="H44" s="2">
        <v>228</v>
      </c>
      <c r="I44" s="2">
        <v>11.286</v>
      </c>
      <c r="J44" s="1"/>
      <c r="K44" s="1"/>
      <c r="L44" s="1" t="s">
        <v>72</v>
      </c>
      <c r="M44" s="2">
        <v>1</v>
      </c>
      <c r="N44" s="1" t="s">
        <v>73</v>
      </c>
      <c r="O44" s="1" t="s">
        <v>214</v>
      </c>
      <c r="P44" s="1" t="str">
        <f t="shared" si="0"/>
        <v>2-12</v>
      </c>
      <c r="Q44" s="1" t="s">
        <v>75</v>
      </c>
      <c r="R44" s="1" t="s">
        <v>76</v>
      </c>
      <c r="S44" s="1" t="s">
        <v>29</v>
      </c>
      <c r="T44" s="1" t="s">
        <v>35</v>
      </c>
    </row>
    <row r="45" spans="1:20" ht="15" x14ac:dyDescent="0.25">
      <c r="A45" s="1" t="s">
        <v>221</v>
      </c>
      <c r="B45" s="3" t="s">
        <v>222</v>
      </c>
      <c r="C45" s="1"/>
      <c r="D45" s="3" t="s">
        <v>223</v>
      </c>
      <c r="E45" s="1"/>
      <c r="F45" s="2">
        <v>228</v>
      </c>
      <c r="G45" s="2">
        <v>11.29</v>
      </c>
      <c r="H45" s="2">
        <v>228</v>
      </c>
      <c r="I45" s="2">
        <v>11.286</v>
      </c>
      <c r="J45" s="1"/>
      <c r="K45" s="1"/>
      <c r="L45" s="1" t="s">
        <v>72</v>
      </c>
      <c r="M45" s="2">
        <v>1</v>
      </c>
      <c r="N45" s="1" t="s">
        <v>73</v>
      </c>
      <c r="O45" s="1" t="s">
        <v>214</v>
      </c>
      <c r="P45" s="1" t="str">
        <f t="shared" si="0"/>
        <v>2-12</v>
      </c>
      <c r="Q45" s="1" t="s">
        <v>75</v>
      </c>
      <c r="R45" s="1" t="s">
        <v>76</v>
      </c>
      <c r="S45" s="1" t="s">
        <v>29</v>
      </c>
      <c r="T45" s="1" t="s">
        <v>35</v>
      </c>
    </row>
    <row r="46" spans="1:20" ht="15" x14ac:dyDescent="0.25">
      <c r="A46" s="1" t="s">
        <v>224</v>
      </c>
      <c r="B46" s="3" t="s">
        <v>225</v>
      </c>
      <c r="C46" s="1"/>
      <c r="D46" s="3" t="s">
        <v>226</v>
      </c>
      <c r="E46" s="1"/>
      <c r="F46" s="2">
        <v>228</v>
      </c>
      <c r="G46" s="2">
        <v>11.29</v>
      </c>
      <c r="H46" s="2">
        <v>228</v>
      </c>
      <c r="I46" s="2">
        <v>11.286</v>
      </c>
      <c r="J46" s="1"/>
      <c r="K46" s="1"/>
      <c r="L46" s="1" t="s">
        <v>72</v>
      </c>
      <c r="M46" s="2">
        <v>1</v>
      </c>
      <c r="N46" s="1" t="s">
        <v>73</v>
      </c>
      <c r="O46" s="1" t="s">
        <v>227</v>
      </c>
      <c r="P46" s="1" t="str">
        <f t="shared" si="0"/>
        <v>2-12</v>
      </c>
      <c r="Q46" s="1" t="s">
        <v>27</v>
      </c>
      <c r="R46" s="1" t="s">
        <v>28</v>
      </c>
      <c r="S46" s="1" t="s">
        <v>29</v>
      </c>
      <c r="T46" s="1" t="s">
        <v>35</v>
      </c>
    </row>
    <row r="47" spans="1:20" ht="15" x14ac:dyDescent="0.25">
      <c r="A47" s="1" t="s">
        <v>228</v>
      </c>
      <c r="B47" s="3" t="s">
        <v>229</v>
      </c>
      <c r="C47" s="1"/>
      <c r="D47" s="3" t="s">
        <v>230</v>
      </c>
      <c r="E47" s="1"/>
      <c r="F47" s="2">
        <v>228</v>
      </c>
      <c r="G47" s="2">
        <v>11.29</v>
      </c>
      <c r="H47" s="2">
        <v>228</v>
      </c>
      <c r="I47" s="2">
        <v>11.286</v>
      </c>
      <c r="J47" s="1"/>
      <c r="K47" s="1"/>
      <c r="L47" s="1" t="s">
        <v>72</v>
      </c>
      <c r="M47" s="2">
        <v>1</v>
      </c>
      <c r="N47" s="1" t="s">
        <v>73</v>
      </c>
      <c r="O47" s="1" t="s">
        <v>227</v>
      </c>
      <c r="P47" s="1" t="str">
        <f t="shared" si="0"/>
        <v>2-12</v>
      </c>
      <c r="Q47" s="1" t="s">
        <v>27</v>
      </c>
      <c r="R47" s="1" t="s">
        <v>28</v>
      </c>
      <c r="S47" s="1" t="s">
        <v>29</v>
      </c>
      <c r="T47" s="1" t="s">
        <v>35</v>
      </c>
    </row>
    <row r="48" spans="1:20" ht="15" x14ac:dyDescent="0.25">
      <c r="A48" s="1" t="s">
        <v>231</v>
      </c>
      <c r="B48" s="1" t="s">
        <v>232</v>
      </c>
      <c r="C48" s="1"/>
      <c r="D48" s="3" t="s">
        <v>233</v>
      </c>
      <c r="E48" s="1"/>
      <c r="F48" s="2">
        <v>130.26</v>
      </c>
      <c r="G48" s="2">
        <v>6.45</v>
      </c>
      <c r="H48" s="2">
        <v>130.26</v>
      </c>
      <c r="I48" s="2">
        <v>6.4478999999999997</v>
      </c>
      <c r="J48" s="1"/>
      <c r="K48" s="1"/>
      <c r="L48" s="1" t="s">
        <v>72</v>
      </c>
      <c r="M48" s="2">
        <v>1</v>
      </c>
      <c r="N48" s="1" t="s">
        <v>73</v>
      </c>
      <c r="O48" s="1" t="s">
        <v>227</v>
      </c>
      <c r="P48" s="1" t="str">
        <f t="shared" si="0"/>
        <v>2-6-</v>
      </c>
      <c r="Q48" s="1" t="s">
        <v>27</v>
      </c>
      <c r="R48" s="1" t="s">
        <v>28</v>
      </c>
      <c r="S48" s="1" t="s">
        <v>29</v>
      </c>
      <c r="T48" s="1" t="s">
        <v>35</v>
      </c>
    </row>
    <row r="49" spans="1:20" ht="15" x14ac:dyDescent="0.25">
      <c r="A49" s="1" t="s">
        <v>234</v>
      </c>
      <c r="B49" s="1" t="s">
        <v>235</v>
      </c>
      <c r="C49" s="1"/>
      <c r="D49" s="3" t="s">
        <v>236</v>
      </c>
      <c r="E49" s="1"/>
      <c r="F49" s="2">
        <v>130.26</v>
      </c>
      <c r="G49" s="2">
        <v>6.45</v>
      </c>
      <c r="H49" s="2">
        <v>130.26</v>
      </c>
      <c r="I49" s="2">
        <v>6.4478999999999997</v>
      </c>
      <c r="J49" s="1"/>
      <c r="K49" s="1"/>
      <c r="L49" s="1" t="s">
        <v>72</v>
      </c>
      <c r="M49" s="2">
        <v>1</v>
      </c>
      <c r="N49" s="1" t="s">
        <v>73</v>
      </c>
      <c r="O49" s="1" t="s">
        <v>227</v>
      </c>
      <c r="P49" s="1" t="str">
        <f t="shared" si="0"/>
        <v>2-6-</v>
      </c>
      <c r="Q49" s="1" t="s">
        <v>27</v>
      </c>
      <c r="R49" s="1" t="s">
        <v>28</v>
      </c>
      <c r="S49" s="1" t="s">
        <v>29</v>
      </c>
      <c r="T49" s="1" t="s">
        <v>35</v>
      </c>
    </row>
    <row r="50" spans="1:20" ht="15" x14ac:dyDescent="0.25">
      <c r="A50" s="1" t="s">
        <v>237</v>
      </c>
      <c r="B50" s="1" t="s">
        <v>238</v>
      </c>
      <c r="C50" s="1" t="s">
        <v>239</v>
      </c>
      <c r="D50" s="1" t="s">
        <v>240</v>
      </c>
      <c r="E50" s="1" t="s">
        <v>240</v>
      </c>
      <c r="F50" s="2">
        <v>9.42</v>
      </c>
      <c r="G50" s="2">
        <v>0.55000000000000004</v>
      </c>
      <c r="H50" s="2">
        <v>48571</v>
      </c>
      <c r="I50" s="2">
        <v>2817.1179999999999</v>
      </c>
      <c r="J50" s="1"/>
      <c r="K50" s="1"/>
      <c r="L50" s="1" t="s">
        <v>165</v>
      </c>
      <c r="M50" s="2">
        <v>5153.5079999999998</v>
      </c>
      <c r="N50" s="1" t="s">
        <v>166</v>
      </c>
      <c r="O50" s="1" t="s">
        <v>241</v>
      </c>
      <c r="P50" s="1" t="str">
        <f t="shared" si="0"/>
        <v>1-1-</v>
      </c>
      <c r="Q50" s="1" t="s">
        <v>75</v>
      </c>
      <c r="R50" s="1" t="s">
        <v>76</v>
      </c>
      <c r="S50" s="1" t="s">
        <v>29</v>
      </c>
      <c r="T50" s="1" t="s">
        <v>30</v>
      </c>
    </row>
    <row r="51" spans="1:20" ht="15" x14ac:dyDescent="0.25">
      <c r="A51" s="1" t="s">
        <v>242</v>
      </c>
      <c r="B51" s="1" t="s">
        <v>243</v>
      </c>
      <c r="C51" s="1" t="s">
        <v>244</v>
      </c>
      <c r="D51" s="1" t="s">
        <v>245</v>
      </c>
      <c r="E51" s="1" t="s">
        <v>246</v>
      </c>
      <c r="F51" s="2">
        <v>24.96</v>
      </c>
      <c r="G51" s="2">
        <v>0.97</v>
      </c>
      <c r="H51" s="2">
        <v>141.43</v>
      </c>
      <c r="I51" s="2">
        <v>5.5157999999999996</v>
      </c>
      <c r="J51" s="1"/>
      <c r="K51" s="1"/>
      <c r="L51" s="1" t="s">
        <v>41</v>
      </c>
      <c r="M51" s="2">
        <v>5.6455000000000002</v>
      </c>
      <c r="N51" s="1" t="s">
        <v>42</v>
      </c>
      <c r="O51" s="1" t="s">
        <v>247</v>
      </c>
      <c r="P51" s="1" t="str">
        <f t="shared" si="0"/>
        <v>2-1-</v>
      </c>
      <c r="Q51" s="1" t="s">
        <v>44</v>
      </c>
      <c r="R51" s="1" t="s">
        <v>45</v>
      </c>
      <c r="S51" s="1" t="s">
        <v>46</v>
      </c>
      <c r="T51" s="1" t="s">
        <v>30</v>
      </c>
    </row>
    <row r="52" spans="1:20" ht="15" x14ac:dyDescent="0.25">
      <c r="A52" s="1" t="s">
        <v>248</v>
      </c>
      <c r="B52" s="1" t="s">
        <v>249</v>
      </c>
      <c r="C52" s="1"/>
      <c r="D52" s="3" t="s">
        <v>250</v>
      </c>
      <c r="E52" s="1"/>
      <c r="F52" s="2">
        <v>73.290000000000006</v>
      </c>
      <c r="G52" s="2">
        <v>3.63</v>
      </c>
      <c r="H52" s="2">
        <v>73.290000000000006</v>
      </c>
      <c r="I52" s="2">
        <v>3.6278999999999999</v>
      </c>
      <c r="J52" s="1"/>
      <c r="K52" s="1"/>
      <c r="L52" s="1" t="s">
        <v>72</v>
      </c>
      <c r="M52" s="2">
        <v>1</v>
      </c>
      <c r="N52" s="1" t="s">
        <v>73</v>
      </c>
      <c r="O52" s="1" t="s">
        <v>227</v>
      </c>
      <c r="P52" s="1" t="str">
        <f t="shared" si="0"/>
        <v>2-3-</v>
      </c>
      <c r="Q52" s="1" t="s">
        <v>27</v>
      </c>
      <c r="R52" s="1" t="s">
        <v>28</v>
      </c>
      <c r="S52" s="1" t="s">
        <v>29</v>
      </c>
      <c r="T52" s="1" t="s">
        <v>35</v>
      </c>
    </row>
    <row r="53" spans="1:20" ht="15" x14ac:dyDescent="0.25">
      <c r="A53" s="1" t="s">
        <v>251</v>
      </c>
      <c r="B53" s="1" t="s">
        <v>252</v>
      </c>
      <c r="C53" s="1" t="s">
        <v>253</v>
      </c>
      <c r="D53" s="3" t="s">
        <v>254</v>
      </c>
      <c r="E53" s="1"/>
      <c r="F53" s="2">
        <v>24.96</v>
      </c>
      <c r="G53" s="2">
        <v>0.97</v>
      </c>
      <c r="H53" s="2">
        <v>141.43</v>
      </c>
      <c r="I53" s="2">
        <v>5.5157999999999996</v>
      </c>
      <c r="J53" s="1"/>
      <c r="K53" s="1"/>
      <c r="L53" s="1" t="s">
        <v>41</v>
      </c>
      <c r="M53" s="2">
        <v>5.6455000000000002</v>
      </c>
      <c r="N53" s="1" t="s">
        <v>42</v>
      </c>
      <c r="O53" s="1" t="s">
        <v>255</v>
      </c>
      <c r="P53" s="1" t="str">
        <f t="shared" si="0"/>
        <v>2-1-</v>
      </c>
      <c r="Q53" s="1" t="s">
        <v>44</v>
      </c>
      <c r="R53" s="1" t="s">
        <v>45</v>
      </c>
      <c r="S53" s="1" t="s">
        <v>46</v>
      </c>
      <c r="T53" s="1" t="s">
        <v>35</v>
      </c>
    </row>
    <row r="54" spans="1:20" ht="15" x14ac:dyDescent="0.25">
      <c r="A54" s="1" t="s">
        <v>256</v>
      </c>
      <c r="B54" s="1" t="s">
        <v>257</v>
      </c>
      <c r="C54" s="1"/>
      <c r="D54" s="3" t="s">
        <v>258</v>
      </c>
      <c r="E54" s="1"/>
      <c r="F54" s="2">
        <v>73.290000000000006</v>
      </c>
      <c r="G54" s="2">
        <v>3.63</v>
      </c>
      <c r="H54" s="2">
        <v>73.290000000000006</v>
      </c>
      <c r="I54" s="2">
        <v>3.6278999999999999</v>
      </c>
      <c r="J54" s="1"/>
      <c r="K54" s="1"/>
      <c r="L54" s="1" t="s">
        <v>72</v>
      </c>
      <c r="M54" s="2">
        <v>1</v>
      </c>
      <c r="N54" s="1" t="s">
        <v>73</v>
      </c>
      <c r="O54" s="1" t="s">
        <v>227</v>
      </c>
      <c r="P54" s="1" t="str">
        <f t="shared" si="0"/>
        <v>2-3-</v>
      </c>
      <c r="Q54" s="1" t="s">
        <v>75</v>
      </c>
      <c r="R54" s="1" t="s">
        <v>76</v>
      </c>
      <c r="S54" s="1" t="s">
        <v>29</v>
      </c>
      <c r="T54" s="1" t="s">
        <v>35</v>
      </c>
    </row>
    <row r="55" spans="1:20" ht="15" x14ac:dyDescent="0.25">
      <c r="A55" s="1" t="s">
        <v>259</v>
      </c>
      <c r="B55" s="1" t="s">
        <v>260</v>
      </c>
      <c r="C55" s="1"/>
      <c r="D55" s="3" t="s">
        <v>261</v>
      </c>
      <c r="E55" s="1"/>
      <c r="F55" s="2">
        <v>73.290000000000006</v>
      </c>
      <c r="G55" s="2">
        <v>3.63</v>
      </c>
      <c r="H55" s="2">
        <v>73.290000000000006</v>
      </c>
      <c r="I55" s="2">
        <v>3.6278999999999999</v>
      </c>
      <c r="J55" s="1"/>
      <c r="K55" s="1"/>
      <c r="L55" s="1" t="s">
        <v>72</v>
      </c>
      <c r="M55" s="2">
        <v>1</v>
      </c>
      <c r="N55" s="1" t="s">
        <v>73</v>
      </c>
      <c r="O55" s="1" t="s">
        <v>227</v>
      </c>
      <c r="P55" s="1" t="str">
        <f t="shared" si="0"/>
        <v>2-3-</v>
      </c>
      <c r="Q55" s="1" t="s">
        <v>75</v>
      </c>
      <c r="R55" s="1" t="s">
        <v>76</v>
      </c>
      <c r="S55" s="1" t="s">
        <v>29</v>
      </c>
      <c r="T55" s="1" t="s">
        <v>35</v>
      </c>
    </row>
    <row r="56" spans="1:20" ht="15" x14ac:dyDescent="0.25">
      <c r="A56" s="1" t="s">
        <v>262</v>
      </c>
      <c r="B56" s="1" t="s">
        <v>263</v>
      </c>
      <c r="C56" s="1" t="s">
        <v>264</v>
      </c>
      <c r="D56" s="1" t="s">
        <v>265</v>
      </c>
      <c r="E56" s="1" t="s">
        <v>266</v>
      </c>
      <c r="F56" s="2">
        <v>24.96</v>
      </c>
      <c r="G56" s="2">
        <v>0.8</v>
      </c>
      <c r="H56" s="2">
        <v>141.43</v>
      </c>
      <c r="I56" s="2">
        <v>4.5258000000000003</v>
      </c>
      <c r="J56" s="1"/>
      <c r="K56" s="1"/>
      <c r="L56" s="1" t="s">
        <v>41</v>
      </c>
      <c r="M56" s="2">
        <v>5.6455000000000002</v>
      </c>
      <c r="N56" s="1" t="s">
        <v>42</v>
      </c>
      <c r="O56" s="1" t="s">
        <v>255</v>
      </c>
      <c r="P56" s="1" t="str">
        <f t="shared" si="0"/>
        <v>2-1-</v>
      </c>
      <c r="Q56" s="1" t="s">
        <v>27</v>
      </c>
      <c r="R56" s="1" t="s">
        <v>28</v>
      </c>
      <c r="S56" s="1" t="s">
        <v>29</v>
      </c>
      <c r="T56" s="1" t="s">
        <v>30</v>
      </c>
    </row>
    <row r="57" spans="1:20" ht="15" x14ac:dyDescent="0.25">
      <c r="A57" s="1" t="s">
        <v>267</v>
      </c>
      <c r="B57" s="3" t="s">
        <v>268</v>
      </c>
      <c r="C57" s="1" t="s">
        <v>269</v>
      </c>
      <c r="D57" s="3" t="s">
        <v>270</v>
      </c>
      <c r="E57" s="1"/>
      <c r="F57" s="2">
        <v>233.5</v>
      </c>
      <c r="G57" s="2">
        <v>12.58</v>
      </c>
      <c r="H57" s="2">
        <v>948</v>
      </c>
      <c r="I57" s="2">
        <v>51.055999999999997</v>
      </c>
      <c r="J57" s="1"/>
      <c r="K57" s="1"/>
      <c r="L57" s="1" t="s">
        <v>25</v>
      </c>
      <c r="M57" s="2">
        <v>4.0599999999999996</v>
      </c>
      <c r="N57" s="1" t="s">
        <v>1</v>
      </c>
      <c r="O57" s="1" t="s">
        <v>271</v>
      </c>
      <c r="P57" s="1" t="str">
        <f t="shared" si="0"/>
        <v>2-12</v>
      </c>
      <c r="Q57" s="1" t="s">
        <v>75</v>
      </c>
      <c r="R57" s="1" t="s">
        <v>76</v>
      </c>
      <c r="S57" s="1" t="s">
        <v>29</v>
      </c>
      <c r="T57" s="1" t="s">
        <v>35</v>
      </c>
    </row>
    <row r="58" spans="1:20" ht="15" x14ac:dyDescent="0.25">
      <c r="A58" s="1" t="s">
        <v>272</v>
      </c>
      <c r="B58" s="3" t="s">
        <v>273</v>
      </c>
      <c r="C58" s="1" t="s">
        <v>274</v>
      </c>
      <c r="D58" s="3" t="s">
        <v>275</v>
      </c>
      <c r="E58" s="1"/>
      <c r="F58" s="2">
        <v>233.5</v>
      </c>
      <c r="G58" s="2">
        <v>12.58</v>
      </c>
      <c r="H58" s="2">
        <v>948</v>
      </c>
      <c r="I58" s="2">
        <v>51.055999999999997</v>
      </c>
      <c r="J58" s="1"/>
      <c r="K58" s="1"/>
      <c r="L58" s="1" t="s">
        <v>25</v>
      </c>
      <c r="M58" s="2">
        <v>4.0599999999999996</v>
      </c>
      <c r="N58" s="1" t="s">
        <v>1</v>
      </c>
      <c r="O58" s="1" t="s">
        <v>271</v>
      </c>
      <c r="P58" s="1" t="str">
        <f t="shared" si="0"/>
        <v>2-12</v>
      </c>
      <c r="Q58" s="1" t="s">
        <v>75</v>
      </c>
      <c r="R58" s="1" t="s">
        <v>76</v>
      </c>
      <c r="S58" s="1" t="s">
        <v>29</v>
      </c>
      <c r="T58" s="1" t="s">
        <v>35</v>
      </c>
    </row>
    <row r="59" spans="1:20" ht="15" x14ac:dyDescent="0.25">
      <c r="A59" s="1" t="s">
        <v>276</v>
      </c>
      <c r="B59" s="3" t="s">
        <v>277</v>
      </c>
      <c r="C59" s="1" t="s">
        <v>278</v>
      </c>
      <c r="D59" s="1" t="s">
        <v>279</v>
      </c>
      <c r="E59" s="1" t="s">
        <v>280</v>
      </c>
      <c r="F59" s="2">
        <v>46.4</v>
      </c>
      <c r="G59" s="2">
        <v>1.48</v>
      </c>
      <c r="H59" s="2">
        <v>953.16</v>
      </c>
      <c r="I59" s="2">
        <v>30.501100000000001</v>
      </c>
      <c r="J59" s="1"/>
      <c r="K59" s="1"/>
      <c r="L59" s="1" t="s">
        <v>94</v>
      </c>
      <c r="M59" s="2">
        <v>20.543800000000001</v>
      </c>
      <c r="N59" s="1" t="s">
        <v>95</v>
      </c>
      <c r="O59" s="1" t="s">
        <v>281</v>
      </c>
      <c r="P59" s="1" t="str">
        <f t="shared" si="0"/>
        <v>1-6-</v>
      </c>
      <c r="Q59" s="1" t="s">
        <v>97</v>
      </c>
      <c r="R59" s="1" t="s">
        <v>98</v>
      </c>
      <c r="S59" s="1" t="s">
        <v>85</v>
      </c>
      <c r="T59" s="1" t="s">
        <v>30</v>
      </c>
    </row>
    <row r="60" spans="1:20" ht="15" x14ac:dyDescent="0.25">
      <c r="A60" s="1" t="s">
        <v>282</v>
      </c>
      <c r="B60" s="3" t="s">
        <v>283</v>
      </c>
      <c r="C60" s="1" t="s">
        <v>284</v>
      </c>
      <c r="D60" s="1" t="s">
        <v>285</v>
      </c>
      <c r="E60" s="1" t="s">
        <v>286</v>
      </c>
      <c r="F60" s="2">
        <v>232.83</v>
      </c>
      <c r="G60" s="2">
        <v>7.45</v>
      </c>
      <c r="H60" s="2">
        <v>4788</v>
      </c>
      <c r="I60" s="2">
        <v>153.21600000000001</v>
      </c>
      <c r="J60" s="1"/>
      <c r="K60" s="1"/>
      <c r="L60" s="1" t="s">
        <v>94</v>
      </c>
      <c r="M60" s="2">
        <v>20.564499999999999</v>
      </c>
      <c r="N60" s="1" t="s">
        <v>95</v>
      </c>
      <c r="O60" s="1" t="s">
        <v>287</v>
      </c>
      <c r="P60" s="1" t="str">
        <f t="shared" si="0"/>
        <v>2-12</v>
      </c>
      <c r="Q60" s="1" t="s">
        <v>83</v>
      </c>
      <c r="R60" s="1" t="s">
        <v>84</v>
      </c>
      <c r="S60" s="1" t="s">
        <v>85</v>
      </c>
      <c r="T60" s="1" t="s">
        <v>30</v>
      </c>
    </row>
    <row r="61" spans="1:20" ht="15" x14ac:dyDescent="0.25">
      <c r="A61" s="1" t="s">
        <v>288</v>
      </c>
      <c r="B61" s="3" t="s">
        <v>289</v>
      </c>
      <c r="C61" s="1" t="s">
        <v>290</v>
      </c>
      <c r="D61" s="3" t="s">
        <v>291</v>
      </c>
      <c r="E61" s="1"/>
      <c r="F61" s="2">
        <v>74.11</v>
      </c>
      <c r="G61" s="2">
        <v>2.89</v>
      </c>
      <c r="H61" s="2">
        <v>420</v>
      </c>
      <c r="I61" s="2">
        <v>16.38</v>
      </c>
      <c r="J61" s="1"/>
      <c r="K61" s="1"/>
      <c r="L61" s="1" t="s">
        <v>41</v>
      </c>
      <c r="M61" s="2">
        <v>5.6455000000000002</v>
      </c>
      <c r="N61" s="1" t="s">
        <v>42</v>
      </c>
      <c r="O61" s="1" t="s">
        <v>292</v>
      </c>
      <c r="P61" s="1" t="str">
        <f t="shared" si="0"/>
        <v>1-12</v>
      </c>
      <c r="Q61" s="1" t="s">
        <v>44</v>
      </c>
      <c r="R61" s="1" t="s">
        <v>45</v>
      </c>
      <c r="S61" s="1" t="s">
        <v>46</v>
      </c>
      <c r="T61" s="1" t="s">
        <v>35</v>
      </c>
    </row>
    <row r="62" spans="1:20" ht="15" x14ac:dyDescent="0.25">
      <c r="A62" s="1" t="s">
        <v>293</v>
      </c>
      <c r="B62" s="1" t="s">
        <v>294</v>
      </c>
      <c r="C62" s="1" t="s">
        <v>295</v>
      </c>
      <c r="D62" s="1" t="s">
        <v>296</v>
      </c>
      <c r="E62" s="1" t="s">
        <v>297</v>
      </c>
      <c r="F62" s="2">
        <v>0.25</v>
      </c>
      <c r="G62" s="2">
        <v>0.21</v>
      </c>
      <c r="H62" s="2">
        <v>1</v>
      </c>
      <c r="I62" s="2">
        <v>0.86499999999999999</v>
      </c>
      <c r="J62" s="1"/>
      <c r="K62" s="1"/>
      <c r="L62" s="1" t="s">
        <v>25</v>
      </c>
      <c r="M62" s="2">
        <v>4.0599999999999996</v>
      </c>
      <c r="N62" s="1" t="s">
        <v>1</v>
      </c>
      <c r="O62" s="1"/>
      <c r="P62" s="1" t="str">
        <f t="shared" si="0"/>
        <v>96d9</v>
      </c>
      <c r="Q62" s="1" t="s">
        <v>75</v>
      </c>
      <c r="R62" s="1" t="s">
        <v>76</v>
      </c>
      <c r="S62" s="1" t="s">
        <v>29</v>
      </c>
      <c r="T62" s="1" t="s">
        <v>30</v>
      </c>
    </row>
    <row r="63" spans="1:20" ht="15" x14ac:dyDescent="0.25">
      <c r="A63" s="1" t="s">
        <v>298</v>
      </c>
      <c r="B63" s="1" t="s">
        <v>299</v>
      </c>
      <c r="C63" s="1"/>
      <c r="D63" s="3" t="s">
        <v>300</v>
      </c>
      <c r="E63" s="1"/>
      <c r="F63" s="2">
        <v>1</v>
      </c>
      <c r="G63" s="2">
        <v>0.05</v>
      </c>
      <c r="H63" s="2">
        <v>1</v>
      </c>
      <c r="I63" s="2">
        <v>4.9500000000000002E-2</v>
      </c>
      <c r="J63" s="1"/>
      <c r="K63" s="1"/>
      <c r="L63" s="1" t="s">
        <v>72</v>
      </c>
      <c r="M63" s="2">
        <v>1</v>
      </c>
      <c r="N63" s="1" t="s">
        <v>73</v>
      </c>
      <c r="O63" s="1"/>
      <c r="P63" s="1" t="str">
        <f t="shared" si="0"/>
        <v>957d</v>
      </c>
      <c r="Q63" s="1" t="s">
        <v>75</v>
      </c>
      <c r="R63" s="1" t="s">
        <v>76</v>
      </c>
      <c r="S63" s="1" t="s">
        <v>29</v>
      </c>
      <c r="T63" s="1" t="s">
        <v>35</v>
      </c>
    </row>
    <row r="64" spans="1:20" ht="15" x14ac:dyDescent="0.25">
      <c r="A64" s="1" t="s">
        <v>301</v>
      </c>
      <c r="B64" s="1" t="s">
        <v>302</v>
      </c>
      <c r="C64" s="1" t="s">
        <v>303</v>
      </c>
      <c r="D64" s="1" t="s">
        <v>304</v>
      </c>
      <c r="E64" s="1" t="s">
        <v>305</v>
      </c>
      <c r="F64" s="2">
        <v>1</v>
      </c>
      <c r="G64" s="2">
        <v>0.05</v>
      </c>
      <c r="H64" s="2">
        <v>1</v>
      </c>
      <c r="I64" s="2">
        <v>4.9500000000000002E-2</v>
      </c>
      <c r="J64" s="1"/>
      <c r="K64" s="1"/>
      <c r="L64" s="1" t="s">
        <v>72</v>
      </c>
      <c r="M64" s="2">
        <v>1</v>
      </c>
      <c r="N64" s="1" t="s">
        <v>73</v>
      </c>
      <c r="O64" s="1"/>
      <c r="P64" s="1" t="str">
        <f t="shared" si="0"/>
        <v>bb42</v>
      </c>
      <c r="Q64" s="1" t="s">
        <v>75</v>
      </c>
      <c r="R64" s="1" t="s">
        <v>76</v>
      </c>
      <c r="S64" s="1" t="s">
        <v>29</v>
      </c>
      <c r="T64" s="1" t="s">
        <v>30</v>
      </c>
    </row>
    <row r="65" spans="1:20" ht="15" x14ac:dyDescent="0.25">
      <c r="A65" s="1" t="s">
        <v>306</v>
      </c>
      <c r="B65" s="1" t="s">
        <v>307</v>
      </c>
      <c r="C65" s="1" t="s">
        <v>308</v>
      </c>
      <c r="D65" s="1" t="s">
        <v>309</v>
      </c>
      <c r="E65" s="1" t="s">
        <v>310</v>
      </c>
      <c r="F65" s="2">
        <v>27.14</v>
      </c>
      <c r="G65" s="2">
        <v>1.34</v>
      </c>
      <c r="H65" s="2">
        <v>27.14</v>
      </c>
      <c r="I65" s="2">
        <v>1.3433999999999999</v>
      </c>
      <c r="J65" s="1"/>
      <c r="K65" s="1"/>
      <c r="L65" s="1" t="s">
        <v>72</v>
      </c>
      <c r="M65" s="2">
        <v>1</v>
      </c>
      <c r="N65" s="1" t="s">
        <v>73</v>
      </c>
      <c r="O65" s="1" t="s">
        <v>311</v>
      </c>
      <c r="P65" s="1" t="str">
        <f t="shared" si="0"/>
        <v>2-1-</v>
      </c>
      <c r="Q65" s="1" t="s">
        <v>83</v>
      </c>
      <c r="R65" s="1" t="s">
        <v>84</v>
      </c>
      <c r="S65" s="1" t="s">
        <v>85</v>
      </c>
      <c r="T65" s="1" t="s">
        <v>30</v>
      </c>
    </row>
    <row r="66" spans="1:20" ht="15" x14ac:dyDescent="0.25">
      <c r="A66" s="1" t="s">
        <v>312</v>
      </c>
      <c r="B66" s="3" t="s">
        <v>294</v>
      </c>
      <c r="C66" s="1"/>
      <c r="D66" s="1" t="s">
        <v>313</v>
      </c>
      <c r="E66" s="1" t="s">
        <v>314</v>
      </c>
      <c r="F66" s="2">
        <v>0.25</v>
      </c>
      <c r="G66" s="2">
        <v>1</v>
      </c>
      <c r="H66" s="2">
        <v>1</v>
      </c>
      <c r="I66" s="1"/>
      <c r="J66" s="1"/>
      <c r="K66" s="1"/>
      <c r="L66" s="1" t="s">
        <v>25</v>
      </c>
      <c r="M66" s="1"/>
      <c r="N66" s="1" t="s">
        <v>1</v>
      </c>
      <c r="O66" s="1"/>
      <c r="P66" s="1" t="str">
        <f t="shared" ref="P66:P129" si="1">MID(B66,5,4)</f>
        <v>96d9</v>
      </c>
      <c r="Q66" s="1" t="s">
        <v>75</v>
      </c>
      <c r="R66" s="1" t="s">
        <v>76</v>
      </c>
      <c r="S66" s="1" t="s">
        <v>29</v>
      </c>
      <c r="T66" s="1" t="s">
        <v>142</v>
      </c>
    </row>
    <row r="67" spans="1:20" ht="15" x14ac:dyDescent="0.25">
      <c r="A67" s="1" t="s">
        <v>315</v>
      </c>
      <c r="B67" s="3" t="s">
        <v>302</v>
      </c>
      <c r="C67" s="1"/>
      <c r="D67" s="1" t="s">
        <v>316</v>
      </c>
      <c r="E67" s="1" t="s">
        <v>317</v>
      </c>
      <c r="F67" s="2">
        <v>1</v>
      </c>
      <c r="G67" s="2">
        <v>1</v>
      </c>
      <c r="H67" s="2">
        <v>1</v>
      </c>
      <c r="I67" s="1"/>
      <c r="J67" s="1"/>
      <c r="K67" s="1"/>
      <c r="L67" s="1" t="s">
        <v>72</v>
      </c>
      <c r="M67" s="1"/>
      <c r="N67" s="1" t="s">
        <v>73</v>
      </c>
      <c r="O67" s="1"/>
      <c r="P67" s="1" t="str">
        <f t="shared" si="1"/>
        <v>bb42</v>
      </c>
      <c r="Q67" s="1" t="s">
        <v>75</v>
      </c>
      <c r="R67" s="1" t="s">
        <v>76</v>
      </c>
      <c r="S67" s="1" t="s">
        <v>29</v>
      </c>
      <c r="T67" s="1" t="s">
        <v>142</v>
      </c>
    </row>
    <row r="68" spans="1:20" ht="15" x14ac:dyDescent="0.25">
      <c r="A68" s="1" t="s">
        <v>318</v>
      </c>
      <c r="B68" s="1" t="s">
        <v>319</v>
      </c>
      <c r="C68" s="1" t="s">
        <v>320</v>
      </c>
      <c r="D68" s="1" t="s">
        <v>321</v>
      </c>
      <c r="E68" s="1" t="s">
        <v>322</v>
      </c>
      <c r="F68" s="2">
        <v>24.96</v>
      </c>
      <c r="G68" s="2">
        <v>0.97</v>
      </c>
      <c r="H68" s="2">
        <v>141.43</v>
      </c>
      <c r="I68" s="2">
        <v>5.5157999999999996</v>
      </c>
      <c r="J68" s="1"/>
      <c r="K68" s="1"/>
      <c r="L68" s="1" t="s">
        <v>41</v>
      </c>
      <c r="M68" s="2">
        <v>5.6455000000000002</v>
      </c>
      <c r="N68" s="1" t="s">
        <v>42</v>
      </c>
      <c r="O68" s="1" t="s">
        <v>154</v>
      </c>
      <c r="P68" s="1" t="str">
        <f t="shared" si="1"/>
        <v>2-1-</v>
      </c>
      <c r="Q68" s="1" t="s">
        <v>44</v>
      </c>
      <c r="R68" s="1" t="s">
        <v>45</v>
      </c>
      <c r="S68" s="1" t="s">
        <v>46</v>
      </c>
      <c r="T68" s="1" t="s">
        <v>30</v>
      </c>
    </row>
    <row r="69" spans="1:20" ht="15" x14ac:dyDescent="0.25">
      <c r="A69" s="1" t="s">
        <v>323</v>
      </c>
      <c r="B69" s="1"/>
      <c r="C69" s="1"/>
      <c r="D69" s="1" t="s">
        <v>314</v>
      </c>
      <c r="E69" s="1" t="s">
        <v>314</v>
      </c>
      <c r="F69" s="2">
        <v>1</v>
      </c>
      <c r="G69" s="1"/>
      <c r="H69" s="1"/>
      <c r="I69" s="1"/>
      <c r="J69" s="1"/>
      <c r="K69" s="1"/>
      <c r="L69" s="1"/>
      <c r="M69" s="1"/>
      <c r="N69" s="1"/>
      <c r="O69" s="1"/>
      <c r="P69" s="1" t="str">
        <f t="shared" si="1"/>
        <v/>
      </c>
      <c r="Q69" s="1"/>
      <c r="R69" s="1"/>
      <c r="S69" s="1"/>
      <c r="T69" s="1" t="s">
        <v>159</v>
      </c>
    </row>
    <row r="70" spans="1:20" ht="15" x14ac:dyDescent="0.25">
      <c r="A70" s="1" t="s">
        <v>324</v>
      </c>
      <c r="B70" s="1"/>
      <c r="C70" s="1"/>
      <c r="D70" s="1" t="s">
        <v>317</v>
      </c>
      <c r="E70" s="1" t="s">
        <v>317</v>
      </c>
      <c r="F70" s="2">
        <v>1</v>
      </c>
      <c r="G70" s="1"/>
      <c r="H70" s="1"/>
      <c r="I70" s="1"/>
      <c r="J70" s="1"/>
      <c r="K70" s="1"/>
      <c r="L70" s="1"/>
      <c r="M70" s="1"/>
      <c r="N70" s="1"/>
      <c r="O70" s="1"/>
      <c r="P70" s="1" t="str">
        <f t="shared" si="1"/>
        <v/>
      </c>
      <c r="Q70" s="1"/>
      <c r="R70" s="1"/>
      <c r="S70" s="1"/>
      <c r="T70" s="1" t="s">
        <v>159</v>
      </c>
    </row>
    <row r="71" spans="1:20" ht="15" x14ac:dyDescent="0.25">
      <c r="A71" s="1" t="s">
        <v>325</v>
      </c>
      <c r="B71" s="1" t="s">
        <v>326</v>
      </c>
      <c r="C71" s="1" t="s">
        <v>327</v>
      </c>
      <c r="D71" s="1" t="s">
        <v>328</v>
      </c>
      <c r="E71" s="1" t="s">
        <v>329</v>
      </c>
      <c r="F71" s="2">
        <v>10.199999999999999</v>
      </c>
      <c r="G71" s="2">
        <v>0.74</v>
      </c>
      <c r="H71" s="2">
        <v>41.43</v>
      </c>
      <c r="I71" s="2">
        <v>3.0078</v>
      </c>
      <c r="J71" s="1"/>
      <c r="K71" s="1"/>
      <c r="L71" s="1" t="s">
        <v>25</v>
      </c>
      <c r="M71" s="2">
        <v>4.0599999999999996</v>
      </c>
      <c r="N71" s="1" t="s">
        <v>1</v>
      </c>
      <c r="O71" s="1" t="s">
        <v>330</v>
      </c>
      <c r="P71" s="1" t="str">
        <f t="shared" si="1"/>
        <v>1-1-</v>
      </c>
      <c r="Q71" s="1" t="s">
        <v>27</v>
      </c>
      <c r="R71" s="1" t="s">
        <v>28</v>
      </c>
      <c r="S71" s="1" t="s">
        <v>29</v>
      </c>
      <c r="T71" s="1" t="s">
        <v>30</v>
      </c>
    </row>
    <row r="72" spans="1:20" ht="15" x14ac:dyDescent="0.25">
      <c r="A72" s="1" t="s">
        <v>331</v>
      </c>
      <c r="B72" s="1" t="s">
        <v>326</v>
      </c>
      <c r="C72" s="1"/>
      <c r="D72" s="1" t="s">
        <v>332</v>
      </c>
      <c r="E72" s="1" t="s">
        <v>333</v>
      </c>
      <c r="F72" s="2">
        <v>10.199999999999999</v>
      </c>
      <c r="G72" s="2">
        <v>1</v>
      </c>
      <c r="H72" s="2">
        <v>41.43</v>
      </c>
      <c r="I72" s="1"/>
      <c r="J72" s="1"/>
      <c r="K72" s="1"/>
      <c r="L72" s="1" t="s">
        <v>25</v>
      </c>
      <c r="M72" s="1"/>
      <c r="N72" s="1" t="s">
        <v>1</v>
      </c>
      <c r="O72" s="1"/>
      <c r="P72" s="1" t="str">
        <f t="shared" si="1"/>
        <v>1-1-</v>
      </c>
      <c r="Q72" s="1" t="s">
        <v>27</v>
      </c>
      <c r="R72" s="1" t="s">
        <v>28</v>
      </c>
      <c r="S72" s="1" t="s">
        <v>29</v>
      </c>
      <c r="T72" s="1" t="s">
        <v>142</v>
      </c>
    </row>
    <row r="73" spans="1:20" ht="15" x14ac:dyDescent="0.25">
      <c r="A73" s="1" t="s">
        <v>334</v>
      </c>
      <c r="B73" s="1"/>
      <c r="C73" s="1"/>
      <c r="D73" s="1" t="s">
        <v>333</v>
      </c>
      <c r="E73" s="1" t="s">
        <v>333</v>
      </c>
      <c r="F73" s="2">
        <v>1</v>
      </c>
      <c r="G73" s="1"/>
      <c r="H73" s="1"/>
      <c r="I73" s="1"/>
      <c r="J73" s="1"/>
      <c r="K73" s="1"/>
      <c r="L73" s="1"/>
      <c r="M73" s="1"/>
      <c r="N73" s="1"/>
      <c r="O73" s="1"/>
      <c r="P73" s="1" t="str">
        <f t="shared" si="1"/>
        <v/>
      </c>
      <c r="Q73" s="1"/>
      <c r="R73" s="1"/>
      <c r="S73" s="1"/>
      <c r="T73" s="1" t="s">
        <v>159</v>
      </c>
    </row>
    <row r="74" spans="1:20" ht="15" x14ac:dyDescent="0.25">
      <c r="A74" s="1" t="s">
        <v>335</v>
      </c>
      <c r="B74" s="1" t="s">
        <v>336</v>
      </c>
      <c r="C74" s="1"/>
      <c r="D74" s="3" t="s">
        <v>337</v>
      </c>
      <c r="E74" s="1"/>
      <c r="F74" s="2">
        <v>10</v>
      </c>
      <c r="G74" s="2">
        <v>0.5</v>
      </c>
      <c r="H74" s="2">
        <v>10</v>
      </c>
      <c r="I74" s="2">
        <v>0.495</v>
      </c>
      <c r="J74" s="1"/>
      <c r="K74" s="1"/>
      <c r="L74" s="1" t="s">
        <v>72</v>
      </c>
      <c r="M74" s="2">
        <v>1</v>
      </c>
      <c r="N74" s="1" t="s">
        <v>73</v>
      </c>
      <c r="O74" s="1" t="s">
        <v>179</v>
      </c>
      <c r="P74" s="1" t="str">
        <f t="shared" si="1"/>
        <v>1-1-</v>
      </c>
      <c r="Q74" s="1" t="s">
        <v>97</v>
      </c>
      <c r="R74" s="1" t="s">
        <v>98</v>
      </c>
      <c r="S74" s="1" t="s">
        <v>85</v>
      </c>
      <c r="T74" s="1" t="s">
        <v>35</v>
      </c>
    </row>
    <row r="75" spans="1:20" ht="15" x14ac:dyDescent="0.25">
      <c r="A75" s="1" t="s">
        <v>338</v>
      </c>
      <c r="B75" s="1" t="s">
        <v>339</v>
      </c>
      <c r="C75" s="1"/>
      <c r="D75" s="3" t="s">
        <v>340</v>
      </c>
      <c r="E75" s="1"/>
      <c r="F75" s="2">
        <v>10</v>
      </c>
      <c r="G75" s="2">
        <v>0.5</v>
      </c>
      <c r="H75" s="2">
        <v>10</v>
      </c>
      <c r="I75" s="2">
        <v>0.495</v>
      </c>
      <c r="J75" s="1"/>
      <c r="K75" s="1"/>
      <c r="L75" s="1" t="s">
        <v>72</v>
      </c>
      <c r="M75" s="2">
        <v>1</v>
      </c>
      <c r="N75" s="1" t="s">
        <v>73</v>
      </c>
      <c r="O75" s="1" t="s">
        <v>179</v>
      </c>
      <c r="P75" s="1" t="str">
        <f t="shared" si="1"/>
        <v>1-1-</v>
      </c>
      <c r="Q75" s="1" t="s">
        <v>97</v>
      </c>
      <c r="R75" s="1" t="s">
        <v>98</v>
      </c>
      <c r="S75" s="1" t="s">
        <v>85</v>
      </c>
      <c r="T75" s="1" t="s">
        <v>35</v>
      </c>
    </row>
    <row r="76" spans="1:20" ht="15" x14ac:dyDescent="0.25">
      <c r="A76" s="1" t="s">
        <v>341</v>
      </c>
      <c r="B76" s="1" t="s">
        <v>342</v>
      </c>
      <c r="C76" s="1" t="s">
        <v>343</v>
      </c>
      <c r="D76" s="1" t="s">
        <v>344</v>
      </c>
      <c r="E76" s="1" t="s">
        <v>345</v>
      </c>
      <c r="F76" s="2">
        <v>1</v>
      </c>
      <c r="G76" s="2">
        <v>0.03</v>
      </c>
      <c r="H76" s="2">
        <v>5.65</v>
      </c>
      <c r="I76" s="2">
        <v>0.18079999999999999</v>
      </c>
      <c r="J76" s="1"/>
      <c r="K76" s="1"/>
      <c r="L76" s="1" t="s">
        <v>41</v>
      </c>
      <c r="M76" s="2">
        <v>5.6455000000000002</v>
      </c>
      <c r="N76" s="1" t="s">
        <v>42</v>
      </c>
      <c r="O76" s="1"/>
      <c r="P76" s="1" t="str">
        <f t="shared" si="1"/>
        <v>fe8d</v>
      </c>
      <c r="Q76" s="1" t="s">
        <v>27</v>
      </c>
      <c r="R76" s="1" t="s">
        <v>28</v>
      </c>
      <c r="S76" s="1" t="s">
        <v>29</v>
      </c>
      <c r="T76" s="1" t="s">
        <v>30</v>
      </c>
    </row>
    <row r="77" spans="1:20" ht="15" x14ac:dyDescent="0.25">
      <c r="A77" s="1" t="s">
        <v>346</v>
      </c>
      <c r="B77" s="1" t="s">
        <v>347</v>
      </c>
      <c r="C77" s="1"/>
      <c r="D77" s="3" t="s">
        <v>348</v>
      </c>
      <c r="E77" s="1"/>
      <c r="F77" s="2">
        <v>1</v>
      </c>
      <c r="G77" s="2">
        <v>0.05</v>
      </c>
      <c r="H77" s="2">
        <v>1</v>
      </c>
      <c r="I77" s="2">
        <v>4.9500000000000002E-2</v>
      </c>
      <c r="J77" s="1"/>
      <c r="K77" s="1"/>
      <c r="L77" s="1" t="s">
        <v>72</v>
      </c>
      <c r="M77" s="2">
        <v>1</v>
      </c>
      <c r="N77" s="1" t="s">
        <v>73</v>
      </c>
      <c r="O77" s="1"/>
      <c r="P77" s="1" t="str">
        <f t="shared" si="1"/>
        <v>52da</v>
      </c>
      <c r="Q77" s="1" t="s">
        <v>27</v>
      </c>
      <c r="R77" s="1" t="s">
        <v>28</v>
      </c>
      <c r="S77" s="1" t="s">
        <v>29</v>
      </c>
      <c r="T77" s="1" t="s">
        <v>35</v>
      </c>
    </row>
    <row r="78" spans="1:20" ht="15" x14ac:dyDescent="0.25">
      <c r="A78" s="1" t="s">
        <v>349</v>
      </c>
      <c r="B78" s="3" t="s">
        <v>350</v>
      </c>
      <c r="C78" s="1" t="s">
        <v>351</v>
      </c>
      <c r="D78" s="1" t="s">
        <v>352</v>
      </c>
      <c r="E78" s="1" t="s">
        <v>352</v>
      </c>
      <c r="F78" s="2">
        <v>9.66</v>
      </c>
      <c r="G78" s="2">
        <v>0.31</v>
      </c>
      <c r="H78" s="2">
        <v>198.57</v>
      </c>
      <c r="I78" s="2">
        <v>6.3541999999999996</v>
      </c>
      <c r="J78" s="1"/>
      <c r="K78" s="1"/>
      <c r="L78" s="1" t="s">
        <v>94</v>
      </c>
      <c r="M78" s="2">
        <v>20.549199999999999</v>
      </c>
      <c r="N78" s="1" t="s">
        <v>95</v>
      </c>
      <c r="O78" s="1" t="s">
        <v>353</v>
      </c>
      <c r="P78" s="1" t="str">
        <f t="shared" si="1"/>
        <v>1-1-</v>
      </c>
      <c r="Q78" s="1" t="s">
        <v>97</v>
      </c>
      <c r="R78" s="1" t="s">
        <v>98</v>
      </c>
      <c r="S78" s="1" t="s">
        <v>85</v>
      </c>
      <c r="T78" s="1" t="s">
        <v>30</v>
      </c>
    </row>
    <row r="79" spans="1:20" ht="15" x14ac:dyDescent="0.25">
      <c r="A79" s="1" t="s">
        <v>354</v>
      </c>
      <c r="B79" s="1" t="s">
        <v>355</v>
      </c>
      <c r="C79" s="1" t="s">
        <v>356</v>
      </c>
      <c r="D79" s="1" t="s">
        <v>357</v>
      </c>
      <c r="E79" s="1" t="s">
        <v>357</v>
      </c>
      <c r="F79" s="2">
        <v>10.199999999999999</v>
      </c>
      <c r="G79" s="2">
        <v>0.74</v>
      </c>
      <c r="H79" s="2">
        <v>41.43</v>
      </c>
      <c r="I79" s="2">
        <v>3.0078</v>
      </c>
      <c r="J79" s="1"/>
      <c r="K79" s="1"/>
      <c r="L79" s="1" t="s">
        <v>25</v>
      </c>
      <c r="M79" s="2">
        <v>4.0599999999999996</v>
      </c>
      <c r="N79" s="1" t="s">
        <v>1</v>
      </c>
      <c r="O79" s="1" t="s">
        <v>358</v>
      </c>
      <c r="P79" s="1" t="str">
        <f t="shared" si="1"/>
        <v>1-1-</v>
      </c>
      <c r="Q79" s="1" t="s">
        <v>83</v>
      </c>
      <c r="R79" s="1" t="s">
        <v>84</v>
      </c>
      <c r="S79" s="1" t="s">
        <v>85</v>
      </c>
      <c r="T79" s="1" t="s">
        <v>30</v>
      </c>
    </row>
    <row r="80" spans="1:20" ht="15" x14ac:dyDescent="0.25">
      <c r="A80" s="1" t="s">
        <v>359</v>
      </c>
      <c r="B80" s="1" t="s">
        <v>360</v>
      </c>
      <c r="C80" s="1"/>
      <c r="D80" s="3" t="s">
        <v>361</v>
      </c>
      <c r="E80" s="1"/>
      <c r="F80" s="2">
        <v>1</v>
      </c>
      <c r="G80" s="2">
        <v>0.05</v>
      </c>
      <c r="H80" s="2">
        <v>1</v>
      </c>
      <c r="I80" s="2">
        <v>4.9500000000000002E-2</v>
      </c>
      <c r="J80" s="1"/>
      <c r="K80" s="1"/>
      <c r="L80" s="1" t="s">
        <v>72</v>
      </c>
      <c r="M80" s="2">
        <v>1</v>
      </c>
      <c r="N80" s="1" t="s">
        <v>73</v>
      </c>
      <c r="O80" s="1"/>
      <c r="P80" s="1" t="str">
        <f t="shared" si="1"/>
        <v>alTe</v>
      </c>
      <c r="Q80" s="1" t="s">
        <v>75</v>
      </c>
      <c r="R80" s="1" t="s">
        <v>76</v>
      </c>
      <c r="S80" s="1" t="s">
        <v>29</v>
      </c>
      <c r="T80" s="1" t="s">
        <v>35</v>
      </c>
    </row>
    <row r="81" spans="1:20" ht="15" x14ac:dyDescent="0.25">
      <c r="A81" s="1" t="s">
        <v>362</v>
      </c>
      <c r="B81" s="1" t="s">
        <v>363</v>
      </c>
      <c r="C81" s="1"/>
      <c r="D81" s="3" t="s">
        <v>364</v>
      </c>
      <c r="E81" s="1"/>
      <c r="F81" s="2">
        <v>1</v>
      </c>
      <c r="G81" s="2">
        <v>0.05</v>
      </c>
      <c r="H81" s="2">
        <v>1</v>
      </c>
      <c r="I81" s="2">
        <v>4.9500000000000002E-2</v>
      </c>
      <c r="J81" s="1"/>
      <c r="K81" s="1"/>
      <c r="L81" s="1" t="s">
        <v>72</v>
      </c>
      <c r="M81" s="2">
        <v>1</v>
      </c>
      <c r="N81" s="1" t="s">
        <v>73</v>
      </c>
      <c r="O81" s="1"/>
      <c r="P81" s="1" t="str">
        <f t="shared" si="1"/>
        <v>alTe</v>
      </c>
      <c r="Q81" s="1" t="s">
        <v>75</v>
      </c>
      <c r="R81" s="1" t="s">
        <v>76</v>
      </c>
      <c r="S81" s="1" t="s">
        <v>29</v>
      </c>
      <c r="T81" s="1" t="s">
        <v>35</v>
      </c>
    </row>
    <row r="82" spans="1:20" ht="15" x14ac:dyDescent="0.25">
      <c r="A82" s="1" t="s">
        <v>365</v>
      </c>
      <c r="B82" s="1" t="s">
        <v>366</v>
      </c>
      <c r="C82" s="1" t="s">
        <v>367</v>
      </c>
      <c r="D82" s="3" t="s">
        <v>368</v>
      </c>
      <c r="E82" s="1"/>
      <c r="F82" s="2">
        <v>1</v>
      </c>
      <c r="G82" s="2">
        <v>0.05</v>
      </c>
      <c r="H82" s="2">
        <v>1</v>
      </c>
      <c r="I82" s="2">
        <v>4.9500000000000002E-2</v>
      </c>
      <c r="J82" s="1"/>
      <c r="K82" s="1"/>
      <c r="L82" s="1" t="s">
        <v>72</v>
      </c>
      <c r="M82" s="2">
        <v>1</v>
      </c>
      <c r="N82" s="1" t="s">
        <v>73</v>
      </c>
      <c r="O82" s="1"/>
      <c r="P82" s="1" t="str">
        <f t="shared" si="1"/>
        <v>alTe</v>
      </c>
      <c r="Q82" s="1" t="s">
        <v>75</v>
      </c>
      <c r="R82" s="1" t="s">
        <v>76</v>
      </c>
      <c r="S82" s="1" t="s">
        <v>29</v>
      </c>
      <c r="T82" s="1" t="s">
        <v>35</v>
      </c>
    </row>
    <row r="83" spans="1:20" ht="15" x14ac:dyDescent="0.25">
      <c r="A83" s="1" t="s">
        <v>369</v>
      </c>
      <c r="B83" s="1" t="s">
        <v>370</v>
      </c>
      <c r="C83" s="1" t="s">
        <v>371</v>
      </c>
      <c r="D83" s="3" t="s">
        <v>372</v>
      </c>
      <c r="E83" s="1"/>
      <c r="F83" s="2">
        <v>1</v>
      </c>
      <c r="G83" s="2">
        <v>0.05</v>
      </c>
      <c r="H83" s="2">
        <v>1</v>
      </c>
      <c r="I83" s="2">
        <v>4.9500000000000002E-2</v>
      </c>
      <c r="J83" s="1"/>
      <c r="K83" s="1"/>
      <c r="L83" s="1" t="s">
        <v>72</v>
      </c>
      <c r="M83" s="2">
        <v>1</v>
      </c>
      <c r="N83" s="1" t="s">
        <v>73</v>
      </c>
      <c r="O83" s="1"/>
      <c r="P83" s="1" t="str">
        <f t="shared" si="1"/>
        <v>alTe</v>
      </c>
      <c r="Q83" s="1" t="s">
        <v>75</v>
      </c>
      <c r="R83" s="1" t="s">
        <v>76</v>
      </c>
      <c r="S83" s="1" t="s">
        <v>29</v>
      </c>
      <c r="T83" s="1" t="s">
        <v>35</v>
      </c>
    </row>
    <row r="84" spans="1:20" ht="15" x14ac:dyDescent="0.25">
      <c r="A84" s="1" t="s">
        <v>373</v>
      </c>
      <c r="B84" s="1" t="s">
        <v>374</v>
      </c>
      <c r="C84" s="1"/>
      <c r="D84" s="3" t="s">
        <v>375</v>
      </c>
      <c r="E84" s="1"/>
      <c r="F84" s="2">
        <v>1</v>
      </c>
      <c r="G84" s="2">
        <v>0.05</v>
      </c>
      <c r="H84" s="2">
        <v>1</v>
      </c>
      <c r="I84" s="2">
        <v>4.9500000000000002E-2</v>
      </c>
      <c r="J84" s="1"/>
      <c r="K84" s="1"/>
      <c r="L84" s="1" t="s">
        <v>72</v>
      </c>
      <c r="M84" s="2">
        <v>1</v>
      </c>
      <c r="N84" s="1" t="s">
        <v>73</v>
      </c>
      <c r="O84" s="1"/>
      <c r="P84" s="1" t="str">
        <f t="shared" si="1"/>
        <v>alTe</v>
      </c>
      <c r="Q84" s="1" t="s">
        <v>75</v>
      </c>
      <c r="R84" s="1" t="s">
        <v>76</v>
      </c>
      <c r="S84" s="1" t="s">
        <v>29</v>
      </c>
      <c r="T84" s="1" t="s">
        <v>35</v>
      </c>
    </row>
    <row r="85" spans="1:20" ht="15" x14ac:dyDescent="0.25">
      <c r="A85" s="1" t="s">
        <v>376</v>
      </c>
      <c r="B85" s="1" t="s">
        <v>377</v>
      </c>
      <c r="C85" s="1" t="s">
        <v>378</v>
      </c>
      <c r="D85" s="3" t="s">
        <v>379</v>
      </c>
      <c r="E85" s="1"/>
      <c r="F85" s="2">
        <v>1</v>
      </c>
      <c r="G85" s="2">
        <v>0.05</v>
      </c>
      <c r="H85" s="2">
        <v>1</v>
      </c>
      <c r="I85" s="2">
        <v>4.9500000000000002E-2</v>
      </c>
      <c r="J85" s="1"/>
      <c r="K85" s="1"/>
      <c r="L85" s="1" t="s">
        <v>72</v>
      </c>
      <c r="M85" s="2">
        <v>1</v>
      </c>
      <c r="N85" s="1" t="s">
        <v>73</v>
      </c>
      <c r="O85" s="1"/>
      <c r="P85" s="1" t="str">
        <f t="shared" si="1"/>
        <v>alTe</v>
      </c>
      <c r="Q85" s="1" t="s">
        <v>75</v>
      </c>
      <c r="R85" s="1" t="s">
        <v>76</v>
      </c>
      <c r="S85" s="1" t="s">
        <v>29</v>
      </c>
      <c r="T85" s="1" t="s">
        <v>35</v>
      </c>
    </row>
    <row r="86" spans="1:20" ht="15" x14ac:dyDescent="0.25">
      <c r="A86" s="1" t="s">
        <v>380</v>
      </c>
      <c r="B86" s="1" t="s">
        <v>381</v>
      </c>
      <c r="C86" s="1" t="s">
        <v>382</v>
      </c>
      <c r="D86" s="3" t="s">
        <v>383</v>
      </c>
      <c r="E86" s="1"/>
      <c r="F86" s="2">
        <v>1</v>
      </c>
      <c r="G86" s="2">
        <v>0.05</v>
      </c>
      <c r="H86" s="2">
        <v>1</v>
      </c>
      <c r="I86" s="2">
        <v>4.9500000000000002E-2</v>
      </c>
      <c r="J86" s="1"/>
      <c r="K86" s="1"/>
      <c r="L86" s="1" t="s">
        <v>72</v>
      </c>
      <c r="M86" s="2">
        <v>1</v>
      </c>
      <c r="N86" s="1" t="s">
        <v>73</v>
      </c>
      <c r="O86" s="1"/>
      <c r="P86" s="1" t="str">
        <f t="shared" si="1"/>
        <v>alTe</v>
      </c>
      <c r="Q86" s="1" t="s">
        <v>75</v>
      </c>
      <c r="R86" s="1" t="s">
        <v>76</v>
      </c>
      <c r="S86" s="1" t="s">
        <v>29</v>
      </c>
      <c r="T86" s="1" t="s">
        <v>35</v>
      </c>
    </row>
    <row r="87" spans="1:20" ht="15" x14ac:dyDescent="0.25">
      <c r="A87" s="1" t="s">
        <v>384</v>
      </c>
      <c r="B87" s="1" t="s">
        <v>385</v>
      </c>
      <c r="C87" s="1" t="s">
        <v>386</v>
      </c>
      <c r="D87" s="3" t="s">
        <v>387</v>
      </c>
      <c r="E87" s="1"/>
      <c r="F87" s="2">
        <v>1</v>
      </c>
      <c r="G87" s="2">
        <v>0.05</v>
      </c>
      <c r="H87" s="2">
        <v>1</v>
      </c>
      <c r="I87" s="2">
        <v>4.9500000000000002E-2</v>
      </c>
      <c r="J87" s="1"/>
      <c r="K87" s="1"/>
      <c r="L87" s="1" t="s">
        <v>72</v>
      </c>
      <c r="M87" s="2">
        <v>1</v>
      </c>
      <c r="N87" s="1" t="s">
        <v>73</v>
      </c>
      <c r="O87" s="1"/>
      <c r="P87" s="1" t="str">
        <f t="shared" si="1"/>
        <v>alTe</v>
      </c>
      <c r="Q87" s="1" t="s">
        <v>75</v>
      </c>
      <c r="R87" s="1" t="s">
        <v>76</v>
      </c>
      <c r="S87" s="1" t="s">
        <v>29</v>
      </c>
      <c r="T87" s="1" t="s">
        <v>35</v>
      </c>
    </row>
    <row r="88" spans="1:20" ht="15" x14ac:dyDescent="0.25">
      <c r="A88" s="1" t="s">
        <v>388</v>
      </c>
      <c r="B88" s="1" t="s">
        <v>389</v>
      </c>
      <c r="C88" s="1" t="s">
        <v>390</v>
      </c>
      <c r="D88" s="3" t="s">
        <v>391</v>
      </c>
      <c r="E88" s="1"/>
      <c r="F88" s="2">
        <v>1</v>
      </c>
      <c r="G88" s="2">
        <v>0.05</v>
      </c>
      <c r="H88" s="2">
        <v>1</v>
      </c>
      <c r="I88" s="2">
        <v>4.9500000000000002E-2</v>
      </c>
      <c r="J88" s="1"/>
      <c r="K88" s="1"/>
      <c r="L88" s="1" t="s">
        <v>72</v>
      </c>
      <c r="M88" s="2">
        <v>1</v>
      </c>
      <c r="N88" s="1" t="s">
        <v>73</v>
      </c>
      <c r="O88" s="1"/>
      <c r="P88" s="1" t="str">
        <f t="shared" si="1"/>
        <v>alTe</v>
      </c>
      <c r="Q88" s="1" t="s">
        <v>75</v>
      </c>
      <c r="R88" s="1" t="s">
        <v>76</v>
      </c>
      <c r="S88" s="1" t="s">
        <v>29</v>
      </c>
      <c r="T88" s="1" t="s">
        <v>35</v>
      </c>
    </row>
    <row r="89" spans="1:20" ht="15" x14ac:dyDescent="0.25">
      <c r="A89" s="1" t="s">
        <v>392</v>
      </c>
      <c r="B89" s="1" t="s">
        <v>393</v>
      </c>
      <c r="C89" s="1" t="s">
        <v>394</v>
      </c>
      <c r="D89" s="3" t="s">
        <v>395</v>
      </c>
      <c r="E89" s="1"/>
      <c r="F89" s="2">
        <v>1</v>
      </c>
      <c r="G89" s="2">
        <v>0.05</v>
      </c>
      <c r="H89" s="2">
        <v>1</v>
      </c>
      <c r="I89" s="2">
        <v>4.9500000000000002E-2</v>
      </c>
      <c r="J89" s="1"/>
      <c r="K89" s="1"/>
      <c r="L89" s="1" t="s">
        <v>72</v>
      </c>
      <c r="M89" s="2">
        <v>1</v>
      </c>
      <c r="N89" s="1" t="s">
        <v>73</v>
      </c>
      <c r="O89" s="1"/>
      <c r="P89" s="1" t="str">
        <f t="shared" si="1"/>
        <v>alTe</v>
      </c>
      <c r="Q89" s="1" t="s">
        <v>75</v>
      </c>
      <c r="R89" s="1" t="s">
        <v>76</v>
      </c>
      <c r="S89" s="1" t="s">
        <v>29</v>
      </c>
      <c r="T89" s="1" t="s">
        <v>35</v>
      </c>
    </row>
    <row r="90" spans="1:20" ht="15" x14ac:dyDescent="0.25">
      <c r="A90" s="1" t="s">
        <v>396</v>
      </c>
      <c r="B90" s="1" t="s">
        <v>397</v>
      </c>
      <c r="C90" s="1" t="s">
        <v>398</v>
      </c>
      <c r="D90" s="3" t="s">
        <v>399</v>
      </c>
      <c r="E90" s="1"/>
      <c r="F90" s="2">
        <v>1</v>
      </c>
      <c r="G90" s="2">
        <v>0.05</v>
      </c>
      <c r="H90" s="2">
        <v>1</v>
      </c>
      <c r="I90" s="2">
        <v>4.9500000000000002E-2</v>
      </c>
      <c r="J90" s="1"/>
      <c r="K90" s="1"/>
      <c r="L90" s="1" t="s">
        <v>72</v>
      </c>
      <c r="M90" s="2">
        <v>1</v>
      </c>
      <c r="N90" s="1" t="s">
        <v>73</v>
      </c>
      <c r="O90" s="1"/>
      <c r="P90" s="1" t="str">
        <f t="shared" si="1"/>
        <v>alTe</v>
      </c>
      <c r="Q90" s="1" t="s">
        <v>75</v>
      </c>
      <c r="R90" s="1" t="s">
        <v>76</v>
      </c>
      <c r="S90" s="1" t="s">
        <v>29</v>
      </c>
      <c r="T90" s="1" t="s">
        <v>35</v>
      </c>
    </row>
    <row r="91" spans="1:20" ht="15" x14ac:dyDescent="0.25">
      <c r="A91" s="1" t="s">
        <v>400</v>
      </c>
      <c r="B91" s="1" t="s">
        <v>401</v>
      </c>
      <c r="C91" s="1" t="s">
        <v>402</v>
      </c>
      <c r="D91" s="3" t="s">
        <v>403</v>
      </c>
      <c r="E91" s="1"/>
      <c r="F91" s="2">
        <v>1</v>
      </c>
      <c r="G91" s="2">
        <v>0.05</v>
      </c>
      <c r="H91" s="2">
        <v>1</v>
      </c>
      <c r="I91" s="2">
        <v>4.9500000000000002E-2</v>
      </c>
      <c r="J91" s="1"/>
      <c r="K91" s="1"/>
      <c r="L91" s="1" t="s">
        <v>72</v>
      </c>
      <c r="M91" s="2">
        <v>1</v>
      </c>
      <c r="N91" s="1" t="s">
        <v>73</v>
      </c>
      <c r="O91" s="1"/>
      <c r="P91" s="1" t="str">
        <f t="shared" si="1"/>
        <v>alTe</v>
      </c>
      <c r="Q91" s="1" t="s">
        <v>75</v>
      </c>
      <c r="R91" s="1" t="s">
        <v>76</v>
      </c>
      <c r="S91" s="1" t="s">
        <v>29</v>
      </c>
      <c r="T91" s="1" t="s">
        <v>35</v>
      </c>
    </row>
    <row r="92" spans="1:20" ht="15" x14ac:dyDescent="0.25">
      <c r="A92" s="1" t="s">
        <v>404</v>
      </c>
      <c r="B92" s="1" t="s">
        <v>405</v>
      </c>
      <c r="C92" s="1" t="s">
        <v>406</v>
      </c>
      <c r="D92" s="3" t="s">
        <v>407</v>
      </c>
      <c r="E92" s="1"/>
      <c r="F92" s="2">
        <v>1</v>
      </c>
      <c r="G92" s="2">
        <v>0.05</v>
      </c>
      <c r="H92" s="2">
        <v>1</v>
      </c>
      <c r="I92" s="2">
        <v>4.9500000000000002E-2</v>
      </c>
      <c r="J92" s="1"/>
      <c r="K92" s="1"/>
      <c r="L92" s="1" t="s">
        <v>72</v>
      </c>
      <c r="M92" s="2">
        <v>1</v>
      </c>
      <c r="N92" s="1" t="s">
        <v>73</v>
      </c>
      <c r="O92" s="1"/>
      <c r="P92" s="1" t="str">
        <f t="shared" si="1"/>
        <v>alTe</v>
      </c>
      <c r="Q92" s="1" t="s">
        <v>75</v>
      </c>
      <c r="R92" s="1" t="s">
        <v>76</v>
      </c>
      <c r="S92" s="1" t="s">
        <v>29</v>
      </c>
      <c r="T92" s="1" t="s">
        <v>35</v>
      </c>
    </row>
    <row r="93" spans="1:20" ht="15" x14ac:dyDescent="0.25">
      <c r="A93" s="1" t="s">
        <v>408</v>
      </c>
      <c r="B93" s="1" t="s">
        <v>409</v>
      </c>
      <c r="C93" s="1"/>
      <c r="D93" s="3" t="s">
        <v>410</v>
      </c>
      <c r="E93" s="1"/>
      <c r="F93" s="2">
        <v>1</v>
      </c>
      <c r="G93" s="2">
        <v>0.05</v>
      </c>
      <c r="H93" s="2">
        <v>1</v>
      </c>
      <c r="I93" s="2">
        <v>4.9500000000000002E-2</v>
      </c>
      <c r="J93" s="1"/>
      <c r="K93" s="1"/>
      <c r="L93" s="1" t="s">
        <v>72</v>
      </c>
      <c r="M93" s="2">
        <v>1</v>
      </c>
      <c r="N93" s="1" t="s">
        <v>73</v>
      </c>
      <c r="O93" s="1"/>
      <c r="P93" s="1" t="str">
        <f t="shared" si="1"/>
        <v>alTe</v>
      </c>
      <c r="Q93" s="1" t="s">
        <v>75</v>
      </c>
      <c r="R93" s="1" t="s">
        <v>76</v>
      </c>
      <c r="S93" s="1" t="s">
        <v>29</v>
      </c>
      <c r="T93" s="1" t="s">
        <v>35</v>
      </c>
    </row>
    <row r="94" spans="1:20" ht="15" x14ac:dyDescent="0.25">
      <c r="A94" s="1" t="s">
        <v>411</v>
      </c>
      <c r="B94" s="1" t="s">
        <v>412</v>
      </c>
      <c r="C94" s="1" t="s">
        <v>413</v>
      </c>
      <c r="D94" s="3" t="s">
        <v>414</v>
      </c>
      <c r="E94" s="1"/>
      <c r="F94" s="2">
        <v>1</v>
      </c>
      <c r="G94" s="2">
        <v>0.05</v>
      </c>
      <c r="H94" s="2">
        <v>1</v>
      </c>
      <c r="I94" s="2">
        <v>4.9500000000000002E-2</v>
      </c>
      <c r="J94" s="1"/>
      <c r="K94" s="1"/>
      <c r="L94" s="1" t="s">
        <v>72</v>
      </c>
      <c r="M94" s="2">
        <v>1</v>
      </c>
      <c r="N94" s="1" t="s">
        <v>73</v>
      </c>
      <c r="O94" s="1"/>
      <c r="P94" s="1" t="str">
        <f t="shared" si="1"/>
        <v>alTe</v>
      </c>
      <c r="Q94" s="1" t="s">
        <v>75</v>
      </c>
      <c r="R94" s="1" t="s">
        <v>76</v>
      </c>
      <c r="S94" s="1" t="s">
        <v>29</v>
      </c>
      <c r="T94" s="1" t="s">
        <v>35</v>
      </c>
    </row>
    <row r="95" spans="1:20" ht="15" x14ac:dyDescent="0.25">
      <c r="A95" s="1" t="s">
        <v>415</v>
      </c>
      <c r="B95" s="1" t="s">
        <v>416</v>
      </c>
      <c r="C95" s="1" t="s">
        <v>417</v>
      </c>
      <c r="D95" s="3" t="s">
        <v>418</v>
      </c>
      <c r="E95" s="1"/>
      <c r="F95" s="2">
        <v>1</v>
      </c>
      <c r="G95" s="2">
        <v>0.05</v>
      </c>
      <c r="H95" s="2">
        <v>1</v>
      </c>
      <c r="I95" s="2">
        <v>4.9500000000000002E-2</v>
      </c>
      <c r="J95" s="1"/>
      <c r="K95" s="1"/>
      <c r="L95" s="1" t="s">
        <v>72</v>
      </c>
      <c r="M95" s="2">
        <v>1</v>
      </c>
      <c r="N95" s="1" t="s">
        <v>73</v>
      </c>
      <c r="O95" s="1"/>
      <c r="P95" s="1" t="str">
        <f t="shared" si="1"/>
        <v>alTe</v>
      </c>
      <c r="Q95" s="1" t="s">
        <v>75</v>
      </c>
      <c r="R95" s="1" t="s">
        <v>76</v>
      </c>
      <c r="S95" s="1" t="s">
        <v>29</v>
      </c>
      <c r="T95" s="1" t="s">
        <v>35</v>
      </c>
    </row>
    <row r="96" spans="1:20" ht="15" x14ac:dyDescent="0.25">
      <c r="A96" s="1" t="s">
        <v>419</v>
      </c>
      <c r="B96" s="1" t="s">
        <v>420</v>
      </c>
      <c r="C96" s="1" t="s">
        <v>421</v>
      </c>
      <c r="D96" s="3" t="s">
        <v>422</v>
      </c>
      <c r="E96" s="1"/>
      <c r="F96" s="2">
        <v>1</v>
      </c>
      <c r="G96" s="2">
        <v>0.05</v>
      </c>
      <c r="H96" s="2">
        <v>1</v>
      </c>
      <c r="I96" s="2">
        <v>4.9500000000000002E-2</v>
      </c>
      <c r="J96" s="1"/>
      <c r="K96" s="1"/>
      <c r="L96" s="1" t="s">
        <v>72</v>
      </c>
      <c r="M96" s="2">
        <v>1</v>
      </c>
      <c r="N96" s="1" t="s">
        <v>73</v>
      </c>
      <c r="O96" s="1"/>
      <c r="P96" s="1" t="str">
        <f t="shared" si="1"/>
        <v>alTe</v>
      </c>
      <c r="Q96" s="1" t="s">
        <v>75</v>
      </c>
      <c r="R96" s="1" t="s">
        <v>76</v>
      </c>
      <c r="S96" s="1" t="s">
        <v>29</v>
      </c>
      <c r="T96" s="1" t="s">
        <v>35</v>
      </c>
    </row>
    <row r="97" spans="1:20" ht="15" x14ac:dyDescent="0.25">
      <c r="A97" s="1" t="s">
        <v>423</v>
      </c>
      <c r="B97" s="1" t="s">
        <v>424</v>
      </c>
      <c r="C97" s="1" t="s">
        <v>425</v>
      </c>
      <c r="D97" s="3" t="s">
        <v>426</v>
      </c>
      <c r="E97" s="1"/>
      <c r="F97" s="2">
        <v>1</v>
      </c>
      <c r="G97" s="2">
        <v>0.05</v>
      </c>
      <c r="H97" s="2">
        <v>1</v>
      </c>
      <c r="I97" s="2">
        <v>4.9500000000000002E-2</v>
      </c>
      <c r="J97" s="1"/>
      <c r="K97" s="1"/>
      <c r="L97" s="1" t="s">
        <v>72</v>
      </c>
      <c r="M97" s="2">
        <v>1</v>
      </c>
      <c r="N97" s="1" t="s">
        <v>73</v>
      </c>
      <c r="O97" s="1"/>
      <c r="P97" s="1" t="str">
        <f t="shared" si="1"/>
        <v>alTe</v>
      </c>
      <c r="Q97" s="1" t="s">
        <v>75</v>
      </c>
      <c r="R97" s="1" t="s">
        <v>76</v>
      </c>
      <c r="S97" s="1" t="s">
        <v>29</v>
      </c>
      <c r="T97" s="1" t="s">
        <v>35</v>
      </c>
    </row>
    <row r="98" spans="1:20" ht="15" x14ac:dyDescent="0.25">
      <c r="A98" s="1" t="s">
        <v>427</v>
      </c>
      <c r="B98" s="1" t="s">
        <v>428</v>
      </c>
      <c r="C98" s="1" t="s">
        <v>429</v>
      </c>
      <c r="D98" s="3" t="s">
        <v>430</v>
      </c>
      <c r="E98" s="1"/>
      <c r="F98" s="2">
        <v>1</v>
      </c>
      <c r="G98" s="2">
        <v>0.05</v>
      </c>
      <c r="H98" s="2">
        <v>1</v>
      </c>
      <c r="I98" s="2">
        <v>4.9500000000000002E-2</v>
      </c>
      <c r="J98" s="1"/>
      <c r="K98" s="1"/>
      <c r="L98" s="1" t="s">
        <v>72</v>
      </c>
      <c r="M98" s="2">
        <v>1</v>
      </c>
      <c r="N98" s="1" t="s">
        <v>73</v>
      </c>
      <c r="O98" s="1"/>
      <c r="P98" s="1" t="str">
        <f t="shared" si="1"/>
        <v>alTe</v>
      </c>
      <c r="Q98" s="1" t="s">
        <v>75</v>
      </c>
      <c r="R98" s="1" t="s">
        <v>76</v>
      </c>
      <c r="S98" s="1" t="s">
        <v>29</v>
      </c>
      <c r="T98" s="1" t="s">
        <v>35</v>
      </c>
    </row>
    <row r="99" spans="1:20" ht="15" x14ac:dyDescent="0.25">
      <c r="A99" s="1" t="s">
        <v>431</v>
      </c>
      <c r="B99" s="1" t="s">
        <v>432</v>
      </c>
      <c r="C99" s="1" t="s">
        <v>433</v>
      </c>
      <c r="D99" s="3" t="s">
        <v>434</v>
      </c>
      <c r="E99" s="1"/>
      <c r="F99" s="2">
        <v>1</v>
      </c>
      <c r="G99" s="2">
        <v>0.05</v>
      </c>
      <c r="H99" s="2">
        <v>1</v>
      </c>
      <c r="I99" s="2">
        <v>4.9500000000000002E-2</v>
      </c>
      <c r="J99" s="1"/>
      <c r="K99" s="1"/>
      <c r="L99" s="1" t="s">
        <v>72</v>
      </c>
      <c r="M99" s="2">
        <v>1</v>
      </c>
      <c r="N99" s="1" t="s">
        <v>73</v>
      </c>
      <c r="O99" s="1"/>
      <c r="P99" s="1" t="str">
        <f t="shared" si="1"/>
        <v>alTe</v>
      </c>
      <c r="Q99" s="1" t="s">
        <v>75</v>
      </c>
      <c r="R99" s="1" t="s">
        <v>76</v>
      </c>
      <c r="S99" s="1" t="s">
        <v>29</v>
      </c>
      <c r="T99" s="1" t="s">
        <v>35</v>
      </c>
    </row>
    <row r="100" spans="1:20" ht="15" x14ac:dyDescent="0.25">
      <c r="A100" s="1" t="s">
        <v>435</v>
      </c>
      <c r="B100" s="1" t="s">
        <v>436</v>
      </c>
      <c r="C100" s="1" t="s">
        <v>437</v>
      </c>
      <c r="D100" s="3" t="s">
        <v>438</v>
      </c>
      <c r="E100" s="1"/>
      <c r="F100" s="2">
        <v>1</v>
      </c>
      <c r="G100" s="2">
        <v>0.05</v>
      </c>
      <c r="H100" s="2">
        <v>1</v>
      </c>
      <c r="I100" s="2">
        <v>4.9500000000000002E-2</v>
      </c>
      <c r="J100" s="1"/>
      <c r="K100" s="1"/>
      <c r="L100" s="1" t="s">
        <v>72</v>
      </c>
      <c r="M100" s="2">
        <v>1</v>
      </c>
      <c r="N100" s="1" t="s">
        <v>73</v>
      </c>
      <c r="O100" s="1"/>
      <c r="P100" s="1" t="str">
        <f t="shared" si="1"/>
        <v>alTe</v>
      </c>
      <c r="Q100" s="1" t="s">
        <v>75</v>
      </c>
      <c r="R100" s="1" t="s">
        <v>76</v>
      </c>
      <c r="S100" s="1" t="s">
        <v>29</v>
      </c>
      <c r="T100" s="1" t="s">
        <v>35</v>
      </c>
    </row>
    <row r="101" spans="1:20" ht="15" x14ac:dyDescent="0.25">
      <c r="A101" s="1" t="s">
        <v>439</v>
      </c>
      <c r="B101" s="1" t="s">
        <v>440</v>
      </c>
      <c r="C101" s="1" t="s">
        <v>441</v>
      </c>
      <c r="D101" s="3" t="s">
        <v>442</v>
      </c>
      <c r="E101" s="1"/>
      <c r="F101" s="2">
        <v>1</v>
      </c>
      <c r="G101" s="2">
        <v>0.05</v>
      </c>
      <c r="H101" s="2">
        <v>1</v>
      </c>
      <c r="I101" s="2">
        <v>4.9500000000000002E-2</v>
      </c>
      <c r="J101" s="1"/>
      <c r="K101" s="1"/>
      <c r="L101" s="1" t="s">
        <v>72</v>
      </c>
      <c r="M101" s="2">
        <v>1</v>
      </c>
      <c r="N101" s="1" t="s">
        <v>73</v>
      </c>
      <c r="O101" s="1"/>
      <c r="P101" s="1" t="str">
        <f t="shared" si="1"/>
        <v>alTe</v>
      </c>
      <c r="Q101" s="1" t="s">
        <v>75</v>
      </c>
      <c r="R101" s="1" t="s">
        <v>76</v>
      </c>
      <c r="S101" s="1" t="s">
        <v>29</v>
      </c>
      <c r="T101" s="1" t="s">
        <v>35</v>
      </c>
    </row>
    <row r="102" spans="1:20" ht="15" x14ac:dyDescent="0.25">
      <c r="A102" s="1" t="s">
        <v>443</v>
      </c>
      <c r="B102" s="1" t="s">
        <v>444</v>
      </c>
      <c r="C102" s="1" t="s">
        <v>445</v>
      </c>
      <c r="D102" s="3" t="s">
        <v>446</v>
      </c>
      <c r="E102" s="1"/>
      <c r="F102" s="2">
        <v>1</v>
      </c>
      <c r="G102" s="2">
        <v>0.05</v>
      </c>
      <c r="H102" s="2">
        <v>1</v>
      </c>
      <c r="I102" s="2">
        <v>4.9500000000000002E-2</v>
      </c>
      <c r="J102" s="1"/>
      <c r="K102" s="1"/>
      <c r="L102" s="1" t="s">
        <v>72</v>
      </c>
      <c r="M102" s="2">
        <v>1</v>
      </c>
      <c r="N102" s="1" t="s">
        <v>73</v>
      </c>
      <c r="O102" s="1"/>
      <c r="P102" s="1" t="str">
        <f t="shared" si="1"/>
        <v>alTe</v>
      </c>
      <c r="Q102" s="1" t="s">
        <v>75</v>
      </c>
      <c r="R102" s="1" t="s">
        <v>76</v>
      </c>
      <c r="S102" s="1" t="s">
        <v>29</v>
      </c>
      <c r="T102" s="1" t="s">
        <v>35</v>
      </c>
    </row>
    <row r="103" spans="1:20" ht="15" x14ac:dyDescent="0.25">
      <c r="A103" s="1" t="s">
        <v>447</v>
      </c>
      <c r="B103" s="1" t="s">
        <v>448</v>
      </c>
      <c r="C103" s="1" t="s">
        <v>449</v>
      </c>
      <c r="D103" s="3" t="s">
        <v>450</v>
      </c>
      <c r="E103" s="1"/>
      <c r="F103" s="2">
        <v>1</v>
      </c>
      <c r="G103" s="2">
        <v>0.05</v>
      </c>
      <c r="H103" s="2">
        <v>1</v>
      </c>
      <c r="I103" s="2">
        <v>4.9500000000000002E-2</v>
      </c>
      <c r="J103" s="1"/>
      <c r="K103" s="1"/>
      <c r="L103" s="1" t="s">
        <v>72</v>
      </c>
      <c r="M103" s="2">
        <v>1</v>
      </c>
      <c r="N103" s="1" t="s">
        <v>73</v>
      </c>
      <c r="O103" s="1"/>
      <c r="P103" s="1" t="str">
        <f t="shared" si="1"/>
        <v>alTe</v>
      </c>
      <c r="Q103" s="1" t="s">
        <v>75</v>
      </c>
      <c r="R103" s="1" t="s">
        <v>76</v>
      </c>
      <c r="S103" s="1" t="s">
        <v>29</v>
      </c>
      <c r="T103" s="1" t="s">
        <v>35</v>
      </c>
    </row>
    <row r="104" spans="1:20" ht="15" x14ac:dyDescent="0.25">
      <c r="A104" s="1" t="s">
        <v>451</v>
      </c>
      <c r="B104" s="1" t="s">
        <v>452</v>
      </c>
      <c r="C104" s="1" t="s">
        <v>453</v>
      </c>
      <c r="D104" s="3" t="s">
        <v>454</v>
      </c>
      <c r="E104" s="1"/>
      <c r="F104" s="2">
        <v>1</v>
      </c>
      <c r="G104" s="2">
        <v>0.05</v>
      </c>
      <c r="H104" s="2">
        <v>1</v>
      </c>
      <c r="I104" s="2">
        <v>4.9500000000000002E-2</v>
      </c>
      <c r="J104" s="1"/>
      <c r="K104" s="1"/>
      <c r="L104" s="1" t="s">
        <v>72</v>
      </c>
      <c r="M104" s="2">
        <v>1</v>
      </c>
      <c r="N104" s="1" t="s">
        <v>73</v>
      </c>
      <c r="O104" s="1"/>
      <c r="P104" s="1" t="str">
        <f t="shared" si="1"/>
        <v>alTe</v>
      </c>
      <c r="Q104" s="1" t="s">
        <v>75</v>
      </c>
      <c r="R104" s="1" t="s">
        <v>76</v>
      </c>
      <c r="S104" s="1" t="s">
        <v>29</v>
      </c>
      <c r="T104" s="1" t="s">
        <v>35</v>
      </c>
    </row>
    <row r="105" spans="1:20" ht="15" x14ac:dyDescent="0.25">
      <c r="A105" s="1" t="s">
        <v>455</v>
      </c>
      <c r="B105" s="1" t="s">
        <v>456</v>
      </c>
      <c r="C105" s="1" t="s">
        <v>457</v>
      </c>
      <c r="D105" s="3" t="s">
        <v>458</v>
      </c>
      <c r="E105" s="1"/>
      <c r="F105" s="2">
        <v>1</v>
      </c>
      <c r="G105" s="2">
        <v>0.05</v>
      </c>
      <c r="H105" s="2">
        <v>1</v>
      </c>
      <c r="I105" s="2">
        <v>4.9500000000000002E-2</v>
      </c>
      <c r="J105" s="1"/>
      <c r="K105" s="1"/>
      <c r="L105" s="1" t="s">
        <v>72</v>
      </c>
      <c r="M105" s="2">
        <v>1</v>
      </c>
      <c r="N105" s="1" t="s">
        <v>73</v>
      </c>
      <c r="O105" s="1"/>
      <c r="P105" s="1" t="str">
        <f t="shared" si="1"/>
        <v>alTe</v>
      </c>
      <c r="Q105" s="1" t="s">
        <v>75</v>
      </c>
      <c r="R105" s="1" t="s">
        <v>76</v>
      </c>
      <c r="S105" s="1" t="s">
        <v>29</v>
      </c>
      <c r="T105" s="1" t="s">
        <v>35</v>
      </c>
    </row>
    <row r="106" spans="1:20" ht="15" x14ac:dyDescent="0.25">
      <c r="A106" s="1" t="s">
        <v>459</v>
      </c>
      <c r="B106" s="1" t="s">
        <v>460</v>
      </c>
      <c r="C106" s="1" t="s">
        <v>461</v>
      </c>
      <c r="D106" s="1" t="s">
        <v>462</v>
      </c>
      <c r="E106" s="1" t="s">
        <v>462</v>
      </c>
      <c r="F106" s="2">
        <v>10</v>
      </c>
      <c r="G106" s="2">
        <v>0.5</v>
      </c>
      <c r="H106" s="2">
        <v>10</v>
      </c>
      <c r="I106" s="2">
        <v>0.495</v>
      </c>
      <c r="J106" s="1"/>
      <c r="K106" s="1"/>
      <c r="L106" s="1" t="s">
        <v>72</v>
      </c>
      <c r="M106" s="2">
        <v>1</v>
      </c>
      <c r="N106" s="1" t="s">
        <v>73</v>
      </c>
      <c r="O106" s="1" t="s">
        <v>179</v>
      </c>
      <c r="P106" s="1" t="str">
        <f t="shared" si="1"/>
        <v>1-1-</v>
      </c>
      <c r="Q106" s="1" t="s">
        <v>97</v>
      </c>
      <c r="R106" s="1" t="s">
        <v>98</v>
      </c>
      <c r="S106" s="1" t="s">
        <v>85</v>
      </c>
      <c r="T106" s="1" t="s">
        <v>30</v>
      </c>
    </row>
    <row r="107" spans="1:20" ht="15" x14ac:dyDescent="0.25">
      <c r="A107" s="1" t="s">
        <v>463</v>
      </c>
      <c r="B107" s="3" t="s">
        <v>464</v>
      </c>
      <c r="C107" s="1" t="s">
        <v>465</v>
      </c>
      <c r="D107" s="1" t="s">
        <v>466</v>
      </c>
      <c r="E107" s="1" t="s">
        <v>467</v>
      </c>
      <c r="F107" s="2">
        <v>74.11</v>
      </c>
      <c r="G107" s="2">
        <v>2.89</v>
      </c>
      <c r="H107" s="2">
        <v>420</v>
      </c>
      <c r="I107" s="2">
        <v>16.38</v>
      </c>
      <c r="J107" s="1"/>
      <c r="K107" s="1"/>
      <c r="L107" s="1" t="s">
        <v>41</v>
      </c>
      <c r="M107" s="2">
        <v>5.6455000000000002</v>
      </c>
      <c r="N107" s="1" t="s">
        <v>42</v>
      </c>
      <c r="O107" s="1" t="s">
        <v>468</v>
      </c>
      <c r="P107" s="1" t="str">
        <f t="shared" si="1"/>
        <v>1-12</v>
      </c>
      <c r="Q107" s="1" t="s">
        <v>44</v>
      </c>
      <c r="R107" s="1" t="s">
        <v>45</v>
      </c>
      <c r="S107" s="1" t="s">
        <v>46</v>
      </c>
      <c r="T107" s="1" t="s">
        <v>30</v>
      </c>
    </row>
    <row r="108" spans="1:20" ht="15" x14ac:dyDescent="0.25">
      <c r="A108" s="1" t="s">
        <v>469</v>
      </c>
      <c r="B108" s="1" t="s">
        <v>460</v>
      </c>
      <c r="C108" s="1"/>
      <c r="D108" s="1" t="s">
        <v>470</v>
      </c>
      <c r="E108" s="1" t="s">
        <v>471</v>
      </c>
      <c r="F108" s="2">
        <v>10</v>
      </c>
      <c r="G108" s="2">
        <v>1</v>
      </c>
      <c r="H108" s="2">
        <v>10</v>
      </c>
      <c r="I108" s="1"/>
      <c r="J108" s="1"/>
      <c r="K108" s="1"/>
      <c r="L108" s="1" t="s">
        <v>72</v>
      </c>
      <c r="M108" s="1"/>
      <c r="N108" s="1" t="s">
        <v>73</v>
      </c>
      <c r="O108" s="1"/>
      <c r="P108" s="1" t="str">
        <f t="shared" si="1"/>
        <v>1-1-</v>
      </c>
      <c r="Q108" s="1" t="s">
        <v>97</v>
      </c>
      <c r="R108" s="1" t="s">
        <v>98</v>
      </c>
      <c r="S108" s="1" t="s">
        <v>85</v>
      </c>
      <c r="T108" s="1" t="s">
        <v>142</v>
      </c>
    </row>
    <row r="109" spans="1:20" ht="15" x14ac:dyDescent="0.25">
      <c r="A109" s="1" t="s">
        <v>472</v>
      </c>
      <c r="B109" s="1"/>
      <c r="C109" s="1"/>
      <c r="D109" s="1" t="s">
        <v>471</v>
      </c>
      <c r="E109" s="1" t="s">
        <v>471</v>
      </c>
      <c r="F109" s="2">
        <v>1</v>
      </c>
      <c r="G109" s="1"/>
      <c r="H109" s="1"/>
      <c r="I109" s="1"/>
      <c r="J109" s="1"/>
      <c r="K109" s="1"/>
      <c r="L109" s="1"/>
      <c r="M109" s="1"/>
      <c r="N109" s="1"/>
      <c r="O109" s="1"/>
      <c r="P109" s="1" t="str">
        <f t="shared" si="1"/>
        <v/>
      </c>
      <c r="Q109" s="1"/>
      <c r="R109" s="1"/>
      <c r="S109" s="1"/>
      <c r="T109" s="1" t="s">
        <v>159</v>
      </c>
    </row>
    <row r="110" spans="1:20" ht="15" x14ac:dyDescent="0.25">
      <c r="A110" s="1" t="s">
        <v>473</v>
      </c>
      <c r="B110" s="1" t="s">
        <v>474</v>
      </c>
      <c r="C110" s="1" t="s">
        <v>475</v>
      </c>
      <c r="D110" s="3" t="s">
        <v>476</v>
      </c>
      <c r="E110" s="1"/>
      <c r="F110" s="2">
        <v>9.42</v>
      </c>
      <c r="G110" s="2">
        <v>0.55000000000000004</v>
      </c>
      <c r="H110" s="2">
        <v>48571</v>
      </c>
      <c r="I110" s="2">
        <v>2817.1179999999999</v>
      </c>
      <c r="J110" s="1"/>
      <c r="K110" s="1"/>
      <c r="L110" s="1" t="s">
        <v>165</v>
      </c>
      <c r="M110" s="2">
        <v>5153.5079999999998</v>
      </c>
      <c r="N110" s="1" t="s">
        <v>166</v>
      </c>
      <c r="O110" s="1" t="s">
        <v>477</v>
      </c>
      <c r="P110" s="1" t="str">
        <f t="shared" si="1"/>
        <v>1-1-</v>
      </c>
      <c r="Q110" s="1" t="s">
        <v>27</v>
      </c>
      <c r="R110" s="1" t="s">
        <v>28</v>
      </c>
      <c r="S110" s="1" t="s">
        <v>29</v>
      </c>
      <c r="T110" s="1" t="s">
        <v>35</v>
      </c>
    </row>
    <row r="111" spans="1:20" ht="15" x14ac:dyDescent="0.25">
      <c r="A111" s="1" t="s">
        <v>478</v>
      </c>
      <c r="B111" s="1" t="s">
        <v>479</v>
      </c>
      <c r="C111" s="1" t="s">
        <v>480</v>
      </c>
      <c r="D111" s="1" t="s">
        <v>481</v>
      </c>
      <c r="E111" s="1" t="s">
        <v>481</v>
      </c>
      <c r="F111" s="2">
        <v>9.42</v>
      </c>
      <c r="G111" s="2">
        <v>0.55000000000000004</v>
      </c>
      <c r="H111" s="2">
        <v>48571</v>
      </c>
      <c r="I111" s="2">
        <v>2817.1179999999999</v>
      </c>
      <c r="J111" s="1"/>
      <c r="K111" s="1"/>
      <c r="L111" s="1" t="s">
        <v>165</v>
      </c>
      <c r="M111" s="2">
        <v>5153.5079999999998</v>
      </c>
      <c r="N111" s="1" t="s">
        <v>166</v>
      </c>
      <c r="O111" s="1" t="s">
        <v>477</v>
      </c>
      <c r="P111" s="1" t="str">
        <f t="shared" si="1"/>
        <v>1-1-</v>
      </c>
      <c r="Q111" s="1" t="s">
        <v>27</v>
      </c>
      <c r="R111" s="1" t="s">
        <v>28</v>
      </c>
      <c r="S111" s="1" t="s">
        <v>29</v>
      </c>
      <c r="T111" s="1" t="s">
        <v>30</v>
      </c>
    </row>
    <row r="112" spans="1:20" ht="15" x14ac:dyDescent="0.25">
      <c r="A112" s="1" t="s">
        <v>482</v>
      </c>
      <c r="B112" s="1" t="s">
        <v>479</v>
      </c>
      <c r="C112" s="1"/>
      <c r="D112" s="1" t="s">
        <v>483</v>
      </c>
      <c r="E112" s="1" t="s">
        <v>484</v>
      </c>
      <c r="F112" s="2">
        <v>9.42</v>
      </c>
      <c r="G112" s="2">
        <v>1</v>
      </c>
      <c r="H112" s="2">
        <v>48571</v>
      </c>
      <c r="I112" s="1"/>
      <c r="J112" s="1"/>
      <c r="K112" s="1"/>
      <c r="L112" s="1" t="s">
        <v>165</v>
      </c>
      <c r="M112" s="1"/>
      <c r="N112" s="1" t="s">
        <v>166</v>
      </c>
      <c r="O112" s="1"/>
      <c r="P112" s="1" t="str">
        <f t="shared" si="1"/>
        <v>1-1-</v>
      </c>
      <c r="Q112" s="1" t="s">
        <v>27</v>
      </c>
      <c r="R112" s="1" t="s">
        <v>28</v>
      </c>
      <c r="S112" s="1" t="s">
        <v>29</v>
      </c>
      <c r="T112" s="1" t="s">
        <v>142</v>
      </c>
    </row>
    <row r="113" spans="1:20" ht="15" x14ac:dyDescent="0.25">
      <c r="A113" s="1" t="s">
        <v>485</v>
      </c>
      <c r="B113" s="3" t="s">
        <v>486</v>
      </c>
      <c r="C113" s="1" t="s">
        <v>487</v>
      </c>
      <c r="D113" s="3" t="s">
        <v>488</v>
      </c>
      <c r="E113" s="1"/>
      <c r="F113" s="2">
        <v>81.27</v>
      </c>
      <c r="G113" s="2">
        <v>2.6</v>
      </c>
      <c r="H113" s="2">
        <v>1668</v>
      </c>
      <c r="I113" s="2">
        <v>53.375999999999998</v>
      </c>
      <c r="J113" s="1"/>
      <c r="K113" s="1"/>
      <c r="L113" s="1" t="s">
        <v>94</v>
      </c>
      <c r="M113" s="2">
        <v>20.5242</v>
      </c>
      <c r="N113" s="1" t="s">
        <v>95</v>
      </c>
      <c r="O113" s="1" t="s">
        <v>489</v>
      </c>
      <c r="P113" s="1" t="str">
        <f t="shared" si="1"/>
        <v>1-12</v>
      </c>
      <c r="Q113" s="1" t="s">
        <v>97</v>
      </c>
      <c r="R113" s="1" t="s">
        <v>98</v>
      </c>
      <c r="S113" s="1" t="s">
        <v>85</v>
      </c>
      <c r="T113" s="1" t="s">
        <v>35</v>
      </c>
    </row>
    <row r="114" spans="1:20" ht="15" x14ac:dyDescent="0.25">
      <c r="A114" s="1" t="s">
        <v>490</v>
      </c>
      <c r="B114" s="3" t="s">
        <v>491</v>
      </c>
      <c r="C114" s="1" t="s">
        <v>492</v>
      </c>
      <c r="D114" s="3" t="s">
        <v>493</v>
      </c>
      <c r="E114" s="1"/>
      <c r="F114" s="2">
        <v>81.25</v>
      </c>
      <c r="G114" s="2">
        <v>2.6</v>
      </c>
      <c r="H114" s="2">
        <v>1668</v>
      </c>
      <c r="I114" s="2">
        <v>53.375999999999998</v>
      </c>
      <c r="J114" s="1"/>
      <c r="K114" s="1"/>
      <c r="L114" s="1" t="s">
        <v>94</v>
      </c>
      <c r="M114" s="2">
        <v>20.528199999999998</v>
      </c>
      <c r="N114" s="1" t="s">
        <v>95</v>
      </c>
      <c r="O114" s="1" t="s">
        <v>489</v>
      </c>
      <c r="P114" s="1" t="str">
        <f t="shared" si="1"/>
        <v>1-12</v>
      </c>
      <c r="Q114" s="1" t="s">
        <v>97</v>
      </c>
      <c r="R114" s="1" t="s">
        <v>98</v>
      </c>
      <c r="S114" s="1" t="s">
        <v>85</v>
      </c>
      <c r="T114" s="1" t="s">
        <v>35</v>
      </c>
    </row>
    <row r="115" spans="1:20" ht="15" x14ac:dyDescent="0.25">
      <c r="A115" s="1" t="s">
        <v>494</v>
      </c>
      <c r="B115" s="3" t="s">
        <v>495</v>
      </c>
      <c r="C115" s="1" t="s">
        <v>496</v>
      </c>
      <c r="D115" s="3" t="s">
        <v>497</v>
      </c>
      <c r="E115" s="1"/>
      <c r="F115" s="2">
        <v>81.25</v>
      </c>
      <c r="G115" s="2">
        <v>2.6</v>
      </c>
      <c r="H115" s="2">
        <v>1668</v>
      </c>
      <c r="I115" s="2">
        <v>53.375999999999998</v>
      </c>
      <c r="J115" s="1"/>
      <c r="K115" s="1"/>
      <c r="L115" s="1" t="s">
        <v>94</v>
      </c>
      <c r="M115" s="2">
        <v>20.528199999999998</v>
      </c>
      <c r="N115" s="1" t="s">
        <v>95</v>
      </c>
      <c r="O115" s="1" t="s">
        <v>489</v>
      </c>
      <c r="P115" s="1" t="str">
        <f t="shared" si="1"/>
        <v>1-12</v>
      </c>
      <c r="Q115" s="1" t="s">
        <v>97</v>
      </c>
      <c r="R115" s="1" t="s">
        <v>98</v>
      </c>
      <c r="S115" s="1" t="s">
        <v>85</v>
      </c>
      <c r="T115" s="1" t="s">
        <v>35</v>
      </c>
    </row>
    <row r="116" spans="1:20" ht="15" x14ac:dyDescent="0.25">
      <c r="A116" s="1" t="s">
        <v>498</v>
      </c>
      <c r="B116" s="3" t="s">
        <v>499</v>
      </c>
      <c r="C116" s="1" t="s">
        <v>500</v>
      </c>
      <c r="D116" s="3" t="s">
        <v>501</v>
      </c>
      <c r="E116" s="1"/>
      <c r="F116" s="2">
        <v>233.5</v>
      </c>
      <c r="G116" s="2">
        <v>12.58</v>
      </c>
      <c r="H116" s="2">
        <v>948</v>
      </c>
      <c r="I116" s="2">
        <v>51.055999999999997</v>
      </c>
      <c r="J116" s="1"/>
      <c r="K116" s="1"/>
      <c r="L116" s="1" t="s">
        <v>25</v>
      </c>
      <c r="M116" s="2">
        <v>4.0599999999999996</v>
      </c>
      <c r="N116" s="1" t="s">
        <v>1</v>
      </c>
      <c r="O116" s="1" t="s">
        <v>271</v>
      </c>
      <c r="P116" s="1" t="str">
        <f t="shared" si="1"/>
        <v>2-12</v>
      </c>
      <c r="Q116" s="1" t="s">
        <v>75</v>
      </c>
      <c r="R116" s="1" t="s">
        <v>76</v>
      </c>
      <c r="S116" s="1" t="s">
        <v>29</v>
      </c>
      <c r="T116" s="1" t="s">
        <v>35</v>
      </c>
    </row>
    <row r="117" spans="1:20" ht="15" x14ac:dyDescent="0.25">
      <c r="A117" s="1" t="s">
        <v>502</v>
      </c>
      <c r="B117" s="3" t="s">
        <v>503</v>
      </c>
      <c r="C117" s="1" t="s">
        <v>504</v>
      </c>
      <c r="D117" s="1" t="s">
        <v>505</v>
      </c>
      <c r="E117" s="1" t="s">
        <v>506</v>
      </c>
      <c r="F117" s="2">
        <v>81.27</v>
      </c>
      <c r="G117" s="2">
        <v>2.6</v>
      </c>
      <c r="H117" s="2">
        <v>1668</v>
      </c>
      <c r="I117" s="2">
        <v>53.375999999999998</v>
      </c>
      <c r="J117" s="1"/>
      <c r="K117" s="1"/>
      <c r="L117" s="1" t="s">
        <v>94</v>
      </c>
      <c r="M117" s="2">
        <v>20.523700000000002</v>
      </c>
      <c r="N117" s="1" t="s">
        <v>95</v>
      </c>
      <c r="O117" s="1" t="s">
        <v>489</v>
      </c>
      <c r="P117" s="1" t="str">
        <f t="shared" si="1"/>
        <v>1-12</v>
      </c>
      <c r="Q117" s="1" t="s">
        <v>97</v>
      </c>
      <c r="R117" s="1" t="s">
        <v>98</v>
      </c>
      <c r="S117" s="1" t="s">
        <v>85</v>
      </c>
      <c r="T117" s="1" t="s">
        <v>30</v>
      </c>
    </row>
    <row r="118" spans="1:20" ht="15" x14ac:dyDescent="0.25">
      <c r="A118" s="1" t="s">
        <v>507</v>
      </c>
      <c r="B118" s="1" t="s">
        <v>508</v>
      </c>
      <c r="C118" s="1" t="s">
        <v>509</v>
      </c>
      <c r="D118" s="1" t="s">
        <v>510</v>
      </c>
      <c r="E118" s="1" t="s">
        <v>511</v>
      </c>
      <c r="F118" s="2">
        <v>27</v>
      </c>
      <c r="G118" s="2">
        <v>1.34</v>
      </c>
      <c r="H118" s="2">
        <v>27</v>
      </c>
      <c r="I118" s="2">
        <v>1.3365</v>
      </c>
      <c r="J118" s="1"/>
      <c r="K118" s="1"/>
      <c r="L118" s="1" t="s">
        <v>72</v>
      </c>
      <c r="M118" s="2">
        <v>1</v>
      </c>
      <c r="N118" s="1" t="s">
        <v>73</v>
      </c>
      <c r="O118" s="1" t="s">
        <v>512</v>
      </c>
      <c r="P118" s="1" t="str">
        <f t="shared" si="1"/>
        <v>1-3-</v>
      </c>
      <c r="Q118" s="1" t="s">
        <v>97</v>
      </c>
      <c r="R118" s="1" t="s">
        <v>98</v>
      </c>
      <c r="S118" s="1" t="s">
        <v>85</v>
      </c>
      <c r="T118" s="1" t="s">
        <v>30</v>
      </c>
    </row>
    <row r="119" spans="1:20" ht="15" x14ac:dyDescent="0.25">
      <c r="A119" s="1" t="s">
        <v>513</v>
      </c>
      <c r="B119" s="1" t="s">
        <v>514</v>
      </c>
      <c r="C119" s="1" t="s">
        <v>515</v>
      </c>
      <c r="D119" s="1" t="s">
        <v>516</v>
      </c>
      <c r="E119" s="1" t="s">
        <v>517</v>
      </c>
      <c r="F119" s="2">
        <v>9.85</v>
      </c>
      <c r="G119" s="2">
        <v>0.4</v>
      </c>
      <c r="H119" s="2">
        <v>9271</v>
      </c>
      <c r="I119" s="2">
        <v>380.11099999999999</v>
      </c>
      <c r="J119" s="1"/>
      <c r="K119" s="1"/>
      <c r="L119" s="1" t="s">
        <v>111</v>
      </c>
      <c r="M119" s="2">
        <v>941.70510000000002</v>
      </c>
      <c r="N119" s="1" t="s">
        <v>112</v>
      </c>
      <c r="O119" s="1" t="s">
        <v>518</v>
      </c>
      <c r="P119" s="1" t="str">
        <f t="shared" si="1"/>
        <v>1-1-</v>
      </c>
      <c r="Q119" s="1" t="s">
        <v>83</v>
      </c>
      <c r="R119" s="1" t="s">
        <v>84</v>
      </c>
      <c r="S119" s="1" t="s">
        <v>85</v>
      </c>
      <c r="T119" s="1" t="s">
        <v>30</v>
      </c>
    </row>
    <row r="120" spans="1:20" ht="15" x14ac:dyDescent="0.25">
      <c r="A120" s="1" t="s">
        <v>519</v>
      </c>
      <c r="B120" s="3" t="s">
        <v>520</v>
      </c>
      <c r="C120" s="1" t="s">
        <v>521</v>
      </c>
      <c r="D120" s="3" t="s">
        <v>522</v>
      </c>
      <c r="E120" s="1"/>
      <c r="F120" s="2">
        <v>233.5</v>
      </c>
      <c r="G120" s="2">
        <v>12.58</v>
      </c>
      <c r="H120" s="2">
        <v>948</v>
      </c>
      <c r="I120" s="2">
        <v>51.055999999999997</v>
      </c>
      <c r="J120" s="1"/>
      <c r="K120" s="1"/>
      <c r="L120" s="1" t="s">
        <v>25</v>
      </c>
      <c r="M120" s="2">
        <v>4.0599999999999996</v>
      </c>
      <c r="N120" s="1" t="s">
        <v>1</v>
      </c>
      <c r="O120" s="1" t="s">
        <v>271</v>
      </c>
      <c r="P120" s="1" t="str">
        <f t="shared" si="1"/>
        <v>2-12</v>
      </c>
      <c r="Q120" s="1" t="s">
        <v>75</v>
      </c>
      <c r="R120" s="1" t="s">
        <v>76</v>
      </c>
      <c r="S120" s="1" t="s">
        <v>29</v>
      </c>
      <c r="T120" s="1" t="s">
        <v>35</v>
      </c>
    </row>
    <row r="121" spans="1:20" ht="15" x14ac:dyDescent="0.25">
      <c r="A121" s="1" t="s">
        <v>523</v>
      </c>
      <c r="B121" s="3" t="s">
        <v>524</v>
      </c>
      <c r="C121" s="1" t="s">
        <v>525</v>
      </c>
      <c r="D121" s="1" t="s">
        <v>526</v>
      </c>
      <c r="E121" s="1" t="s">
        <v>527</v>
      </c>
      <c r="F121" s="2">
        <v>74.11</v>
      </c>
      <c r="G121" s="2">
        <v>2.89</v>
      </c>
      <c r="H121" s="2">
        <v>420</v>
      </c>
      <c r="I121" s="2">
        <v>16.38</v>
      </c>
      <c r="J121" s="1"/>
      <c r="K121" s="1"/>
      <c r="L121" s="1" t="s">
        <v>41</v>
      </c>
      <c r="M121" s="2">
        <v>5.6455000000000002</v>
      </c>
      <c r="N121" s="1" t="s">
        <v>42</v>
      </c>
      <c r="O121" s="1" t="s">
        <v>528</v>
      </c>
      <c r="P121" s="1" t="str">
        <f t="shared" si="1"/>
        <v>1-12</v>
      </c>
      <c r="Q121" s="1" t="s">
        <v>44</v>
      </c>
      <c r="R121" s="1" t="s">
        <v>45</v>
      </c>
      <c r="S121" s="1" t="s">
        <v>46</v>
      </c>
      <c r="T121" s="1" t="s">
        <v>30</v>
      </c>
    </row>
    <row r="122" spans="1:20" ht="15" x14ac:dyDescent="0.25">
      <c r="A122" s="1" t="s">
        <v>529</v>
      </c>
      <c r="B122" s="3" t="s">
        <v>530</v>
      </c>
      <c r="C122" s="1" t="s">
        <v>531</v>
      </c>
      <c r="D122" s="1" t="s">
        <v>532</v>
      </c>
      <c r="E122" s="1" t="s">
        <v>532</v>
      </c>
      <c r="F122" s="2">
        <v>74.11</v>
      </c>
      <c r="G122" s="2">
        <v>2.37</v>
      </c>
      <c r="H122" s="2">
        <v>420</v>
      </c>
      <c r="I122" s="2">
        <v>13.44</v>
      </c>
      <c r="J122" s="1"/>
      <c r="K122" s="1"/>
      <c r="L122" s="1" t="s">
        <v>41</v>
      </c>
      <c r="M122" s="2">
        <v>5.6455000000000002</v>
      </c>
      <c r="N122" s="1" t="s">
        <v>42</v>
      </c>
      <c r="O122" s="1" t="s">
        <v>533</v>
      </c>
      <c r="P122" s="1" t="str">
        <f t="shared" si="1"/>
        <v>1-12</v>
      </c>
      <c r="Q122" s="1" t="s">
        <v>75</v>
      </c>
      <c r="R122" s="1" t="s">
        <v>76</v>
      </c>
      <c r="S122" s="1" t="s">
        <v>29</v>
      </c>
      <c r="T122" s="1" t="s">
        <v>30</v>
      </c>
    </row>
    <row r="123" spans="1:20" ht="15" x14ac:dyDescent="0.25">
      <c r="A123" s="1" t="s">
        <v>534</v>
      </c>
      <c r="B123" s="3" t="s">
        <v>535</v>
      </c>
      <c r="C123" s="1" t="s">
        <v>536</v>
      </c>
      <c r="D123" s="1" t="s">
        <v>537</v>
      </c>
      <c r="E123" s="1" t="s">
        <v>537</v>
      </c>
      <c r="F123" s="2">
        <v>84</v>
      </c>
      <c r="G123" s="2">
        <v>4.16</v>
      </c>
      <c r="H123" s="2">
        <v>84</v>
      </c>
      <c r="I123" s="2">
        <v>4.1580000000000004</v>
      </c>
      <c r="J123" s="1"/>
      <c r="K123" s="1"/>
      <c r="L123" s="1" t="s">
        <v>72</v>
      </c>
      <c r="M123" s="2">
        <v>1</v>
      </c>
      <c r="N123" s="1" t="s">
        <v>73</v>
      </c>
      <c r="O123" s="1" t="s">
        <v>538</v>
      </c>
      <c r="P123" s="1" t="str">
        <f t="shared" si="1"/>
        <v>1-12</v>
      </c>
      <c r="Q123" s="1" t="s">
        <v>27</v>
      </c>
      <c r="R123" s="1" t="s">
        <v>28</v>
      </c>
      <c r="S123" s="1" t="s">
        <v>29</v>
      </c>
      <c r="T123" s="1" t="s">
        <v>30</v>
      </c>
    </row>
    <row r="124" spans="1:20" ht="15" x14ac:dyDescent="0.25">
      <c r="A124" s="1" t="s">
        <v>539</v>
      </c>
      <c r="B124" s="1" t="s">
        <v>540</v>
      </c>
      <c r="C124" s="1" t="s">
        <v>541</v>
      </c>
      <c r="D124" s="1" t="s">
        <v>542</v>
      </c>
      <c r="E124" s="1" t="s">
        <v>543</v>
      </c>
      <c r="F124" s="2">
        <v>8.82</v>
      </c>
      <c r="G124" s="2">
        <v>0.34</v>
      </c>
      <c r="H124" s="2">
        <v>50</v>
      </c>
      <c r="I124" s="2">
        <v>1.95</v>
      </c>
      <c r="J124" s="1"/>
      <c r="K124" s="1"/>
      <c r="L124" s="1" t="s">
        <v>41</v>
      </c>
      <c r="M124" s="2">
        <v>5.6455000000000002</v>
      </c>
      <c r="N124" s="1" t="s">
        <v>42</v>
      </c>
      <c r="O124" s="1" t="s">
        <v>544</v>
      </c>
      <c r="P124" s="1" t="str">
        <f t="shared" si="1"/>
        <v>1-1-</v>
      </c>
      <c r="Q124" s="1" t="s">
        <v>44</v>
      </c>
      <c r="R124" s="1" t="s">
        <v>45</v>
      </c>
      <c r="S124" s="1" t="s">
        <v>46</v>
      </c>
      <c r="T124" s="1" t="s">
        <v>30</v>
      </c>
    </row>
    <row r="125" spans="1:20" ht="15" x14ac:dyDescent="0.25">
      <c r="A125" s="1" t="s">
        <v>545</v>
      </c>
      <c r="B125" s="1" t="s">
        <v>546</v>
      </c>
      <c r="C125" s="1" t="s">
        <v>547</v>
      </c>
      <c r="D125" s="1" t="s">
        <v>548</v>
      </c>
      <c r="E125" s="1" t="s">
        <v>549</v>
      </c>
      <c r="F125" s="2">
        <v>8.82</v>
      </c>
      <c r="G125" s="2">
        <v>0.34</v>
      </c>
      <c r="H125" s="2">
        <v>50</v>
      </c>
      <c r="I125" s="2">
        <v>1.95</v>
      </c>
      <c r="J125" s="1"/>
      <c r="K125" s="1"/>
      <c r="L125" s="1" t="s">
        <v>41</v>
      </c>
      <c r="M125" s="2">
        <v>5.6455000000000002</v>
      </c>
      <c r="N125" s="1" t="s">
        <v>42</v>
      </c>
      <c r="O125" s="1" t="s">
        <v>550</v>
      </c>
      <c r="P125" s="1" t="str">
        <f t="shared" si="1"/>
        <v>1-1-</v>
      </c>
      <c r="Q125" s="1" t="s">
        <v>44</v>
      </c>
      <c r="R125" s="1" t="s">
        <v>45</v>
      </c>
      <c r="S125" s="1" t="s">
        <v>46</v>
      </c>
      <c r="T125" s="1" t="s">
        <v>30</v>
      </c>
    </row>
    <row r="126" spans="1:20" ht="15" x14ac:dyDescent="0.25">
      <c r="A126" s="1" t="s">
        <v>551</v>
      </c>
      <c r="B126" s="1" t="s">
        <v>552</v>
      </c>
      <c r="C126" s="1" t="s">
        <v>553</v>
      </c>
      <c r="D126" s="1" t="s">
        <v>554</v>
      </c>
      <c r="E126" s="1" t="s">
        <v>555</v>
      </c>
      <c r="F126" s="2">
        <v>42.35</v>
      </c>
      <c r="G126" s="2">
        <v>1.65</v>
      </c>
      <c r="H126" s="2">
        <v>240</v>
      </c>
      <c r="I126" s="2">
        <v>9.36</v>
      </c>
      <c r="J126" s="1"/>
      <c r="K126" s="1"/>
      <c r="L126" s="1" t="s">
        <v>41</v>
      </c>
      <c r="M126" s="2">
        <v>5.6455000000000002</v>
      </c>
      <c r="N126" s="1" t="s">
        <v>42</v>
      </c>
      <c r="O126" s="1" t="s">
        <v>556</v>
      </c>
      <c r="P126" s="1" t="str">
        <f t="shared" si="1"/>
        <v>1-6-</v>
      </c>
      <c r="Q126" s="1" t="s">
        <v>44</v>
      </c>
      <c r="R126" s="1" t="s">
        <v>45</v>
      </c>
      <c r="S126" s="1" t="s">
        <v>46</v>
      </c>
      <c r="T126" s="1" t="s">
        <v>30</v>
      </c>
    </row>
    <row r="127" spans="1:20" ht="15" x14ac:dyDescent="0.25">
      <c r="A127" s="1" t="s">
        <v>557</v>
      </c>
      <c r="B127" s="1" t="s">
        <v>558</v>
      </c>
      <c r="C127" s="1" t="s">
        <v>559</v>
      </c>
      <c r="D127" s="1" t="s">
        <v>560</v>
      </c>
      <c r="E127" s="1" t="s">
        <v>561</v>
      </c>
      <c r="F127" s="2">
        <v>8.82</v>
      </c>
      <c r="G127" s="2">
        <v>0.34</v>
      </c>
      <c r="H127" s="2">
        <v>50</v>
      </c>
      <c r="I127" s="2">
        <v>1.95</v>
      </c>
      <c r="J127" s="1"/>
      <c r="K127" s="1"/>
      <c r="L127" s="1" t="s">
        <v>41</v>
      </c>
      <c r="M127" s="2">
        <v>5.6455000000000002</v>
      </c>
      <c r="N127" s="1" t="s">
        <v>42</v>
      </c>
      <c r="O127" s="1" t="s">
        <v>562</v>
      </c>
      <c r="P127" s="1" t="str">
        <f t="shared" si="1"/>
        <v>1-1-</v>
      </c>
      <c r="Q127" s="1" t="s">
        <v>44</v>
      </c>
      <c r="R127" s="1" t="s">
        <v>45</v>
      </c>
      <c r="S127" s="1" t="s">
        <v>46</v>
      </c>
      <c r="T127" s="1" t="s">
        <v>30</v>
      </c>
    </row>
    <row r="128" spans="1:20" ht="15" x14ac:dyDescent="0.25">
      <c r="A128" s="1" t="s">
        <v>563</v>
      </c>
      <c r="B128" s="1" t="s">
        <v>564</v>
      </c>
      <c r="C128" s="1" t="s">
        <v>565</v>
      </c>
      <c r="D128" s="1" t="s">
        <v>566</v>
      </c>
      <c r="E128" s="1" t="s">
        <v>567</v>
      </c>
      <c r="F128" s="2">
        <v>10.199999999999999</v>
      </c>
      <c r="G128" s="2">
        <v>0.74</v>
      </c>
      <c r="H128" s="2">
        <v>41.43</v>
      </c>
      <c r="I128" s="2">
        <v>3.0078</v>
      </c>
      <c r="J128" s="1"/>
      <c r="K128" s="1"/>
      <c r="L128" s="1" t="s">
        <v>25</v>
      </c>
      <c r="M128" s="2">
        <v>4.0599999999999996</v>
      </c>
      <c r="N128" s="1" t="s">
        <v>1</v>
      </c>
      <c r="O128" s="1" t="s">
        <v>568</v>
      </c>
      <c r="P128" s="1" t="str">
        <f t="shared" si="1"/>
        <v>1-1-</v>
      </c>
      <c r="Q128" s="1" t="s">
        <v>83</v>
      </c>
      <c r="R128" s="1" t="s">
        <v>84</v>
      </c>
      <c r="S128" s="1" t="s">
        <v>85</v>
      </c>
      <c r="T128" s="1" t="s">
        <v>30</v>
      </c>
    </row>
    <row r="129" spans="1:20" ht="15" x14ac:dyDescent="0.25">
      <c r="A129" s="1" t="s">
        <v>569</v>
      </c>
      <c r="B129" s="1" t="s">
        <v>570</v>
      </c>
      <c r="C129" s="1"/>
      <c r="D129" s="3" t="s">
        <v>571</v>
      </c>
      <c r="E129" s="1"/>
      <c r="F129" s="2">
        <v>8.82</v>
      </c>
      <c r="G129" s="2">
        <v>0.28000000000000003</v>
      </c>
      <c r="H129" s="2">
        <v>50</v>
      </c>
      <c r="I129" s="2">
        <v>1.6</v>
      </c>
      <c r="J129" s="1"/>
      <c r="K129" s="1"/>
      <c r="L129" s="1" t="s">
        <v>41</v>
      </c>
      <c r="M129" s="2">
        <v>5.6455000000000002</v>
      </c>
      <c r="N129" s="1" t="s">
        <v>42</v>
      </c>
      <c r="O129" s="1" t="s">
        <v>572</v>
      </c>
      <c r="P129" s="1" t="str">
        <f t="shared" si="1"/>
        <v>1-1-</v>
      </c>
      <c r="Q129" s="1" t="s">
        <v>27</v>
      </c>
      <c r="R129" s="1" t="s">
        <v>28</v>
      </c>
      <c r="S129" s="1" t="s">
        <v>29</v>
      </c>
      <c r="T129" s="1" t="s">
        <v>35</v>
      </c>
    </row>
    <row r="130" spans="1:20" ht="15" x14ac:dyDescent="0.25">
      <c r="A130" s="1" t="s">
        <v>573</v>
      </c>
      <c r="B130" s="1" t="s">
        <v>574</v>
      </c>
      <c r="C130" s="1" t="s">
        <v>575</v>
      </c>
      <c r="D130" s="1" t="s">
        <v>576</v>
      </c>
      <c r="E130" s="1" t="s">
        <v>577</v>
      </c>
      <c r="F130" s="2">
        <v>8.82</v>
      </c>
      <c r="G130" s="2">
        <v>0.34</v>
      </c>
      <c r="H130" s="2">
        <v>50</v>
      </c>
      <c r="I130" s="2">
        <v>1.95</v>
      </c>
      <c r="J130" s="1"/>
      <c r="K130" s="1"/>
      <c r="L130" s="1" t="s">
        <v>41</v>
      </c>
      <c r="M130" s="2">
        <v>5.6455000000000002</v>
      </c>
      <c r="N130" s="1" t="s">
        <v>42</v>
      </c>
      <c r="O130" s="1" t="s">
        <v>572</v>
      </c>
      <c r="P130" s="1" t="str">
        <f t="shared" ref="P130:P193" si="2">MID(B130,5,4)</f>
        <v>1-1-</v>
      </c>
      <c r="Q130" s="1" t="s">
        <v>44</v>
      </c>
      <c r="R130" s="1" t="s">
        <v>45</v>
      </c>
      <c r="S130" s="1" t="s">
        <v>46</v>
      </c>
      <c r="T130" s="1" t="s">
        <v>30</v>
      </c>
    </row>
    <row r="131" spans="1:20" ht="15" x14ac:dyDescent="0.25">
      <c r="A131" s="1" t="s">
        <v>578</v>
      </c>
      <c r="B131" s="3" t="s">
        <v>579</v>
      </c>
      <c r="C131" s="1" t="s">
        <v>580</v>
      </c>
      <c r="D131" s="1" t="s">
        <v>581</v>
      </c>
      <c r="E131" s="1" t="s">
        <v>582</v>
      </c>
      <c r="F131" s="2">
        <v>74.11</v>
      </c>
      <c r="G131" s="2">
        <v>2.89</v>
      </c>
      <c r="H131" s="2">
        <v>420</v>
      </c>
      <c r="I131" s="2">
        <v>16.38</v>
      </c>
      <c r="J131" s="1"/>
      <c r="K131" s="1"/>
      <c r="L131" s="1" t="s">
        <v>41</v>
      </c>
      <c r="M131" s="2">
        <v>5.6455000000000002</v>
      </c>
      <c r="N131" s="1" t="s">
        <v>42</v>
      </c>
      <c r="O131" s="1" t="s">
        <v>583</v>
      </c>
      <c r="P131" s="1" t="str">
        <f t="shared" si="2"/>
        <v>1-12</v>
      </c>
      <c r="Q131" s="1" t="s">
        <v>44</v>
      </c>
      <c r="R131" s="1" t="s">
        <v>45</v>
      </c>
      <c r="S131" s="1" t="s">
        <v>46</v>
      </c>
      <c r="T131" s="1" t="s">
        <v>30</v>
      </c>
    </row>
    <row r="132" spans="1:20" ht="15" x14ac:dyDescent="0.25">
      <c r="A132" s="1" t="s">
        <v>584</v>
      </c>
      <c r="B132" s="3" t="s">
        <v>585</v>
      </c>
      <c r="C132" s="1" t="s">
        <v>586</v>
      </c>
      <c r="D132" s="3" t="s">
        <v>587</v>
      </c>
      <c r="E132" s="1"/>
      <c r="F132" s="2">
        <v>81.260000000000005</v>
      </c>
      <c r="G132" s="2">
        <v>2.6</v>
      </c>
      <c r="H132" s="2">
        <v>1668</v>
      </c>
      <c r="I132" s="2">
        <v>53.375999999999998</v>
      </c>
      <c r="J132" s="1"/>
      <c r="K132" s="1"/>
      <c r="L132" s="1" t="s">
        <v>94</v>
      </c>
      <c r="M132" s="2">
        <v>20.526199999999999</v>
      </c>
      <c r="N132" s="1" t="s">
        <v>95</v>
      </c>
      <c r="O132" s="1" t="s">
        <v>588</v>
      </c>
      <c r="P132" s="1" t="str">
        <f t="shared" si="2"/>
        <v>1-12</v>
      </c>
      <c r="Q132" s="1" t="s">
        <v>97</v>
      </c>
      <c r="R132" s="1" t="s">
        <v>98</v>
      </c>
      <c r="S132" s="1" t="s">
        <v>85</v>
      </c>
      <c r="T132" s="1" t="s">
        <v>35</v>
      </c>
    </row>
    <row r="133" spans="1:20" ht="15" x14ac:dyDescent="0.25">
      <c r="A133" s="1" t="s">
        <v>589</v>
      </c>
      <c r="B133" s="1" t="s">
        <v>590</v>
      </c>
      <c r="C133" s="1" t="s">
        <v>591</v>
      </c>
      <c r="D133" s="1" t="s">
        <v>592</v>
      </c>
      <c r="E133" s="1" t="s">
        <v>593</v>
      </c>
      <c r="F133" s="2">
        <v>8.82</v>
      </c>
      <c r="G133" s="2">
        <v>0.34</v>
      </c>
      <c r="H133" s="2">
        <v>50</v>
      </c>
      <c r="I133" s="2">
        <v>1.95</v>
      </c>
      <c r="J133" s="1"/>
      <c r="K133" s="1"/>
      <c r="L133" s="1" t="s">
        <v>41</v>
      </c>
      <c r="M133" s="2">
        <v>5.6455000000000002</v>
      </c>
      <c r="N133" s="1" t="s">
        <v>42</v>
      </c>
      <c r="O133" s="1" t="s">
        <v>594</v>
      </c>
      <c r="P133" s="1" t="str">
        <f t="shared" si="2"/>
        <v>1-1-</v>
      </c>
      <c r="Q133" s="1" t="s">
        <v>44</v>
      </c>
      <c r="R133" s="1" t="s">
        <v>45</v>
      </c>
      <c r="S133" s="1" t="s">
        <v>46</v>
      </c>
      <c r="T133" s="1" t="s">
        <v>30</v>
      </c>
    </row>
    <row r="134" spans="1:20" ht="15" x14ac:dyDescent="0.25">
      <c r="A134" s="1" t="s">
        <v>595</v>
      </c>
      <c r="B134" s="1" t="s">
        <v>596</v>
      </c>
      <c r="C134" s="1" t="s">
        <v>597</v>
      </c>
      <c r="D134" s="3" t="s">
        <v>598</v>
      </c>
      <c r="E134" s="1"/>
      <c r="F134" s="2">
        <v>8.82</v>
      </c>
      <c r="G134" s="2">
        <v>0.34</v>
      </c>
      <c r="H134" s="2">
        <v>50</v>
      </c>
      <c r="I134" s="2">
        <v>1.95</v>
      </c>
      <c r="J134" s="1"/>
      <c r="K134" s="1"/>
      <c r="L134" s="1" t="s">
        <v>41</v>
      </c>
      <c r="M134" s="2">
        <v>5.6455000000000002</v>
      </c>
      <c r="N134" s="1" t="s">
        <v>42</v>
      </c>
      <c r="O134" s="1" t="s">
        <v>599</v>
      </c>
      <c r="P134" s="1" t="str">
        <f t="shared" si="2"/>
        <v>1-1-</v>
      </c>
      <c r="Q134" s="1" t="s">
        <v>44</v>
      </c>
      <c r="R134" s="1" t="s">
        <v>45</v>
      </c>
      <c r="S134" s="1" t="s">
        <v>46</v>
      </c>
      <c r="T134" s="1" t="s">
        <v>35</v>
      </c>
    </row>
    <row r="135" spans="1:20" ht="15" x14ac:dyDescent="0.25">
      <c r="A135" s="1" t="s">
        <v>600</v>
      </c>
      <c r="B135" s="1" t="s">
        <v>601</v>
      </c>
      <c r="C135" s="1" t="s">
        <v>602</v>
      </c>
      <c r="D135" s="3" t="s">
        <v>603</v>
      </c>
      <c r="E135" s="1"/>
      <c r="F135" s="2">
        <v>8.82</v>
      </c>
      <c r="G135" s="2">
        <v>0.34</v>
      </c>
      <c r="H135" s="2">
        <v>50</v>
      </c>
      <c r="I135" s="2">
        <v>1.95</v>
      </c>
      <c r="J135" s="1"/>
      <c r="K135" s="1"/>
      <c r="L135" s="1" t="s">
        <v>41</v>
      </c>
      <c r="M135" s="2">
        <v>5.6455000000000002</v>
      </c>
      <c r="N135" s="1" t="s">
        <v>42</v>
      </c>
      <c r="O135" s="1" t="s">
        <v>599</v>
      </c>
      <c r="P135" s="1" t="str">
        <f t="shared" si="2"/>
        <v>1-1-</v>
      </c>
      <c r="Q135" s="1" t="s">
        <v>44</v>
      </c>
      <c r="R135" s="1" t="s">
        <v>45</v>
      </c>
      <c r="S135" s="1" t="s">
        <v>46</v>
      </c>
      <c r="T135" s="1" t="s">
        <v>35</v>
      </c>
    </row>
    <row r="136" spans="1:20" ht="15" x14ac:dyDescent="0.25">
      <c r="A136" s="1" t="s">
        <v>604</v>
      </c>
      <c r="B136" s="3" t="s">
        <v>605</v>
      </c>
      <c r="C136" s="1" t="s">
        <v>606</v>
      </c>
      <c r="D136" s="1" t="s">
        <v>607</v>
      </c>
      <c r="E136" s="1" t="s">
        <v>608</v>
      </c>
      <c r="F136" s="2">
        <v>74.11</v>
      </c>
      <c r="G136" s="2">
        <v>2.89</v>
      </c>
      <c r="H136" s="2">
        <v>420</v>
      </c>
      <c r="I136" s="2">
        <v>16.38</v>
      </c>
      <c r="J136" s="1"/>
      <c r="K136" s="1"/>
      <c r="L136" s="1" t="s">
        <v>41</v>
      </c>
      <c r="M136" s="2">
        <v>5.6455000000000002</v>
      </c>
      <c r="N136" s="1" t="s">
        <v>42</v>
      </c>
      <c r="O136" s="1" t="s">
        <v>609</v>
      </c>
      <c r="P136" s="1" t="str">
        <f t="shared" si="2"/>
        <v>1-12</v>
      </c>
      <c r="Q136" s="1" t="s">
        <v>44</v>
      </c>
      <c r="R136" s="1" t="s">
        <v>45</v>
      </c>
      <c r="S136" s="1" t="s">
        <v>46</v>
      </c>
      <c r="T136" s="1" t="s">
        <v>30</v>
      </c>
    </row>
    <row r="137" spans="1:20" ht="15" x14ac:dyDescent="0.25">
      <c r="A137" s="1" t="s">
        <v>610</v>
      </c>
      <c r="B137" s="1" t="s">
        <v>611</v>
      </c>
      <c r="C137" s="1" t="s">
        <v>612</v>
      </c>
      <c r="D137" s="3" t="s">
        <v>613</v>
      </c>
      <c r="E137" s="1"/>
      <c r="F137" s="2">
        <v>8.82</v>
      </c>
      <c r="G137" s="2">
        <v>0.34</v>
      </c>
      <c r="H137" s="2">
        <v>50</v>
      </c>
      <c r="I137" s="2">
        <v>1.95</v>
      </c>
      <c r="J137" s="1"/>
      <c r="K137" s="1"/>
      <c r="L137" s="1" t="s">
        <v>41</v>
      </c>
      <c r="M137" s="2">
        <v>5.6455000000000002</v>
      </c>
      <c r="N137" s="1" t="s">
        <v>42</v>
      </c>
      <c r="O137" s="1" t="s">
        <v>614</v>
      </c>
      <c r="P137" s="1" t="str">
        <f t="shared" si="2"/>
        <v>1-1-</v>
      </c>
      <c r="Q137" s="1" t="s">
        <v>44</v>
      </c>
      <c r="R137" s="1" t="s">
        <v>45</v>
      </c>
      <c r="S137" s="1" t="s">
        <v>46</v>
      </c>
      <c r="T137" s="1" t="s">
        <v>35</v>
      </c>
    </row>
    <row r="138" spans="1:20" ht="15" x14ac:dyDescent="0.25">
      <c r="A138" s="1" t="s">
        <v>615</v>
      </c>
      <c r="B138" s="1" t="s">
        <v>616</v>
      </c>
      <c r="C138" s="1" t="s">
        <v>617</v>
      </c>
      <c r="D138" s="1" t="s">
        <v>618</v>
      </c>
      <c r="E138" s="1" t="s">
        <v>619</v>
      </c>
      <c r="F138" s="2">
        <v>8.82</v>
      </c>
      <c r="G138" s="2">
        <v>0.28000000000000003</v>
      </c>
      <c r="H138" s="2">
        <v>50</v>
      </c>
      <c r="I138" s="2">
        <v>1.6</v>
      </c>
      <c r="J138" s="1"/>
      <c r="K138" s="1"/>
      <c r="L138" s="1" t="s">
        <v>41</v>
      </c>
      <c r="M138" s="2">
        <v>5.6455000000000002</v>
      </c>
      <c r="N138" s="1" t="s">
        <v>42</v>
      </c>
      <c r="O138" s="1" t="s">
        <v>614</v>
      </c>
      <c r="P138" s="1" t="str">
        <f t="shared" si="2"/>
        <v>1-1-</v>
      </c>
      <c r="Q138" s="1" t="s">
        <v>27</v>
      </c>
      <c r="R138" s="1" t="s">
        <v>28</v>
      </c>
      <c r="S138" s="1" t="s">
        <v>29</v>
      </c>
      <c r="T138" s="1" t="s">
        <v>30</v>
      </c>
    </row>
    <row r="139" spans="1:20" ht="15" x14ac:dyDescent="0.25">
      <c r="A139" s="1" t="s">
        <v>620</v>
      </c>
      <c r="B139" s="1" t="s">
        <v>621</v>
      </c>
      <c r="C139" s="1" t="s">
        <v>622</v>
      </c>
      <c r="D139" s="1" t="s">
        <v>623</v>
      </c>
      <c r="E139" s="1" t="s">
        <v>624</v>
      </c>
      <c r="F139" s="2">
        <v>8.82</v>
      </c>
      <c r="G139" s="2">
        <v>0.34</v>
      </c>
      <c r="H139" s="2">
        <v>50</v>
      </c>
      <c r="I139" s="2">
        <v>1.95</v>
      </c>
      <c r="J139" s="1"/>
      <c r="K139" s="1"/>
      <c r="L139" s="1" t="s">
        <v>41</v>
      </c>
      <c r="M139" s="2">
        <v>5.6455000000000002</v>
      </c>
      <c r="N139" s="1" t="s">
        <v>42</v>
      </c>
      <c r="O139" s="1" t="s">
        <v>625</v>
      </c>
      <c r="P139" s="1" t="str">
        <f t="shared" si="2"/>
        <v>1-1-</v>
      </c>
      <c r="Q139" s="1" t="s">
        <v>44</v>
      </c>
      <c r="R139" s="1" t="s">
        <v>45</v>
      </c>
      <c r="S139" s="1" t="s">
        <v>46</v>
      </c>
      <c r="T139" s="1" t="s">
        <v>30</v>
      </c>
    </row>
    <row r="140" spans="1:20" ht="15" x14ac:dyDescent="0.25">
      <c r="A140" s="1" t="s">
        <v>626</v>
      </c>
      <c r="B140" s="3" t="s">
        <v>627</v>
      </c>
      <c r="C140" s="1" t="s">
        <v>628</v>
      </c>
      <c r="D140" s="1" t="s">
        <v>629</v>
      </c>
      <c r="E140" s="1" t="s">
        <v>630</v>
      </c>
      <c r="F140" s="2">
        <v>79.17</v>
      </c>
      <c r="G140" s="2">
        <v>4.59</v>
      </c>
      <c r="H140" s="2">
        <v>408000</v>
      </c>
      <c r="I140" s="2">
        <v>23664</v>
      </c>
      <c r="J140" s="1"/>
      <c r="K140" s="1"/>
      <c r="L140" s="1" t="s">
        <v>165</v>
      </c>
      <c r="M140" s="2">
        <v>5153.5079999999998</v>
      </c>
      <c r="N140" s="1" t="s">
        <v>166</v>
      </c>
      <c r="O140" s="1" t="s">
        <v>631</v>
      </c>
      <c r="P140" s="1" t="str">
        <f t="shared" si="2"/>
        <v>1-12</v>
      </c>
      <c r="Q140" s="1" t="s">
        <v>75</v>
      </c>
      <c r="R140" s="1" t="s">
        <v>76</v>
      </c>
      <c r="S140" s="1" t="s">
        <v>29</v>
      </c>
      <c r="T140" s="1" t="s">
        <v>30</v>
      </c>
    </row>
    <row r="141" spans="1:20" ht="15" x14ac:dyDescent="0.25">
      <c r="A141" s="1" t="s">
        <v>632</v>
      </c>
      <c r="B141" s="1" t="s">
        <v>633</v>
      </c>
      <c r="C141" s="1" t="s">
        <v>634</v>
      </c>
      <c r="D141" s="3" t="s">
        <v>635</v>
      </c>
      <c r="E141" s="1"/>
      <c r="F141" s="2">
        <v>8.82</v>
      </c>
      <c r="G141" s="2">
        <v>0.34</v>
      </c>
      <c r="H141" s="2">
        <v>50</v>
      </c>
      <c r="I141" s="2">
        <v>1.95</v>
      </c>
      <c r="J141" s="1"/>
      <c r="K141" s="1"/>
      <c r="L141" s="1" t="s">
        <v>41</v>
      </c>
      <c r="M141" s="2">
        <v>5.6455000000000002</v>
      </c>
      <c r="N141" s="1" t="s">
        <v>42</v>
      </c>
      <c r="O141" s="1" t="s">
        <v>636</v>
      </c>
      <c r="P141" s="1" t="str">
        <f t="shared" si="2"/>
        <v>1-1-</v>
      </c>
      <c r="Q141" s="1" t="s">
        <v>44</v>
      </c>
      <c r="R141" s="1" t="s">
        <v>45</v>
      </c>
      <c r="S141" s="1" t="s">
        <v>46</v>
      </c>
      <c r="T141" s="1" t="s">
        <v>35</v>
      </c>
    </row>
    <row r="142" spans="1:20" ht="15" x14ac:dyDescent="0.25">
      <c r="A142" s="1" t="s">
        <v>637</v>
      </c>
      <c r="B142" s="1" t="s">
        <v>638</v>
      </c>
      <c r="C142" s="1" t="s">
        <v>639</v>
      </c>
      <c r="D142" s="3" t="s">
        <v>640</v>
      </c>
      <c r="E142" s="1"/>
      <c r="F142" s="2">
        <v>8.82</v>
      </c>
      <c r="G142" s="2">
        <v>0.34</v>
      </c>
      <c r="H142" s="2">
        <v>50</v>
      </c>
      <c r="I142" s="2">
        <v>1.95</v>
      </c>
      <c r="J142" s="1"/>
      <c r="K142" s="1"/>
      <c r="L142" s="1" t="s">
        <v>41</v>
      </c>
      <c r="M142" s="2">
        <v>5.6455000000000002</v>
      </c>
      <c r="N142" s="1" t="s">
        <v>42</v>
      </c>
      <c r="O142" s="1" t="s">
        <v>636</v>
      </c>
      <c r="P142" s="1" t="str">
        <f t="shared" si="2"/>
        <v>1-1-</v>
      </c>
      <c r="Q142" s="1" t="s">
        <v>44</v>
      </c>
      <c r="R142" s="1" t="s">
        <v>45</v>
      </c>
      <c r="S142" s="1" t="s">
        <v>46</v>
      </c>
      <c r="T142" s="1" t="s">
        <v>35</v>
      </c>
    </row>
    <row r="143" spans="1:20" ht="15" x14ac:dyDescent="0.25">
      <c r="A143" s="1" t="s">
        <v>641</v>
      </c>
      <c r="B143" s="1" t="s">
        <v>642</v>
      </c>
      <c r="C143" s="1" t="s">
        <v>643</v>
      </c>
      <c r="D143" s="3" t="s">
        <v>644</v>
      </c>
      <c r="E143" s="1"/>
      <c r="F143" s="2">
        <v>8.82</v>
      </c>
      <c r="G143" s="2">
        <v>0.34</v>
      </c>
      <c r="H143" s="2">
        <v>50</v>
      </c>
      <c r="I143" s="2">
        <v>1.95</v>
      </c>
      <c r="J143" s="1"/>
      <c r="K143" s="1"/>
      <c r="L143" s="1" t="s">
        <v>41</v>
      </c>
      <c r="M143" s="2">
        <v>5.6455000000000002</v>
      </c>
      <c r="N143" s="1" t="s">
        <v>42</v>
      </c>
      <c r="O143" s="1" t="s">
        <v>636</v>
      </c>
      <c r="P143" s="1" t="str">
        <f t="shared" si="2"/>
        <v>1-1-</v>
      </c>
      <c r="Q143" s="1" t="s">
        <v>44</v>
      </c>
      <c r="R143" s="1" t="s">
        <v>45</v>
      </c>
      <c r="S143" s="1" t="s">
        <v>46</v>
      </c>
      <c r="T143" s="1" t="s">
        <v>35</v>
      </c>
    </row>
    <row r="144" spans="1:20" ht="15" x14ac:dyDescent="0.25">
      <c r="A144" s="1" t="s">
        <v>645</v>
      </c>
      <c r="B144" s="1" t="s">
        <v>646</v>
      </c>
      <c r="C144" s="1" t="s">
        <v>647</v>
      </c>
      <c r="D144" s="3" t="s">
        <v>644</v>
      </c>
      <c r="E144" s="1"/>
      <c r="F144" s="2">
        <v>8.82</v>
      </c>
      <c r="G144" s="2">
        <v>0.34</v>
      </c>
      <c r="H144" s="2">
        <v>50</v>
      </c>
      <c r="I144" s="2">
        <v>1.95</v>
      </c>
      <c r="J144" s="1"/>
      <c r="K144" s="1"/>
      <c r="L144" s="1" t="s">
        <v>41</v>
      </c>
      <c r="M144" s="2">
        <v>5.6455000000000002</v>
      </c>
      <c r="N144" s="1" t="s">
        <v>42</v>
      </c>
      <c r="O144" s="1" t="s">
        <v>636</v>
      </c>
      <c r="P144" s="1" t="str">
        <f t="shared" si="2"/>
        <v>1-1-</v>
      </c>
      <c r="Q144" s="1" t="s">
        <v>44</v>
      </c>
      <c r="R144" s="1" t="s">
        <v>45</v>
      </c>
      <c r="S144" s="1" t="s">
        <v>46</v>
      </c>
      <c r="T144" s="1" t="s">
        <v>35</v>
      </c>
    </row>
    <row r="145" spans="1:20" ht="15" x14ac:dyDescent="0.25">
      <c r="A145" s="1" t="s">
        <v>648</v>
      </c>
      <c r="B145" s="1" t="s">
        <v>649</v>
      </c>
      <c r="C145" s="1" t="s">
        <v>650</v>
      </c>
      <c r="D145" s="3" t="s">
        <v>651</v>
      </c>
      <c r="E145" s="1"/>
      <c r="F145" s="2">
        <v>8.82</v>
      </c>
      <c r="G145" s="2">
        <v>0.34</v>
      </c>
      <c r="H145" s="2">
        <v>50</v>
      </c>
      <c r="I145" s="2">
        <v>1.95</v>
      </c>
      <c r="J145" s="1"/>
      <c r="K145" s="1"/>
      <c r="L145" s="1" t="s">
        <v>41</v>
      </c>
      <c r="M145" s="2">
        <v>5.6455000000000002</v>
      </c>
      <c r="N145" s="1" t="s">
        <v>42</v>
      </c>
      <c r="O145" s="1" t="s">
        <v>636</v>
      </c>
      <c r="P145" s="1" t="str">
        <f t="shared" si="2"/>
        <v>1-1-</v>
      </c>
      <c r="Q145" s="1" t="s">
        <v>44</v>
      </c>
      <c r="R145" s="1" t="s">
        <v>45</v>
      </c>
      <c r="S145" s="1" t="s">
        <v>46</v>
      </c>
      <c r="T145" s="1" t="s">
        <v>35</v>
      </c>
    </row>
    <row r="146" spans="1:20" ht="15" x14ac:dyDescent="0.25">
      <c r="A146" s="1" t="s">
        <v>652</v>
      </c>
      <c r="B146" s="1" t="s">
        <v>653</v>
      </c>
      <c r="C146" s="1" t="s">
        <v>654</v>
      </c>
      <c r="D146" s="3" t="s">
        <v>651</v>
      </c>
      <c r="E146" s="1"/>
      <c r="F146" s="2">
        <v>8.82</v>
      </c>
      <c r="G146" s="2">
        <v>0.34</v>
      </c>
      <c r="H146" s="2">
        <v>50</v>
      </c>
      <c r="I146" s="2">
        <v>1.95</v>
      </c>
      <c r="J146" s="1"/>
      <c r="K146" s="1"/>
      <c r="L146" s="1" t="s">
        <v>41</v>
      </c>
      <c r="M146" s="2">
        <v>5.6455000000000002</v>
      </c>
      <c r="N146" s="1" t="s">
        <v>42</v>
      </c>
      <c r="O146" s="1" t="s">
        <v>636</v>
      </c>
      <c r="P146" s="1" t="str">
        <f t="shared" si="2"/>
        <v>1-1-</v>
      </c>
      <c r="Q146" s="1" t="s">
        <v>44</v>
      </c>
      <c r="R146" s="1" t="s">
        <v>45</v>
      </c>
      <c r="S146" s="1" t="s">
        <v>46</v>
      </c>
      <c r="T146" s="1" t="s">
        <v>35</v>
      </c>
    </row>
    <row r="147" spans="1:20" ht="15" x14ac:dyDescent="0.25">
      <c r="A147" s="1" t="s">
        <v>655</v>
      </c>
      <c r="B147" s="1" t="s">
        <v>656</v>
      </c>
      <c r="C147" s="1" t="s">
        <v>657</v>
      </c>
      <c r="D147" s="3" t="s">
        <v>658</v>
      </c>
      <c r="E147" s="1"/>
      <c r="F147" s="2">
        <v>8.82</v>
      </c>
      <c r="G147" s="2">
        <v>0.34</v>
      </c>
      <c r="H147" s="2">
        <v>50</v>
      </c>
      <c r="I147" s="2">
        <v>1.95</v>
      </c>
      <c r="J147" s="1"/>
      <c r="K147" s="1"/>
      <c r="L147" s="1" t="s">
        <v>41</v>
      </c>
      <c r="M147" s="2">
        <v>5.6455000000000002</v>
      </c>
      <c r="N147" s="1" t="s">
        <v>42</v>
      </c>
      <c r="O147" s="1" t="s">
        <v>636</v>
      </c>
      <c r="P147" s="1" t="str">
        <f t="shared" si="2"/>
        <v>1-1-</v>
      </c>
      <c r="Q147" s="1" t="s">
        <v>44</v>
      </c>
      <c r="R147" s="1" t="s">
        <v>45</v>
      </c>
      <c r="S147" s="1" t="s">
        <v>46</v>
      </c>
      <c r="T147" s="1" t="s">
        <v>35</v>
      </c>
    </row>
    <row r="148" spans="1:20" ht="15" x14ac:dyDescent="0.25">
      <c r="A148" s="1" t="s">
        <v>659</v>
      </c>
      <c r="B148" s="1" t="s">
        <v>660</v>
      </c>
      <c r="C148" s="1" t="s">
        <v>661</v>
      </c>
      <c r="D148" s="3" t="s">
        <v>662</v>
      </c>
      <c r="E148" s="1"/>
      <c r="F148" s="2">
        <v>8.82</v>
      </c>
      <c r="G148" s="2">
        <v>0.34</v>
      </c>
      <c r="H148" s="2">
        <v>50</v>
      </c>
      <c r="I148" s="2">
        <v>1.95</v>
      </c>
      <c r="J148" s="1"/>
      <c r="K148" s="1"/>
      <c r="L148" s="1" t="s">
        <v>41</v>
      </c>
      <c r="M148" s="2">
        <v>5.6455000000000002</v>
      </c>
      <c r="N148" s="1" t="s">
        <v>42</v>
      </c>
      <c r="O148" s="1" t="s">
        <v>636</v>
      </c>
      <c r="P148" s="1" t="str">
        <f t="shared" si="2"/>
        <v>1-1-</v>
      </c>
      <c r="Q148" s="1" t="s">
        <v>44</v>
      </c>
      <c r="R148" s="1" t="s">
        <v>45</v>
      </c>
      <c r="S148" s="1" t="s">
        <v>46</v>
      </c>
      <c r="T148" s="1" t="s">
        <v>35</v>
      </c>
    </row>
    <row r="149" spans="1:20" ht="15" x14ac:dyDescent="0.25">
      <c r="A149" s="1" t="s">
        <v>663</v>
      </c>
      <c r="B149" s="1" t="s">
        <v>664</v>
      </c>
      <c r="C149" s="1" t="s">
        <v>665</v>
      </c>
      <c r="D149" s="3" t="s">
        <v>666</v>
      </c>
      <c r="E149" s="1"/>
      <c r="F149" s="2">
        <v>8.82</v>
      </c>
      <c r="G149" s="2">
        <v>0.34</v>
      </c>
      <c r="H149" s="2">
        <v>50</v>
      </c>
      <c r="I149" s="2">
        <v>1.95</v>
      </c>
      <c r="J149" s="1"/>
      <c r="K149" s="1"/>
      <c r="L149" s="1" t="s">
        <v>41</v>
      </c>
      <c r="M149" s="2">
        <v>5.6455000000000002</v>
      </c>
      <c r="N149" s="1" t="s">
        <v>42</v>
      </c>
      <c r="O149" s="1" t="s">
        <v>636</v>
      </c>
      <c r="P149" s="1" t="str">
        <f t="shared" si="2"/>
        <v>1-1-</v>
      </c>
      <c r="Q149" s="1" t="s">
        <v>44</v>
      </c>
      <c r="R149" s="1" t="s">
        <v>45</v>
      </c>
      <c r="S149" s="1" t="s">
        <v>46</v>
      </c>
      <c r="T149" s="1" t="s">
        <v>35</v>
      </c>
    </row>
    <row r="150" spans="1:20" ht="15" x14ac:dyDescent="0.25">
      <c r="A150" s="1" t="s">
        <v>667</v>
      </c>
      <c r="B150" s="3" t="s">
        <v>668</v>
      </c>
      <c r="C150" s="1" t="s">
        <v>669</v>
      </c>
      <c r="D150" s="1" t="s">
        <v>666</v>
      </c>
      <c r="E150" s="1" t="s">
        <v>670</v>
      </c>
      <c r="F150" s="2">
        <v>79.17</v>
      </c>
      <c r="G150" s="2">
        <v>4.59</v>
      </c>
      <c r="H150" s="2">
        <v>408000</v>
      </c>
      <c r="I150" s="2">
        <v>23664</v>
      </c>
      <c r="J150" s="1"/>
      <c r="K150" s="1"/>
      <c r="L150" s="1" t="s">
        <v>165</v>
      </c>
      <c r="M150" s="2">
        <v>5153.5079999999998</v>
      </c>
      <c r="N150" s="1" t="s">
        <v>166</v>
      </c>
      <c r="O150" s="1" t="s">
        <v>631</v>
      </c>
      <c r="P150" s="1" t="str">
        <f t="shared" si="2"/>
        <v>1-12</v>
      </c>
      <c r="Q150" s="1" t="s">
        <v>75</v>
      </c>
      <c r="R150" s="1" t="s">
        <v>76</v>
      </c>
      <c r="S150" s="1" t="s">
        <v>29</v>
      </c>
      <c r="T150" s="1" t="s">
        <v>30</v>
      </c>
    </row>
    <row r="151" spans="1:20" ht="15" x14ac:dyDescent="0.25">
      <c r="A151" s="1" t="s">
        <v>671</v>
      </c>
      <c r="B151" s="1" t="s">
        <v>672</v>
      </c>
      <c r="C151" s="1" t="s">
        <v>673</v>
      </c>
      <c r="D151" s="3" t="s">
        <v>674</v>
      </c>
      <c r="E151" s="1"/>
      <c r="F151" s="2">
        <v>8.82</v>
      </c>
      <c r="G151" s="2">
        <v>0.34</v>
      </c>
      <c r="H151" s="2">
        <v>50</v>
      </c>
      <c r="I151" s="2">
        <v>1.95</v>
      </c>
      <c r="J151" s="1"/>
      <c r="K151" s="1"/>
      <c r="L151" s="1" t="s">
        <v>41</v>
      </c>
      <c r="M151" s="2">
        <v>5.6455000000000002</v>
      </c>
      <c r="N151" s="1" t="s">
        <v>42</v>
      </c>
      <c r="O151" s="1" t="s">
        <v>636</v>
      </c>
      <c r="P151" s="1" t="str">
        <f t="shared" si="2"/>
        <v>1-1-</v>
      </c>
      <c r="Q151" s="1" t="s">
        <v>44</v>
      </c>
      <c r="R151" s="1" t="s">
        <v>45</v>
      </c>
      <c r="S151" s="1" t="s">
        <v>46</v>
      </c>
      <c r="T151" s="1" t="s">
        <v>35</v>
      </c>
    </row>
    <row r="152" spans="1:20" ht="15" x14ac:dyDescent="0.25">
      <c r="A152" s="1" t="s">
        <v>675</v>
      </c>
      <c r="B152" s="3" t="s">
        <v>676</v>
      </c>
      <c r="C152" s="1" t="s">
        <v>677</v>
      </c>
      <c r="D152" s="1" t="s">
        <v>678</v>
      </c>
      <c r="E152" s="1" t="s">
        <v>678</v>
      </c>
      <c r="F152" s="2">
        <v>79.17</v>
      </c>
      <c r="G152" s="2">
        <v>4.59</v>
      </c>
      <c r="H152" s="2">
        <v>408000</v>
      </c>
      <c r="I152" s="2">
        <v>23664</v>
      </c>
      <c r="J152" s="1"/>
      <c r="K152" s="1"/>
      <c r="L152" s="1" t="s">
        <v>165</v>
      </c>
      <c r="M152" s="2">
        <v>5153.5079999999998</v>
      </c>
      <c r="N152" s="1" t="s">
        <v>166</v>
      </c>
      <c r="O152" s="1" t="s">
        <v>631</v>
      </c>
      <c r="P152" s="1" t="str">
        <f t="shared" si="2"/>
        <v>1-12</v>
      </c>
      <c r="Q152" s="1" t="s">
        <v>75</v>
      </c>
      <c r="R152" s="1" t="s">
        <v>76</v>
      </c>
      <c r="S152" s="1" t="s">
        <v>29</v>
      </c>
      <c r="T152" s="1" t="s">
        <v>30</v>
      </c>
    </row>
    <row r="153" spans="1:20" ht="15" x14ac:dyDescent="0.25">
      <c r="A153" s="1" t="s">
        <v>679</v>
      </c>
      <c r="B153" s="3" t="s">
        <v>680</v>
      </c>
      <c r="C153" s="1" t="s">
        <v>681</v>
      </c>
      <c r="D153" s="1" t="s">
        <v>682</v>
      </c>
      <c r="E153" s="1" t="s">
        <v>683</v>
      </c>
      <c r="F153" s="2">
        <v>74.11</v>
      </c>
      <c r="G153" s="2">
        <v>2.37</v>
      </c>
      <c r="H153" s="2">
        <v>420</v>
      </c>
      <c r="I153" s="2">
        <v>13.44</v>
      </c>
      <c r="J153" s="1"/>
      <c r="K153" s="1"/>
      <c r="L153" s="1" t="s">
        <v>41</v>
      </c>
      <c r="M153" s="2">
        <v>5.6455000000000002</v>
      </c>
      <c r="N153" s="1" t="s">
        <v>42</v>
      </c>
      <c r="O153" s="1" t="s">
        <v>684</v>
      </c>
      <c r="P153" s="1" t="str">
        <f t="shared" si="2"/>
        <v>1-12</v>
      </c>
      <c r="Q153" s="1" t="s">
        <v>27</v>
      </c>
      <c r="R153" s="1" t="s">
        <v>28</v>
      </c>
      <c r="S153" s="1" t="s">
        <v>29</v>
      </c>
      <c r="T153" s="1" t="s">
        <v>30</v>
      </c>
    </row>
    <row r="154" spans="1:20" ht="15" x14ac:dyDescent="0.25">
      <c r="A154" s="1" t="s">
        <v>685</v>
      </c>
      <c r="B154" s="1" t="s">
        <v>686</v>
      </c>
      <c r="C154" s="1" t="s">
        <v>687</v>
      </c>
      <c r="D154" s="1" t="s">
        <v>688</v>
      </c>
      <c r="E154" s="1" t="s">
        <v>689</v>
      </c>
      <c r="F154" s="2">
        <v>8.82</v>
      </c>
      <c r="G154" s="2">
        <v>0.28000000000000003</v>
      </c>
      <c r="H154" s="2">
        <v>50</v>
      </c>
      <c r="I154" s="2">
        <v>1.6</v>
      </c>
      <c r="J154" s="1"/>
      <c r="K154" s="1"/>
      <c r="L154" s="1" t="s">
        <v>41</v>
      </c>
      <c r="M154" s="2">
        <v>5.6455000000000002</v>
      </c>
      <c r="N154" s="1" t="s">
        <v>42</v>
      </c>
      <c r="O154" s="1" t="s">
        <v>636</v>
      </c>
      <c r="P154" s="1" t="str">
        <f t="shared" si="2"/>
        <v>1-1-</v>
      </c>
      <c r="Q154" s="1" t="s">
        <v>75</v>
      </c>
      <c r="R154" s="1" t="s">
        <v>76</v>
      </c>
      <c r="S154" s="1" t="s">
        <v>29</v>
      </c>
      <c r="T154" s="1" t="s">
        <v>30</v>
      </c>
    </row>
    <row r="155" spans="1:20" ht="15" x14ac:dyDescent="0.25">
      <c r="A155" s="1" t="s">
        <v>690</v>
      </c>
      <c r="B155" s="1" t="s">
        <v>691</v>
      </c>
      <c r="C155" s="1" t="s">
        <v>692</v>
      </c>
      <c r="D155" s="1" t="s">
        <v>693</v>
      </c>
      <c r="E155" s="1" t="s">
        <v>694</v>
      </c>
      <c r="F155" s="2">
        <v>8.82</v>
      </c>
      <c r="G155" s="2">
        <v>0.28000000000000003</v>
      </c>
      <c r="H155" s="2">
        <v>50</v>
      </c>
      <c r="I155" s="2">
        <v>1.6</v>
      </c>
      <c r="J155" s="1"/>
      <c r="K155" s="1"/>
      <c r="L155" s="1" t="s">
        <v>41</v>
      </c>
      <c r="M155" s="2">
        <v>5.6455000000000002</v>
      </c>
      <c r="N155" s="1" t="s">
        <v>42</v>
      </c>
      <c r="O155" s="1" t="s">
        <v>636</v>
      </c>
      <c r="P155" s="1" t="str">
        <f t="shared" si="2"/>
        <v>1-1-</v>
      </c>
      <c r="Q155" s="1" t="s">
        <v>75</v>
      </c>
      <c r="R155" s="1" t="s">
        <v>76</v>
      </c>
      <c r="S155" s="1" t="s">
        <v>29</v>
      </c>
      <c r="T155" s="1" t="s">
        <v>30</v>
      </c>
    </row>
    <row r="156" spans="1:20" ht="15" x14ac:dyDescent="0.25">
      <c r="A156" s="1" t="s">
        <v>695</v>
      </c>
      <c r="B156" s="1" t="s">
        <v>696</v>
      </c>
      <c r="C156" s="1" t="s">
        <v>697</v>
      </c>
      <c r="D156" s="1" t="s">
        <v>698</v>
      </c>
      <c r="E156" s="1" t="s">
        <v>693</v>
      </c>
      <c r="F156" s="2">
        <v>8.82</v>
      </c>
      <c r="G156" s="2">
        <v>0.28000000000000003</v>
      </c>
      <c r="H156" s="2">
        <v>50</v>
      </c>
      <c r="I156" s="2">
        <v>1.6</v>
      </c>
      <c r="J156" s="1"/>
      <c r="K156" s="1"/>
      <c r="L156" s="1" t="s">
        <v>41</v>
      </c>
      <c r="M156" s="2">
        <v>5.6455000000000002</v>
      </c>
      <c r="N156" s="1" t="s">
        <v>42</v>
      </c>
      <c r="O156" s="1" t="s">
        <v>636</v>
      </c>
      <c r="P156" s="1" t="str">
        <f t="shared" si="2"/>
        <v>1-1-</v>
      </c>
      <c r="Q156" s="1" t="s">
        <v>75</v>
      </c>
      <c r="R156" s="1" t="s">
        <v>76</v>
      </c>
      <c r="S156" s="1" t="s">
        <v>29</v>
      </c>
      <c r="T156" s="1" t="s">
        <v>30</v>
      </c>
    </row>
    <row r="157" spans="1:20" ht="15" x14ac:dyDescent="0.25">
      <c r="A157" s="1" t="s">
        <v>699</v>
      </c>
      <c r="B157" s="1" t="s">
        <v>700</v>
      </c>
      <c r="C157" s="1" t="s">
        <v>701</v>
      </c>
      <c r="D157" s="1" t="s">
        <v>702</v>
      </c>
      <c r="E157" s="1" t="s">
        <v>698</v>
      </c>
      <c r="F157" s="2">
        <v>8.82</v>
      </c>
      <c r="G157" s="2">
        <v>0.28000000000000003</v>
      </c>
      <c r="H157" s="2">
        <v>50</v>
      </c>
      <c r="I157" s="2">
        <v>1.6</v>
      </c>
      <c r="J157" s="1"/>
      <c r="K157" s="1"/>
      <c r="L157" s="1" t="s">
        <v>41</v>
      </c>
      <c r="M157" s="2">
        <v>5.6455000000000002</v>
      </c>
      <c r="N157" s="1" t="s">
        <v>42</v>
      </c>
      <c r="O157" s="1" t="s">
        <v>636</v>
      </c>
      <c r="P157" s="1" t="str">
        <f t="shared" si="2"/>
        <v>1-1-</v>
      </c>
      <c r="Q157" s="1" t="s">
        <v>75</v>
      </c>
      <c r="R157" s="1" t="s">
        <v>76</v>
      </c>
      <c r="S157" s="1" t="s">
        <v>29</v>
      </c>
      <c r="T157" s="1" t="s">
        <v>30</v>
      </c>
    </row>
    <row r="158" spans="1:20" ht="15" x14ac:dyDescent="0.25">
      <c r="A158" s="1" t="s">
        <v>703</v>
      </c>
      <c r="B158" s="3" t="s">
        <v>704</v>
      </c>
      <c r="C158" s="1" t="s">
        <v>705</v>
      </c>
      <c r="D158" s="1" t="s">
        <v>706</v>
      </c>
      <c r="E158" s="1" t="s">
        <v>706</v>
      </c>
      <c r="F158" s="2">
        <v>27.73</v>
      </c>
      <c r="G158" s="2">
        <v>0.89</v>
      </c>
      <c r="H158" s="2">
        <v>570</v>
      </c>
      <c r="I158" s="2">
        <v>18.239999999999998</v>
      </c>
      <c r="J158" s="1"/>
      <c r="K158" s="1"/>
      <c r="L158" s="1" t="s">
        <v>94</v>
      </c>
      <c r="M158" s="2">
        <v>20.558299999999999</v>
      </c>
      <c r="N158" s="1" t="s">
        <v>95</v>
      </c>
      <c r="O158" s="1" t="s">
        <v>707</v>
      </c>
      <c r="P158" s="1" t="str">
        <f t="shared" si="2"/>
        <v>2-1-</v>
      </c>
      <c r="Q158" s="1" t="s">
        <v>75</v>
      </c>
      <c r="R158" s="1" t="s">
        <v>76</v>
      </c>
      <c r="S158" s="1" t="s">
        <v>29</v>
      </c>
      <c r="T158" s="1" t="s">
        <v>30</v>
      </c>
    </row>
    <row r="159" spans="1:20" ht="15" x14ac:dyDescent="0.25">
      <c r="A159" s="1" t="s">
        <v>708</v>
      </c>
      <c r="B159" s="1" t="s">
        <v>709</v>
      </c>
      <c r="C159" s="1" t="s">
        <v>710</v>
      </c>
      <c r="D159" s="1" t="s">
        <v>711</v>
      </c>
      <c r="E159" s="1" t="s">
        <v>712</v>
      </c>
      <c r="F159" s="2">
        <v>24.96</v>
      </c>
      <c r="G159" s="2">
        <v>0.97</v>
      </c>
      <c r="H159" s="2">
        <v>141.43</v>
      </c>
      <c r="I159" s="2">
        <v>5.5157999999999996</v>
      </c>
      <c r="J159" s="1"/>
      <c r="K159" s="1"/>
      <c r="L159" s="1" t="s">
        <v>41</v>
      </c>
      <c r="M159" s="2">
        <v>5.6455000000000002</v>
      </c>
      <c r="N159" s="1" t="s">
        <v>42</v>
      </c>
      <c r="O159" s="1" t="s">
        <v>713</v>
      </c>
      <c r="P159" s="1" t="str">
        <f t="shared" si="2"/>
        <v>2-1-</v>
      </c>
      <c r="Q159" s="1" t="s">
        <v>44</v>
      </c>
      <c r="R159" s="1" t="s">
        <v>45</v>
      </c>
      <c r="S159" s="1" t="s">
        <v>46</v>
      </c>
      <c r="T159" s="1" t="s">
        <v>30</v>
      </c>
    </row>
    <row r="160" spans="1:20" ht="15" x14ac:dyDescent="0.25">
      <c r="A160" s="1" t="s">
        <v>714</v>
      </c>
      <c r="B160" s="3" t="s">
        <v>715</v>
      </c>
      <c r="C160" s="1" t="s">
        <v>716</v>
      </c>
      <c r="D160" s="1" t="s">
        <v>717</v>
      </c>
      <c r="E160" s="1" t="s">
        <v>718</v>
      </c>
      <c r="F160" s="2">
        <v>9.66</v>
      </c>
      <c r="G160" s="2">
        <v>0.31</v>
      </c>
      <c r="H160" s="2">
        <v>198.57</v>
      </c>
      <c r="I160" s="2">
        <v>6.3541999999999996</v>
      </c>
      <c r="J160" s="1"/>
      <c r="K160" s="1"/>
      <c r="L160" s="1" t="s">
        <v>94</v>
      </c>
      <c r="M160" s="2">
        <v>20.557700000000001</v>
      </c>
      <c r="N160" s="1" t="s">
        <v>95</v>
      </c>
      <c r="O160" s="1" t="s">
        <v>719</v>
      </c>
      <c r="P160" s="1" t="str">
        <f t="shared" si="2"/>
        <v>1-1-</v>
      </c>
      <c r="Q160" s="1" t="s">
        <v>83</v>
      </c>
      <c r="R160" s="1" t="s">
        <v>84</v>
      </c>
      <c r="S160" s="1" t="s">
        <v>85</v>
      </c>
      <c r="T160" s="1" t="s">
        <v>30</v>
      </c>
    </row>
    <row r="161" spans="1:20" ht="15" x14ac:dyDescent="0.25">
      <c r="A161" s="1" t="s">
        <v>720</v>
      </c>
      <c r="B161" s="3" t="s">
        <v>721</v>
      </c>
      <c r="C161" s="1" t="s">
        <v>722</v>
      </c>
      <c r="D161" s="1" t="s">
        <v>723</v>
      </c>
      <c r="E161" s="1" t="s">
        <v>724</v>
      </c>
      <c r="F161" s="2">
        <v>9.66</v>
      </c>
      <c r="G161" s="2">
        <v>0.31</v>
      </c>
      <c r="H161" s="2">
        <v>198.57</v>
      </c>
      <c r="I161" s="2">
        <v>6.3541999999999996</v>
      </c>
      <c r="J161" s="1"/>
      <c r="K161" s="1"/>
      <c r="L161" s="1" t="s">
        <v>94</v>
      </c>
      <c r="M161" s="2">
        <v>20.56</v>
      </c>
      <c r="N161" s="1" t="s">
        <v>95</v>
      </c>
      <c r="O161" s="1" t="s">
        <v>719</v>
      </c>
      <c r="P161" s="1" t="str">
        <f t="shared" si="2"/>
        <v>1-1-</v>
      </c>
      <c r="Q161" s="1" t="s">
        <v>83</v>
      </c>
      <c r="R161" s="1" t="s">
        <v>84</v>
      </c>
      <c r="S161" s="1" t="s">
        <v>85</v>
      </c>
      <c r="T161" s="1" t="s">
        <v>30</v>
      </c>
    </row>
    <row r="162" spans="1:20" ht="15" x14ac:dyDescent="0.25">
      <c r="A162" s="1" t="s">
        <v>725</v>
      </c>
      <c r="B162" s="3" t="s">
        <v>726</v>
      </c>
      <c r="C162" s="1" t="s">
        <v>727</v>
      </c>
      <c r="D162" s="3" t="s">
        <v>728</v>
      </c>
      <c r="E162" s="1"/>
      <c r="F162" s="2">
        <v>84</v>
      </c>
      <c r="G162" s="2">
        <v>4.16</v>
      </c>
      <c r="H162" s="2">
        <v>84</v>
      </c>
      <c r="I162" s="2">
        <v>4.1580000000000004</v>
      </c>
      <c r="J162" s="1"/>
      <c r="K162" s="1"/>
      <c r="L162" s="1" t="s">
        <v>72</v>
      </c>
      <c r="M162" s="2">
        <v>1</v>
      </c>
      <c r="N162" s="1" t="s">
        <v>73</v>
      </c>
      <c r="O162" s="1" t="s">
        <v>729</v>
      </c>
      <c r="P162" s="1" t="str">
        <f t="shared" si="2"/>
        <v>1-12</v>
      </c>
      <c r="Q162" s="1" t="s">
        <v>83</v>
      </c>
      <c r="R162" s="1" t="s">
        <v>84</v>
      </c>
      <c r="S162" s="1" t="s">
        <v>85</v>
      </c>
      <c r="T162" s="1" t="s">
        <v>35</v>
      </c>
    </row>
    <row r="163" spans="1:20" ht="15" x14ac:dyDescent="0.25">
      <c r="A163" s="1" t="s">
        <v>730</v>
      </c>
      <c r="B163" s="3" t="s">
        <v>731</v>
      </c>
      <c r="C163" s="1" t="s">
        <v>732</v>
      </c>
      <c r="D163" s="1" t="s">
        <v>733</v>
      </c>
      <c r="E163" s="1" t="s">
        <v>733</v>
      </c>
      <c r="F163" s="2">
        <v>9.66</v>
      </c>
      <c r="G163" s="2">
        <v>0.31</v>
      </c>
      <c r="H163" s="2">
        <v>198.57</v>
      </c>
      <c r="I163" s="2">
        <v>6.3541999999999996</v>
      </c>
      <c r="J163" s="1"/>
      <c r="K163" s="1"/>
      <c r="L163" s="1" t="s">
        <v>94</v>
      </c>
      <c r="M163" s="2">
        <v>20.555700000000002</v>
      </c>
      <c r="N163" s="1" t="s">
        <v>95</v>
      </c>
      <c r="O163" s="1" t="s">
        <v>719</v>
      </c>
      <c r="P163" s="1" t="str">
        <f t="shared" si="2"/>
        <v>1-1-</v>
      </c>
      <c r="Q163" s="1" t="s">
        <v>83</v>
      </c>
      <c r="R163" s="1" t="s">
        <v>84</v>
      </c>
      <c r="S163" s="1" t="s">
        <v>85</v>
      </c>
      <c r="T163" s="1" t="s">
        <v>30</v>
      </c>
    </row>
    <row r="164" spans="1:20" ht="15" x14ac:dyDescent="0.25">
      <c r="A164" s="1" t="s">
        <v>734</v>
      </c>
      <c r="B164" s="1" t="s">
        <v>735</v>
      </c>
      <c r="C164" s="1" t="s">
        <v>736</v>
      </c>
      <c r="D164" s="1" t="s">
        <v>737</v>
      </c>
      <c r="E164" s="1" t="s">
        <v>737</v>
      </c>
      <c r="F164" s="2">
        <v>24.96</v>
      </c>
      <c r="G164" s="2">
        <v>0.8</v>
      </c>
      <c r="H164" s="2">
        <v>141.43</v>
      </c>
      <c r="I164" s="2">
        <v>4.5258000000000003</v>
      </c>
      <c r="J164" s="1"/>
      <c r="K164" s="1"/>
      <c r="L164" s="1" t="s">
        <v>41</v>
      </c>
      <c r="M164" s="2">
        <v>5.6455000000000002</v>
      </c>
      <c r="N164" s="1" t="s">
        <v>42</v>
      </c>
      <c r="O164" s="1" t="s">
        <v>738</v>
      </c>
      <c r="P164" s="1" t="str">
        <f t="shared" si="2"/>
        <v>2-1-</v>
      </c>
      <c r="Q164" s="1" t="s">
        <v>75</v>
      </c>
      <c r="R164" s="1" t="s">
        <v>76</v>
      </c>
      <c r="S164" s="1" t="s">
        <v>29</v>
      </c>
      <c r="T164" s="1" t="s">
        <v>30</v>
      </c>
    </row>
    <row r="165" spans="1:20" ht="15" x14ac:dyDescent="0.25">
      <c r="A165" s="1" t="s">
        <v>739</v>
      </c>
      <c r="B165" s="1" t="s">
        <v>740</v>
      </c>
      <c r="C165" s="1" t="s">
        <v>741</v>
      </c>
      <c r="D165" s="3" t="s">
        <v>742</v>
      </c>
      <c r="E165" s="1"/>
      <c r="F165" s="2">
        <v>8.82</v>
      </c>
      <c r="G165" s="2">
        <v>0.34</v>
      </c>
      <c r="H165" s="2">
        <v>50</v>
      </c>
      <c r="I165" s="2">
        <v>1.95</v>
      </c>
      <c r="J165" s="1"/>
      <c r="K165" s="1"/>
      <c r="L165" s="1" t="s">
        <v>41</v>
      </c>
      <c r="M165" s="2">
        <v>5.6455000000000002</v>
      </c>
      <c r="N165" s="1" t="s">
        <v>42</v>
      </c>
      <c r="O165" s="1" t="s">
        <v>743</v>
      </c>
      <c r="P165" s="1" t="str">
        <f t="shared" si="2"/>
        <v>1-1-</v>
      </c>
      <c r="Q165" s="1" t="s">
        <v>44</v>
      </c>
      <c r="R165" s="1" t="s">
        <v>45</v>
      </c>
      <c r="S165" s="1" t="s">
        <v>46</v>
      </c>
      <c r="T165" s="1" t="s">
        <v>35</v>
      </c>
    </row>
    <row r="166" spans="1:20" ht="15" x14ac:dyDescent="0.25">
      <c r="A166" s="1" t="s">
        <v>744</v>
      </c>
      <c r="B166" s="3" t="s">
        <v>745</v>
      </c>
      <c r="C166" s="1" t="s">
        <v>746</v>
      </c>
      <c r="D166" s="3" t="s">
        <v>747</v>
      </c>
      <c r="E166" s="1"/>
      <c r="F166" s="2">
        <v>84</v>
      </c>
      <c r="G166" s="2">
        <v>4.16</v>
      </c>
      <c r="H166" s="2">
        <v>84</v>
      </c>
      <c r="I166" s="2">
        <v>4.1580000000000004</v>
      </c>
      <c r="J166" s="1"/>
      <c r="K166" s="1"/>
      <c r="L166" s="1" t="s">
        <v>72</v>
      </c>
      <c r="M166" s="2">
        <v>1</v>
      </c>
      <c r="N166" s="1" t="s">
        <v>73</v>
      </c>
      <c r="O166" s="1" t="s">
        <v>729</v>
      </c>
      <c r="P166" s="1" t="str">
        <f t="shared" si="2"/>
        <v>1-12</v>
      </c>
      <c r="Q166" s="1" t="s">
        <v>83</v>
      </c>
      <c r="R166" s="1" t="s">
        <v>84</v>
      </c>
      <c r="S166" s="1" t="s">
        <v>85</v>
      </c>
      <c r="T166" s="1" t="s">
        <v>35</v>
      </c>
    </row>
    <row r="167" spans="1:20" ht="15" x14ac:dyDescent="0.25">
      <c r="A167" s="1" t="s">
        <v>748</v>
      </c>
      <c r="B167" s="1" t="s">
        <v>749</v>
      </c>
      <c r="C167" s="1"/>
      <c r="D167" s="3" t="s">
        <v>750</v>
      </c>
      <c r="E167" s="1"/>
      <c r="F167" s="2">
        <v>8.82</v>
      </c>
      <c r="G167" s="2">
        <v>0.28000000000000003</v>
      </c>
      <c r="H167" s="2">
        <v>50</v>
      </c>
      <c r="I167" s="2">
        <v>1.6</v>
      </c>
      <c r="J167" s="1"/>
      <c r="K167" s="1"/>
      <c r="L167" s="1" t="s">
        <v>41</v>
      </c>
      <c r="M167" s="2">
        <v>5.6455000000000002</v>
      </c>
      <c r="N167" s="1" t="s">
        <v>42</v>
      </c>
      <c r="O167" s="1" t="s">
        <v>743</v>
      </c>
      <c r="P167" s="1" t="str">
        <f t="shared" si="2"/>
        <v>1-1-</v>
      </c>
      <c r="Q167" s="1" t="s">
        <v>27</v>
      </c>
      <c r="R167" s="1" t="s">
        <v>28</v>
      </c>
      <c r="S167" s="1" t="s">
        <v>29</v>
      </c>
      <c r="T167" s="1" t="s">
        <v>35</v>
      </c>
    </row>
    <row r="168" spans="1:20" ht="15" x14ac:dyDescent="0.25">
      <c r="A168" s="1" t="s">
        <v>751</v>
      </c>
      <c r="B168" s="1" t="s">
        <v>752</v>
      </c>
      <c r="C168" s="1" t="s">
        <v>753</v>
      </c>
      <c r="D168" s="1" t="s">
        <v>754</v>
      </c>
      <c r="E168" s="1" t="s">
        <v>755</v>
      </c>
      <c r="F168" s="2">
        <v>8.82</v>
      </c>
      <c r="G168" s="2">
        <v>0.28000000000000003</v>
      </c>
      <c r="H168" s="2">
        <v>50</v>
      </c>
      <c r="I168" s="2">
        <v>1.6</v>
      </c>
      <c r="J168" s="1"/>
      <c r="K168" s="1"/>
      <c r="L168" s="1" t="s">
        <v>41</v>
      </c>
      <c r="M168" s="2">
        <v>5.6455000000000002</v>
      </c>
      <c r="N168" s="1" t="s">
        <v>42</v>
      </c>
      <c r="O168" s="1" t="s">
        <v>743</v>
      </c>
      <c r="P168" s="1" t="str">
        <f t="shared" si="2"/>
        <v>1-1-</v>
      </c>
      <c r="Q168" s="1" t="s">
        <v>27</v>
      </c>
      <c r="R168" s="1" t="s">
        <v>28</v>
      </c>
      <c r="S168" s="1" t="s">
        <v>29</v>
      </c>
      <c r="T168" s="1" t="s">
        <v>30</v>
      </c>
    </row>
    <row r="169" spans="1:20" ht="15" x14ac:dyDescent="0.25">
      <c r="A169" s="1" t="s">
        <v>756</v>
      </c>
      <c r="B169" s="3" t="s">
        <v>757</v>
      </c>
      <c r="C169" s="1" t="s">
        <v>758</v>
      </c>
      <c r="D169" s="3" t="s">
        <v>759</v>
      </c>
      <c r="E169" s="1"/>
      <c r="F169" s="2">
        <v>74.11</v>
      </c>
      <c r="G169" s="2">
        <v>2.37</v>
      </c>
      <c r="H169" s="2">
        <v>420</v>
      </c>
      <c r="I169" s="2">
        <v>13.44</v>
      </c>
      <c r="J169" s="1"/>
      <c r="K169" s="1"/>
      <c r="L169" s="1" t="s">
        <v>41</v>
      </c>
      <c r="M169" s="2">
        <v>5.6455000000000002</v>
      </c>
      <c r="N169" s="1" t="s">
        <v>42</v>
      </c>
      <c r="O169" s="1" t="s">
        <v>760</v>
      </c>
      <c r="P169" s="1" t="str">
        <f t="shared" si="2"/>
        <v>1-12</v>
      </c>
      <c r="Q169" s="1" t="s">
        <v>83</v>
      </c>
      <c r="R169" s="1" t="s">
        <v>84</v>
      </c>
      <c r="S169" s="1" t="s">
        <v>85</v>
      </c>
      <c r="T169" s="1" t="s">
        <v>35</v>
      </c>
    </row>
    <row r="170" spans="1:20" ht="15" x14ac:dyDescent="0.25">
      <c r="A170" s="1" t="s">
        <v>761</v>
      </c>
      <c r="B170" s="1" t="s">
        <v>762</v>
      </c>
      <c r="C170" s="1" t="s">
        <v>763</v>
      </c>
      <c r="D170" s="1" t="s">
        <v>764</v>
      </c>
      <c r="E170" s="1" t="s">
        <v>765</v>
      </c>
      <c r="F170" s="2">
        <v>8.82</v>
      </c>
      <c r="G170" s="2">
        <v>0.34</v>
      </c>
      <c r="H170" s="2">
        <v>50</v>
      </c>
      <c r="I170" s="2">
        <v>1.95</v>
      </c>
      <c r="J170" s="1"/>
      <c r="K170" s="1"/>
      <c r="L170" s="1" t="s">
        <v>41</v>
      </c>
      <c r="M170" s="2">
        <v>5.6455000000000002</v>
      </c>
      <c r="N170" s="1" t="s">
        <v>42</v>
      </c>
      <c r="O170" s="1" t="s">
        <v>766</v>
      </c>
      <c r="P170" s="1" t="str">
        <f t="shared" si="2"/>
        <v>1-1-</v>
      </c>
      <c r="Q170" s="1" t="s">
        <v>44</v>
      </c>
      <c r="R170" s="1" t="s">
        <v>45</v>
      </c>
      <c r="S170" s="1" t="s">
        <v>46</v>
      </c>
      <c r="T170" s="1" t="s">
        <v>30</v>
      </c>
    </row>
    <row r="171" spans="1:20" ht="15" x14ac:dyDescent="0.25">
      <c r="A171" s="1" t="s">
        <v>767</v>
      </c>
      <c r="B171" s="1" t="s">
        <v>768</v>
      </c>
      <c r="C171" s="1" t="s">
        <v>769</v>
      </c>
      <c r="D171" s="1" t="s">
        <v>770</v>
      </c>
      <c r="E171" s="1" t="s">
        <v>771</v>
      </c>
      <c r="F171" s="2">
        <v>8.82</v>
      </c>
      <c r="G171" s="2">
        <v>0.34</v>
      </c>
      <c r="H171" s="2">
        <v>50</v>
      </c>
      <c r="I171" s="2">
        <v>1.95</v>
      </c>
      <c r="J171" s="1"/>
      <c r="K171" s="1"/>
      <c r="L171" s="1" t="s">
        <v>41</v>
      </c>
      <c r="M171" s="2">
        <v>5.6455000000000002</v>
      </c>
      <c r="N171" s="1" t="s">
        <v>42</v>
      </c>
      <c r="O171" s="1" t="s">
        <v>772</v>
      </c>
      <c r="P171" s="1" t="str">
        <f t="shared" si="2"/>
        <v>1-1-</v>
      </c>
      <c r="Q171" s="1" t="s">
        <v>44</v>
      </c>
      <c r="R171" s="1" t="s">
        <v>45</v>
      </c>
      <c r="S171" s="1" t="s">
        <v>46</v>
      </c>
      <c r="T171" s="1" t="s">
        <v>30</v>
      </c>
    </row>
    <row r="172" spans="1:20" ht="15" x14ac:dyDescent="0.25">
      <c r="A172" s="1" t="s">
        <v>773</v>
      </c>
      <c r="B172" s="1" t="s">
        <v>774</v>
      </c>
      <c r="C172" s="1" t="s">
        <v>775</v>
      </c>
      <c r="D172" s="1" t="s">
        <v>776</v>
      </c>
      <c r="E172" s="1" t="s">
        <v>777</v>
      </c>
      <c r="F172" s="2">
        <v>8.82</v>
      </c>
      <c r="G172" s="2">
        <v>0.34</v>
      </c>
      <c r="H172" s="2">
        <v>50</v>
      </c>
      <c r="I172" s="2">
        <v>1.95</v>
      </c>
      <c r="J172" s="1"/>
      <c r="K172" s="1"/>
      <c r="L172" s="1" t="s">
        <v>41</v>
      </c>
      <c r="M172" s="2">
        <v>5.6455000000000002</v>
      </c>
      <c r="N172" s="1" t="s">
        <v>42</v>
      </c>
      <c r="O172" s="1" t="s">
        <v>778</v>
      </c>
      <c r="P172" s="1" t="str">
        <f t="shared" si="2"/>
        <v>1-1-</v>
      </c>
      <c r="Q172" s="1" t="s">
        <v>44</v>
      </c>
      <c r="R172" s="1" t="s">
        <v>45</v>
      </c>
      <c r="S172" s="1" t="s">
        <v>46</v>
      </c>
      <c r="T172" s="1" t="s">
        <v>30</v>
      </c>
    </row>
    <row r="173" spans="1:20" ht="15" x14ac:dyDescent="0.25">
      <c r="A173" s="1" t="s">
        <v>779</v>
      </c>
      <c r="B173" s="1" t="s">
        <v>780</v>
      </c>
      <c r="C173" s="1" t="s">
        <v>781</v>
      </c>
      <c r="D173" s="1" t="s">
        <v>782</v>
      </c>
      <c r="E173" s="1" t="s">
        <v>782</v>
      </c>
      <c r="F173" s="2">
        <v>8.82</v>
      </c>
      <c r="G173" s="2">
        <v>0.28000000000000003</v>
      </c>
      <c r="H173" s="2">
        <v>50</v>
      </c>
      <c r="I173" s="2">
        <v>1.6</v>
      </c>
      <c r="J173" s="1"/>
      <c r="K173" s="1"/>
      <c r="L173" s="1" t="s">
        <v>41</v>
      </c>
      <c r="M173" s="2">
        <v>5.6455000000000002</v>
      </c>
      <c r="N173" s="1" t="s">
        <v>42</v>
      </c>
      <c r="O173" s="1" t="s">
        <v>760</v>
      </c>
      <c r="P173" s="1" t="str">
        <f t="shared" si="2"/>
        <v>1-1-</v>
      </c>
      <c r="Q173" s="1" t="s">
        <v>83</v>
      </c>
      <c r="R173" s="1" t="s">
        <v>84</v>
      </c>
      <c r="S173" s="1" t="s">
        <v>85</v>
      </c>
      <c r="T173" s="1" t="s">
        <v>30</v>
      </c>
    </row>
    <row r="174" spans="1:20" ht="15" x14ac:dyDescent="0.25">
      <c r="A174" s="1" t="s">
        <v>783</v>
      </c>
      <c r="B174" s="1" t="s">
        <v>784</v>
      </c>
      <c r="C174" s="1" t="s">
        <v>785</v>
      </c>
      <c r="D174" s="1" t="s">
        <v>786</v>
      </c>
      <c r="E174" s="1" t="s">
        <v>787</v>
      </c>
      <c r="F174" s="2">
        <v>8.82</v>
      </c>
      <c r="G174" s="2">
        <v>0.34</v>
      </c>
      <c r="H174" s="2">
        <v>50</v>
      </c>
      <c r="I174" s="2">
        <v>1.95</v>
      </c>
      <c r="J174" s="1"/>
      <c r="K174" s="1"/>
      <c r="L174" s="1" t="s">
        <v>41</v>
      </c>
      <c r="M174" s="2">
        <v>5.6455000000000002</v>
      </c>
      <c r="N174" s="1" t="s">
        <v>42</v>
      </c>
      <c r="O174" s="1" t="s">
        <v>788</v>
      </c>
      <c r="P174" s="1" t="str">
        <f t="shared" si="2"/>
        <v>1-1-</v>
      </c>
      <c r="Q174" s="1" t="s">
        <v>44</v>
      </c>
      <c r="R174" s="1" t="s">
        <v>45</v>
      </c>
      <c r="S174" s="1" t="s">
        <v>46</v>
      </c>
      <c r="T174" s="1" t="s">
        <v>30</v>
      </c>
    </row>
    <row r="175" spans="1:20" ht="15" x14ac:dyDescent="0.25">
      <c r="A175" s="1" t="s">
        <v>789</v>
      </c>
      <c r="B175" s="3" t="s">
        <v>790</v>
      </c>
      <c r="C175" s="1" t="s">
        <v>791</v>
      </c>
      <c r="D175" s="3" t="s">
        <v>792</v>
      </c>
      <c r="E175" s="1"/>
      <c r="F175" s="2">
        <v>228</v>
      </c>
      <c r="G175" s="2">
        <v>11.29</v>
      </c>
      <c r="H175" s="2">
        <v>228</v>
      </c>
      <c r="I175" s="2">
        <v>11.286</v>
      </c>
      <c r="J175" s="1"/>
      <c r="K175" s="1"/>
      <c r="L175" s="1" t="s">
        <v>72</v>
      </c>
      <c r="M175" s="2">
        <v>1</v>
      </c>
      <c r="N175" s="1" t="s">
        <v>73</v>
      </c>
      <c r="O175" s="1" t="s">
        <v>793</v>
      </c>
      <c r="P175" s="1" t="str">
        <f t="shared" si="2"/>
        <v>2-12</v>
      </c>
      <c r="Q175" s="1" t="s">
        <v>75</v>
      </c>
      <c r="R175" s="1" t="s">
        <v>76</v>
      </c>
      <c r="S175" s="1" t="s">
        <v>29</v>
      </c>
      <c r="T175" s="1" t="s">
        <v>35</v>
      </c>
    </row>
    <row r="176" spans="1:20" ht="15" x14ac:dyDescent="0.25">
      <c r="A176" s="1" t="s">
        <v>794</v>
      </c>
      <c r="B176" s="1" t="s">
        <v>795</v>
      </c>
      <c r="C176" s="1" t="s">
        <v>796</v>
      </c>
      <c r="D176" s="1" t="s">
        <v>797</v>
      </c>
      <c r="E176" s="1" t="s">
        <v>797</v>
      </c>
      <c r="F176" s="2">
        <v>42.35</v>
      </c>
      <c r="G176" s="2">
        <v>1.36</v>
      </c>
      <c r="H176" s="2">
        <v>240</v>
      </c>
      <c r="I176" s="2">
        <v>7.68</v>
      </c>
      <c r="J176" s="1"/>
      <c r="K176" s="1"/>
      <c r="L176" s="1" t="s">
        <v>41</v>
      </c>
      <c r="M176" s="2">
        <v>5.6455000000000002</v>
      </c>
      <c r="N176" s="1" t="s">
        <v>42</v>
      </c>
      <c r="O176" s="1" t="s">
        <v>798</v>
      </c>
      <c r="P176" s="1" t="str">
        <f t="shared" si="2"/>
        <v>1-6-</v>
      </c>
      <c r="Q176" s="1" t="s">
        <v>75</v>
      </c>
      <c r="R176" s="1" t="s">
        <v>76</v>
      </c>
      <c r="S176" s="1" t="s">
        <v>29</v>
      </c>
      <c r="T176" s="1" t="s">
        <v>30</v>
      </c>
    </row>
    <row r="177" spans="1:20" ht="15" x14ac:dyDescent="0.25">
      <c r="A177" s="1" t="s">
        <v>799</v>
      </c>
      <c r="B177" s="3" t="s">
        <v>800</v>
      </c>
      <c r="C177" s="1" t="s">
        <v>801</v>
      </c>
      <c r="D177" s="1" t="s">
        <v>802</v>
      </c>
      <c r="E177" s="1" t="s">
        <v>803</v>
      </c>
      <c r="F177" s="2">
        <v>74.11</v>
      </c>
      <c r="G177" s="2">
        <v>2.37</v>
      </c>
      <c r="H177" s="2">
        <v>420</v>
      </c>
      <c r="I177" s="2">
        <v>13.44</v>
      </c>
      <c r="J177" s="1"/>
      <c r="K177" s="1"/>
      <c r="L177" s="1" t="s">
        <v>41</v>
      </c>
      <c r="M177" s="2">
        <v>5.6455000000000002</v>
      </c>
      <c r="N177" s="1" t="s">
        <v>42</v>
      </c>
      <c r="O177" s="1" t="s">
        <v>804</v>
      </c>
      <c r="P177" s="1" t="str">
        <f t="shared" si="2"/>
        <v>1-12</v>
      </c>
      <c r="Q177" s="1" t="s">
        <v>75</v>
      </c>
      <c r="R177" s="1" t="s">
        <v>76</v>
      </c>
      <c r="S177" s="1" t="s">
        <v>29</v>
      </c>
      <c r="T177" s="1" t="s">
        <v>30</v>
      </c>
    </row>
    <row r="178" spans="1:20" ht="15" x14ac:dyDescent="0.25">
      <c r="A178" s="1" t="s">
        <v>805</v>
      </c>
      <c r="B178" s="1" t="s">
        <v>806</v>
      </c>
      <c r="C178" s="1" t="s">
        <v>807</v>
      </c>
      <c r="D178" s="1" t="s">
        <v>808</v>
      </c>
      <c r="E178" s="1" t="s">
        <v>809</v>
      </c>
      <c r="F178" s="2">
        <v>10</v>
      </c>
      <c r="G178" s="2">
        <v>0.5</v>
      </c>
      <c r="H178" s="2">
        <v>10</v>
      </c>
      <c r="I178" s="2">
        <v>0.495</v>
      </c>
      <c r="J178" s="1"/>
      <c r="K178" s="1"/>
      <c r="L178" s="1" t="s">
        <v>72</v>
      </c>
      <c r="M178" s="2">
        <v>1</v>
      </c>
      <c r="N178" s="1" t="s">
        <v>73</v>
      </c>
      <c r="O178" s="1" t="s">
        <v>810</v>
      </c>
      <c r="P178" s="1" t="str">
        <f t="shared" si="2"/>
        <v>1-1-</v>
      </c>
      <c r="Q178" s="1" t="s">
        <v>27</v>
      </c>
      <c r="R178" s="1" t="s">
        <v>28</v>
      </c>
      <c r="S178" s="1" t="s">
        <v>29</v>
      </c>
      <c r="T178" s="1" t="s">
        <v>30</v>
      </c>
    </row>
    <row r="179" spans="1:20" ht="15" x14ac:dyDescent="0.25">
      <c r="A179" s="1" t="s">
        <v>811</v>
      </c>
      <c r="B179" s="3" t="s">
        <v>812</v>
      </c>
      <c r="C179" s="1" t="s">
        <v>813</v>
      </c>
      <c r="D179" s="3" t="s">
        <v>814</v>
      </c>
      <c r="E179" s="1"/>
      <c r="F179" s="2">
        <v>228</v>
      </c>
      <c r="G179" s="2">
        <v>11.29</v>
      </c>
      <c r="H179" s="2">
        <v>228</v>
      </c>
      <c r="I179" s="2">
        <v>11.286</v>
      </c>
      <c r="J179" s="1"/>
      <c r="K179" s="1"/>
      <c r="L179" s="1" t="s">
        <v>72</v>
      </c>
      <c r="M179" s="2">
        <v>1</v>
      </c>
      <c r="N179" s="1" t="s">
        <v>73</v>
      </c>
      <c r="O179" s="1" t="s">
        <v>793</v>
      </c>
      <c r="P179" s="1" t="str">
        <f t="shared" si="2"/>
        <v>2-12</v>
      </c>
      <c r="Q179" s="1" t="s">
        <v>75</v>
      </c>
      <c r="R179" s="1" t="s">
        <v>76</v>
      </c>
      <c r="S179" s="1" t="s">
        <v>29</v>
      </c>
      <c r="T179" s="1" t="s">
        <v>35</v>
      </c>
    </row>
    <row r="180" spans="1:20" ht="15" x14ac:dyDescent="0.25">
      <c r="A180" s="1" t="s">
        <v>815</v>
      </c>
      <c r="B180" s="3" t="s">
        <v>816</v>
      </c>
      <c r="C180" s="1" t="s">
        <v>817</v>
      </c>
      <c r="D180" s="3" t="s">
        <v>818</v>
      </c>
      <c r="E180" s="1"/>
      <c r="F180" s="2">
        <v>228</v>
      </c>
      <c r="G180" s="2">
        <v>11.29</v>
      </c>
      <c r="H180" s="2">
        <v>228</v>
      </c>
      <c r="I180" s="2">
        <v>11.286</v>
      </c>
      <c r="J180" s="1"/>
      <c r="K180" s="1"/>
      <c r="L180" s="1" t="s">
        <v>72</v>
      </c>
      <c r="M180" s="2">
        <v>1</v>
      </c>
      <c r="N180" s="1" t="s">
        <v>73</v>
      </c>
      <c r="O180" s="1" t="s">
        <v>793</v>
      </c>
      <c r="P180" s="1" t="str">
        <f t="shared" si="2"/>
        <v>2-12</v>
      </c>
      <c r="Q180" s="1" t="s">
        <v>75</v>
      </c>
      <c r="R180" s="1" t="s">
        <v>76</v>
      </c>
      <c r="S180" s="1" t="s">
        <v>29</v>
      </c>
      <c r="T180" s="1" t="s">
        <v>35</v>
      </c>
    </row>
    <row r="181" spans="1:20" ht="15" x14ac:dyDescent="0.25">
      <c r="A181" s="1" t="s">
        <v>819</v>
      </c>
      <c r="B181" s="1" t="s">
        <v>820</v>
      </c>
      <c r="C181" s="1" t="s">
        <v>821</v>
      </c>
      <c r="D181" s="1" t="s">
        <v>818</v>
      </c>
      <c r="E181" s="1" t="s">
        <v>822</v>
      </c>
      <c r="F181" s="2">
        <v>8.82</v>
      </c>
      <c r="G181" s="2">
        <v>0.34</v>
      </c>
      <c r="H181" s="2">
        <v>50</v>
      </c>
      <c r="I181" s="2">
        <v>1.95</v>
      </c>
      <c r="J181" s="1"/>
      <c r="K181" s="1"/>
      <c r="L181" s="1" t="s">
        <v>41</v>
      </c>
      <c r="M181" s="2">
        <v>5.6455000000000002</v>
      </c>
      <c r="N181" s="1" t="s">
        <v>42</v>
      </c>
      <c r="O181" s="1" t="s">
        <v>823</v>
      </c>
      <c r="P181" s="1" t="str">
        <f t="shared" si="2"/>
        <v>1-1-</v>
      </c>
      <c r="Q181" s="1" t="s">
        <v>44</v>
      </c>
      <c r="R181" s="1" t="s">
        <v>45</v>
      </c>
      <c r="S181" s="1" t="s">
        <v>46</v>
      </c>
      <c r="T181" s="1" t="s">
        <v>30</v>
      </c>
    </row>
    <row r="182" spans="1:20" ht="15" x14ac:dyDescent="0.25">
      <c r="A182" s="1" t="s">
        <v>824</v>
      </c>
      <c r="B182" s="3" t="s">
        <v>825</v>
      </c>
      <c r="C182" s="1" t="s">
        <v>826</v>
      </c>
      <c r="D182" s="3" t="s">
        <v>827</v>
      </c>
      <c r="E182" s="1"/>
      <c r="F182" s="2">
        <v>228</v>
      </c>
      <c r="G182" s="2">
        <v>11.29</v>
      </c>
      <c r="H182" s="2">
        <v>228</v>
      </c>
      <c r="I182" s="2">
        <v>11.286</v>
      </c>
      <c r="J182" s="1"/>
      <c r="K182" s="1"/>
      <c r="L182" s="1" t="s">
        <v>72</v>
      </c>
      <c r="M182" s="2">
        <v>1</v>
      </c>
      <c r="N182" s="1" t="s">
        <v>73</v>
      </c>
      <c r="O182" s="1" t="s">
        <v>793</v>
      </c>
      <c r="P182" s="1" t="str">
        <f t="shared" si="2"/>
        <v>2-12</v>
      </c>
      <c r="Q182" s="1" t="s">
        <v>75</v>
      </c>
      <c r="R182" s="1" t="s">
        <v>76</v>
      </c>
      <c r="S182" s="1" t="s">
        <v>29</v>
      </c>
      <c r="T182" s="1" t="s">
        <v>35</v>
      </c>
    </row>
    <row r="183" spans="1:20" ht="15" x14ac:dyDescent="0.25">
      <c r="A183" s="1" t="s">
        <v>828</v>
      </c>
      <c r="B183" s="3" t="s">
        <v>829</v>
      </c>
      <c r="C183" s="1" t="s">
        <v>830</v>
      </c>
      <c r="D183" s="1" t="s">
        <v>831</v>
      </c>
      <c r="E183" s="1" t="s">
        <v>831</v>
      </c>
      <c r="F183" s="2">
        <v>81.16</v>
      </c>
      <c r="G183" s="2">
        <v>2.6</v>
      </c>
      <c r="H183" s="2">
        <v>1668</v>
      </c>
      <c r="I183" s="2">
        <v>53.375999999999998</v>
      </c>
      <c r="J183" s="1"/>
      <c r="K183" s="1"/>
      <c r="L183" s="1" t="s">
        <v>94</v>
      </c>
      <c r="M183" s="2">
        <v>20.552700000000002</v>
      </c>
      <c r="N183" s="1" t="s">
        <v>95</v>
      </c>
      <c r="O183" s="1" t="s">
        <v>832</v>
      </c>
      <c r="P183" s="1" t="str">
        <f t="shared" si="2"/>
        <v>1-12</v>
      </c>
      <c r="Q183" s="1" t="s">
        <v>75</v>
      </c>
      <c r="R183" s="1" t="s">
        <v>76</v>
      </c>
      <c r="S183" s="1" t="s">
        <v>29</v>
      </c>
      <c r="T183" s="1" t="s">
        <v>30</v>
      </c>
    </row>
    <row r="184" spans="1:20" ht="15" x14ac:dyDescent="0.25">
      <c r="A184" s="1" t="s">
        <v>833</v>
      </c>
      <c r="B184" s="3" t="s">
        <v>834</v>
      </c>
      <c r="C184" s="1"/>
      <c r="D184" s="3" t="s">
        <v>835</v>
      </c>
      <c r="E184" s="1"/>
      <c r="F184" s="2">
        <v>74.11</v>
      </c>
      <c r="G184" s="2">
        <v>2.37</v>
      </c>
      <c r="H184" s="2">
        <v>420</v>
      </c>
      <c r="I184" s="2">
        <v>13.44</v>
      </c>
      <c r="J184" s="1"/>
      <c r="K184" s="1"/>
      <c r="L184" s="1" t="s">
        <v>41</v>
      </c>
      <c r="M184" s="2">
        <v>5.6455000000000002</v>
      </c>
      <c r="N184" s="1" t="s">
        <v>42</v>
      </c>
      <c r="O184" s="1" t="s">
        <v>836</v>
      </c>
      <c r="P184" s="1" t="str">
        <f t="shared" si="2"/>
        <v>1-12</v>
      </c>
      <c r="Q184" s="1" t="s">
        <v>27</v>
      </c>
      <c r="R184" s="1" t="s">
        <v>28</v>
      </c>
      <c r="S184" s="1" t="s">
        <v>29</v>
      </c>
      <c r="T184" s="1" t="s">
        <v>35</v>
      </c>
    </row>
    <row r="185" spans="1:20" ht="15" x14ac:dyDescent="0.25">
      <c r="A185" s="1" t="s">
        <v>837</v>
      </c>
      <c r="B185" s="3" t="s">
        <v>838</v>
      </c>
      <c r="C185" s="1" t="s">
        <v>839</v>
      </c>
      <c r="D185" s="3" t="s">
        <v>840</v>
      </c>
      <c r="E185" s="1"/>
      <c r="F185" s="2">
        <v>79.17</v>
      </c>
      <c r="G185" s="2">
        <v>4.59</v>
      </c>
      <c r="H185" s="2">
        <v>408000</v>
      </c>
      <c r="I185" s="2">
        <v>23664</v>
      </c>
      <c r="J185" s="1"/>
      <c r="K185" s="1"/>
      <c r="L185" s="1" t="s">
        <v>165</v>
      </c>
      <c r="M185" s="2">
        <v>5153.5079999999998</v>
      </c>
      <c r="N185" s="1" t="s">
        <v>166</v>
      </c>
      <c r="O185" s="1" t="s">
        <v>841</v>
      </c>
      <c r="P185" s="1" t="str">
        <f t="shared" si="2"/>
        <v>1-12</v>
      </c>
      <c r="Q185" s="1" t="s">
        <v>97</v>
      </c>
      <c r="R185" s="1" t="s">
        <v>98</v>
      </c>
      <c r="S185" s="1" t="s">
        <v>85</v>
      </c>
      <c r="T185" s="1" t="s">
        <v>35</v>
      </c>
    </row>
    <row r="186" spans="1:20" ht="15" x14ac:dyDescent="0.25">
      <c r="A186" s="1" t="s">
        <v>842</v>
      </c>
      <c r="B186" s="3" t="s">
        <v>843</v>
      </c>
      <c r="C186" s="1" t="s">
        <v>844</v>
      </c>
      <c r="D186" s="3" t="s">
        <v>840</v>
      </c>
      <c r="E186" s="1"/>
      <c r="F186" s="2">
        <v>79.17</v>
      </c>
      <c r="G186" s="2">
        <v>4.59</v>
      </c>
      <c r="H186" s="2">
        <v>408000</v>
      </c>
      <c r="I186" s="2">
        <v>23664</v>
      </c>
      <c r="J186" s="1"/>
      <c r="K186" s="1"/>
      <c r="L186" s="1" t="s">
        <v>165</v>
      </c>
      <c r="M186" s="2">
        <v>5153.5079999999998</v>
      </c>
      <c r="N186" s="1" t="s">
        <v>166</v>
      </c>
      <c r="O186" s="1" t="s">
        <v>841</v>
      </c>
      <c r="P186" s="1" t="str">
        <f t="shared" si="2"/>
        <v>1-12</v>
      </c>
      <c r="Q186" s="1" t="s">
        <v>97</v>
      </c>
      <c r="R186" s="1" t="s">
        <v>98</v>
      </c>
      <c r="S186" s="1" t="s">
        <v>85</v>
      </c>
      <c r="T186" s="1" t="s">
        <v>35</v>
      </c>
    </row>
    <row r="187" spans="1:20" ht="15" x14ac:dyDescent="0.25">
      <c r="A187" s="1" t="s">
        <v>845</v>
      </c>
      <c r="B187" s="3" t="s">
        <v>846</v>
      </c>
      <c r="C187" s="1" t="s">
        <v>847</v>
      </c>
      <c r="D187" s="3" t="s">
        <v>848</v>
      </c>
      <c r="E187" s="1"/>
      <c r="F187" s="2">
        <v>79.17</v>
      </c>
      <c r="G187" s="2">
        <v>4.59</v>
      </c>
      <c r="H187" s="2">
        <v>408000</v>
      </c>
      <c r="I187" s="2">
        <v>23664</v>
      </c>
      <c r="J187" s="1"/>
      <c r="K187" s="1"/>
      <c r="L187" s="1" t="s">
        <v>165</v>
      </c>
      <c r="M187" s="2">
        <v>5153.5079999999998</v>
      </c>
      <c r="N187" s="1" t="s">
        <v>166</v>
      </c>
      <c r="O187" s="1" t="s">
        <v>841</v>
      </c>
      <c r="P187" s="1" t="str">
        <f t="shared" si="2"/>
        <v>1-12</v>
      </c>
      <c r="Q187" s="1" t="s">
        <v>97</v>
      </c>
      <c r="R187" s="1" t="s">
        <v>98</v>
      </c>
      <c r="S187" s="1" t="s">
        <v>85</v>
      </c>
      <c r="T187" s="1" t="s">
        <v>35</v>
      </c>
    </row>
    <row r="188" spans="1:20" ht="15" x14ac:dyDescent="0.25">
      <c r="A188" s="1" t="s">
        <v>849</v>
      </c>
      <c r="B188" s="3" t="s">
        <v>850</v>
      </c>
      <c r="C188" s="1" t="s">
        <v>851</v>
      </c>
      <c r="D188" s="3" t="s">
        <v>852</v>
      </c>
      <c r="E188" s="1"/>
      <c r="F188" s="2">
        <v>79.17</v>
      </c>
      <c r="G188" s="2">
        <v>4.59</v>
      </c>
      <c r="H188" s="2">
        <v>408000</v>
      </c>
      <c r="I188" s="2">
        <v>23664</v>
      </c>
      <c r="J188" s="1"/>
      <c r="K188" s="1"/>
      <c r="L188" s="1" t="s">
        <v>165</v>
      </c>
      <c r="M188" s="2">
        <v>5153.5079999999998</v>
      </c>
      <c r="N188" s="1" t="s">
        <v>166</v>
      </c>
      <c r="O188" s="1" t="s">
        <v>841</v>
      </c>
      <c r="P188" s="1" t="str">
        <f t="shared" si="2"/>
        <v>1-12</v>
      </c>
      <c r="Q188" s="1" t="s">
        <v>97</v>
      </c>
      <c r="R188" s="1" t="s">
        <v>98</v>
      </c>
      <c r="S188" s="1" t="s">
        <v>85</v>
      </c>
      <c r="T188" s="1" t="s">
        <v>35</v>
      </c>
    </row>
    <row r="189" spans="1:20" ht="15" x14ac:dyDescent="0.25">
      <c r="A189" s="1" t="s">
        <v>853</v>
      </c>
      <c r="B189" s="3" t="s">
        <v>854</v>
      </c>
      <c r="C189" s="1" t="s">
        <v>855</v>
      </c>
      <c r="D189" s="3" t="s">
        <v>856</v>
      </c>
      <c r="E189" s="1"/>
      <c r="F189" s="2">
        <v>79.17</v>
      </c>
      <c r="G189" s="2">
        <v>4.59</v>
      </c>
      <c r="H189" s="2">
        <v>408000</v>
      </c>
      <c r="I189" s="2">
        <v>23664</v>
      </c>
      <c r="J189" s="1"/>
      <c r="K189" s="1"/>
      <c r="L189" s="1" t="s">
        <v>165</v>
      </c>
      <c r="M189" s="2">
        <v>5153.5079999999998</v>
      </c>
      <c r="N189" s="1" t="s">
        <v>166</v>
      </c>
      <c r="O189" s="1" t="s">
        <v>841</v>
      </c>
      <c r="P189" s="1" t="str">
        <f t="shared" si="2"/>
        <v>1-12</v>
      </c>
      <c r="Q189" s="1" t="s">
        <v>97</v>
      </c>
      <c r="R189" s="1" t="s">
        <v>98</v>
      </c>
      <c r="S189" s="1" t="s">
        <v>85</v>
      </c>
      <c r="T189" s="1" t="s">
        <v>35</v>
      </c>
    </row>
    <row r="190" spans="1:20" ht="15" x14ac:dyDescent="0.25">
      <c r="A190" s="1" t="s">
        <v>857</v>
      </c>
      <c r="B190" s="3" t="s">
        <v>858</v>
      </c>
      <c r="C190" s="1" t="s">
        <v>859</v>
      </c>
      <c r="D190" s="3" t="s">
        <v>860</v>
      </c>
      <c r="E190" s="1"/>
      <c r="F190" s="2">
        <v>79.17</v>
      </c>
      <c r="G190" s="2">
        <v>4.59</v>
      </c>
      <c r="H190" s="2">
        <v>408000</v>
      </c>
      <c r="I190" s="2">
        <v>23664</v>
      </c>
      <c r="J190" s="1"/>
      <c r="K190" s="1"/>
      <c r="L190" s="1" t="s">
        <v>165</v>
      </c>
      <c r="M190" s="2">
        <v>5153.5079999999998</v>
      </c>
      <c r="N190" s="1" t="s">
        <v>166</v>
      </c>
      <c r="O190" s="1" t="s">
        <v>841</v>
      </c>
      <c r="P190" s="1" t="str">
        <f t="shared" si="2"/>
        <v>1-12</v>
      </c>
      <c r="Q190" s="1" t="s">
        <v>97</v>
      </c>
      <c r="R190" s="1" t="s">
        <v>98</v>
      </c>
      <c r="S190" s="1" t="s">
        <v>85</v>
      </c>
      <c r="T190" s="1" t="s">
        <v>35</v>
      </c>
    </row>
    <row r="191" spans="1:20" ht="15" x14ac:dyDescent="0.25">
      <c r="A191" s="1" t="s">
        <v>861</v>
      </c>
      <c r="B191" s="3" t="s">
        <v>862</v>
      </c>
      <c r="C191" s="1" t="s">
        <v>863</v>
      </c>
      <c r="D191" s="3" t="s">
        <v>864</v>
      </c>
      <c r="E191" s="1"/>
      <c r="F191" s="2">
        <v>79.17</v>
      </c>
      <c r="G191" s="2">
        <v>4.59</v>
      </c>
      <c r="H191" s="2">
        <v>408000</v>
      </c>
      <c r="I191" s="2">
        <v>23664</v>
      </c>
      <c r="J191" s="1"/>
      <c r="K191" s="1"/>
      <c r="L191" s="1" t="s">
        <v>165</v>
      </c>
      <c r="M191" s="2">
        <v>5153.5079999999998</v>
      </c>
      <c r="N191" s="1" t="s">
        <v>166</v>
      </c>
      <c r="O191" s="1" t="s">
        <v>841</v>
      </c>
      <c r="P191" s="1" t="str">
        <f t="shared" si="2"/>
        <v>1-12</v>
      </c>
      <c r="Q191" s="1" t="s">
        <v>97</v>
      </c>
      <c r="R191" s="1" t="s">
        <v>98</v>
      </c>
      <c r="S191" s="1" t="s">
        <v>85</v>
      </c>
      <c r="T191" s="1" t="s">
        <v>35</v>
      </c>
    </row>
    <row r="192" spans="1:20" ht="15" x14ac:dyDescent="0.25">
      <c r="A192" s="1" t="s">
        <v>865</v>
      </c>
      <c r="B192" s="3" t="s">
        <v>866</v>
      </c>
      <c r="C192" s="1" t="s">
        <v>867</v>
      </c>
      <c r="D192" s="1" t="s">
        <v>868</v>
      </c>
      <c r="E192" s="1" t="s">
        <v>868</v>
      </c>
      <c r="F192" s="2">
        <v>74.11</v>
      </c>
      <c r="G192" s="2">
        <v>2.37</v>
      </c>
      <c r="H192" s="2">
        <v>420</v>
      </c>
      <c r="I192" s="2">
        <v>13.44</v>
      </c>
      <c r="J192" s="1"/>
      <c r="K192" s="1"/>
      <c r="L192" s="1" t="s">
        <v>41</v>
      </c>
      <c r="M192" s="2">
        <v>5.6455000000000002</v>
      </c>
      <c r="N192" s="1" t="s">
        <v>42</v>
      </c>
      <c r="O192" s="1" t="s">
        <v>869</v>
      </c>
      <c r="P192" s="1" t="str">
        <f t="shared" si="2"/>
        <v>1-12</v>
      </c>
      <c r="Q192" s="1" t="s">
        <v>27</v>
      </c>
      <c r="R192" s="1" t="s">
        <v>28</v>
      </c>
      <c r="S192" s="1" t="s">
        <v>29</v>
      </c>
      <c r="T192" s="1" t="s">
        <v>30</v>
      </c>
    </row>
    <row r="193" spans="1:20" ht="15" x14ac:dyDescent="0.25">
      <c r="A193" s="1" t="s">
        <v>870</v>
      </c>
      <c r="B193" s="3" t="s">
        <v>871</v>
      </c>
      <c r="C193" s="1" t="s">
        <v>872</v>
      </c>
      <c r="D193" s="3" t="s">
        <v>873</v>
      </c>
      <c r="E193" s="1"/>
      <c r="F193" s="2">
        <v>79.17</v>
      </c>
      <c r="G193" s="2">
        <v>4.59</v>
      </c>
      <c r="H193" s="2">
        <v>408000</v>
      </c>
      <c r="I193" s="2">
        <v>23664</v>
      </c>
      <c r="J193" s="1"/>
      <c r="K193" s="1"/>
      <c r="L193" s="1" t="s">
        <v>165</v>
      </c>
      <c r="M193" s="2">
        <v>5153.5079999999998</v>
      </c>
      <c r="N193" s="1" t="s">
        <v>166</v>
      </c>
      <c r="O193" s="1" t="s">
        <v>841</v>
      </c>
      <c r="P193" s="1" t="str">
        <f t="shared" si="2"/>
        <v>1-12</v>
      </c>
      <c r="Q193" s="1" t="s">
        <v>97</v>
      </c>
      <c r="R193" s="1" t="s">
        <v>98</v>
      </c>
      <c r="S193" s="1" t="s">
        <v>85</v>
      </c>
      <c r="T193" s="1" t="s">
        <v>35</v>
      </c>
    </row>
    <row r="194" spans="1:20" ht="15" x14ac:dyDescent="0.25">
      <c r="A194" s="1" t="s">
        <v>874</v>
      </c>
      <c r="B194" s="1" t="s">
        <v>875</v>
      </c>
      <c r="C194" s="1" t="s">
        <v>876</v>
      </c>
      <c r="D194" s="1" t="s">
        <v>877</v>
      </c>
      <c r="E194" s="1" t="s">
        <v>878</v>
      </c>
      <c r="F194" s="2">
        <v>9.85</v>
      </c>
      <c r="G194" s="2">
        <v>0.4</v>
      </c>
      <c r="H194" s="2">
        <v>9271</v>
      </c>
      <c r="I194" s="2">
        <v>380.11099999999999</v>
      </c>
      <c r="J194" s="1"/>
      <c r="K194" s="1"/>
      <c r="L194" s="1" t="s">
        <v>111</v>
      </c>
      <c r="M194" s="2">
        <v>941.70510000000002</v>
      </c>
      <c r="N194" s="1" t="s">
        <v>112</v>
      </c>
      <c r="O194" s="1" t="s">
        <v>879</v>
      </c>
      <c r="P194" s="1" t="str">
        <f t="shared" ref="P194:P257" si="3">MID(B194,5,4)</f>
        <v>1-1-</v>
      </c>
      <c r="Q194" s="1" t="s">
        <v>83</v>
      </c>
      <c r="R194" s="1" t="s">
        <v>84</v>
      </c>
      <c r="S194" s="1" t="s">
        <v>85</v>
      </c>
      <c r="T194" s="1" t="s">
        <v>30</v>
      </c>
    </row>
    <row r="195" spans="1:20" ht="15" x14ac:dyDescent="0.25">
      <c r="A195" s="1" t="s">
        <v>880</v>
      </c>
      <c r="B195" s="3" t="s">
        <v>881</v>
      </c>
      <c r="C195" s="1" t="s">
        <v>882</v>
      </c>
      <c r="D195" s="3" t="s">
        <v>883</v>
      </c>
      <c r="E195" s="1"/>
      <c r="F195" s="2">
        <v>79.17</v>
      </c>
      <c r="G195" s="2">
        <v>4.59</v>
      </c>
      <c r="H195" s="2">
        <v>408000</v>
      </c>
      <c r="I195" s="2">
        <v>23664</v>
      </c>
      <c r="J195" s="1"/>
      <c r="K195" s="1"/>
      <c r="L195" s="1" t="s">
        <v>165</v>
      </c>
      <c r="M195" s="2">
        <v>5153.5079999999998</v>
      </c>
      <c r="N195" s="1" t="s">
        <v>166</v>
      </c>
      <c r="O195" s="1" t="s">
        <v>841</v>
      </c>
      <c r="P195" s="1" t="str">
        <f t="shared" si="3"/>
        <v>1-12</v>
      </c>
      <c r="Q195" s="1" t="s">
        <v>97</v>
      </c>
      <c r="R195" s="1" t="s">
        <v>98</v>
      </c>
      <c r="S195" s="1" t="s">
        <v>85</v>
      </c>
      <c r="T195" s="1" t="s">
        <v>35</v>
      </c>
    </row>
    <row r="196" spans="1:20" ht="15" x14ac:dyDescent="0.25">
      <c r="A196" s="1" t="s">
        <v>884</v>
      </c>
      <c r="B196" s="3" t="s">
        <v>885</v>
      </c>
      <c r="C196" s="1" t="s">
        <v>886</v>
      </c>
      <c r="D196" s="3" t="s">
        <v>887</v>
      </c>
      <c r="E196" s="1"/>
      <c r="F196" s="2">
        <v>81.2</v>
      </c>
      <c r="G196" s="2">
        <v>2.6</v>
      </c>
      <c r="H196" s="2">
        <v>1668</v>
      </c>
      <c r="I196" s="2">
        <v>53.375999999999998</v>
      </c>
      <c r="J196" s="1"/>
      <c r="K196" s="1"/>
      <c r="L196" s="1" t="s">
        <v>94</v>
      </c>
      <c r="M196" s="2">
        <v>20.542300000000001</v>
      </c>
      <c r="N196" s="1" t="s">
        <v>95</v>
      </c>
      <c r="O196" s="1" t="s">
        <v>588</v>
      </c>
      <c r="P196" s="1" t="str">
        <f t="shared" si="3"/>
        <v>1-12</v>
      </c>
      <c r="Q196" s="1" t="s">
        <v>97</v>
      </c>
      <c r="R196" s="1" t="s">
        <v>98</v>
      </c>
      <c r="S196" s="1" t="s">
        <v>85</v>
      </c>
      <c r="T196" s="1" t="s">
        <v>35</v>
      </c>
    </row>
    <row r="197" spans="1:20" ht="15" x14ac:dyDescent="0.25">
      <c r="A197" s="1" t="s">
        <v>888</v>
      </c>
      <c r="B197" s="3" t="s">
        <v>889</v>
      </c>
      <c r="C197" s="1" t="s">
        <v>890</v>
      </c>
      <c r="D197" s="3" t="s">
        <v>891</v>
      </c>
      <c r="E197" s="1"/>
      <c r="F197" s="2">
        <v>81.17</v>
      </c>
      <c r="G197" s="2">
        <v>2.6</v>
      </c>
      <c r="H197" s="2">
        <v>1668</v>
      </c>
      <c r="I197" s="2">
        <v>53.375999999999998</v>
      </c>
      <c r="J197" s="1"/>
      <c r="K197" s="1"/>
      <c r="L197" s="1" t="s">
        <v>94</v>
      </c>
      <c r="M197" s="2">
        <v>20.5488</v>
      </c>
      <c r="N197" s="1" t="s">
        <v>95</v>
      </c>
      <c r="O197" s="1" t="s">
        <v>588</v>
      </c>
      <c r="P197" s="1" t="str">
        <f t="shared" si="3"/>
        <v>1-12</v>
      </c>
      <c r="Q197" s="1" t="s">
        <v>97</v>
      </c>
      <c r="R197" s="1" t="s">
        <v>98</v>
      </c>
      <c r="S197" s="1" t="s">
        <v>85</v>
      </c>
      <c r="T197" s="1" t="s">
        <v>35</v>
      </c>
    </row>
    <row r="198" spans="1:20" ht="15" x14ac:dyDescent="0.25">
      <c r="A198" s="1" t="s">
        <v>892</v>
      </c>
      <c r="B198" s="1" t="s">
        <v>893</v>
      </c>
      <c r="C198" s="1" t="s">
        <v>894</v>
      </c>
      <c r="D198" s="3" t="s">
        <v>895</v>
      </c>
      <c r="E198" s="1"/>
      <c r="F198" s="2">
        <v>9.42</v>
      </c>
      <c r="G198" s="2">
        <v>0.55000000000000004</v>
      </c>
      <c r="H198" s="2">
        <v>48571</v>
      </c>
      <c r="I198" s="2">
        <v>2817.1179999999999</v>
      </c>
      <c r="J198" s="1"/>
      <c r="K198" s="1"/>
      <c r="L198" s="1" t="s">
        <v>165</v>
      </c>
      <c r="M198" s="2">
        <v>5153.5079999999998</v>
      </c>
      <c r="N198" s="1" t="s">
        <v>166</v>
      </c>
      <c r="O198" s="1" t="s">
        <v>841</v>
      </c>
      <c r="P198" s="1" t="str">
        <f t="shared" si="3"/>
        <v>1-1-</v>
      </c>
      <c r="Q198" s="1" t="s">
        <v>97</v>
      </c>
      <c r="R198" s="1" t="s">
        <v>98</v>
      </c>
      <c r="S198" s="1" t="s">
        <v>85</v>
      </c>
      <c r="T198" s="1" t="s">
        <v>35</v>
      </c>
    </row>
    <row r="199" spans="1:20" ht="15" x14ac:dyDescent="0.25">
      <c r="A199" s="1" t="s">
        <v>896</v>
      </c>
      <c r="B199" s="1" t="s">
        <v>897</v>
      </c>
      <c r="C199" s="1" t="s">
        <v>898</v>
      </c>
      <c r="D199" s="3" t="s">
        <v>899</v>
      </c>
      <c r="E199" s="1"/>
      <c r="F199" s="2">
        <v>9.42</v>
      </c>
      <c r="G199" s="2">
        <v>0.55000000000000004</v>
      </c>
      <c r="H199" s="2">
        <v>48571</v>
      </c>
      <c r="I199" s="2">
        <v>2817.1179999999999</v>
      </c>
      <c r="J199" s="1"/>
      <c r="K199" s="1"/>
      <c r="L199" s="1" t="s">
        <v>165</v>
      </c>
      <c r="M199" s="2">
        <v>5153.5079999999998</v>
      </c>
      <c r="N199" s="1" t="s">
        <v>166</v>
      </c>
      <c r="O199" s="1" t="s">
        <v>841</v>
      </c>
      <c r="P199" s="1" t="str">
        <f t="shared" si="3"/>
        <v>1-1-</v>
      </c>
      <c r="Q199" s="1" t="s">
        <v>97</v>
      </c>
      <c r="R199" s="1" t="s">
        <v>98</v>
      </c>
      <c r="S199" s="1" t="s">
        <v>85</v>
      </c>
      <c r="T199" s="1" t="s">
        <v>35</v>
      </c>
    </row>
    <row r="200" spans="1:20" ht="15" x14ac:dyDescent="0.25">
      <c r="A200" s="1" t="s">
        <v>900</v>
      </c>
      <c r="B200" s="1" t="s">
        <v>901</v>
      </c>
      <c r="C200" s="1" t="s">
        <v>902</v>
      </c>
      <c r="D200" s="1" t="s">
        <v>903</v>
      </c>
      <c r="E200" s="1" t="s">
        <v>903</v>
      </c>
      <c r="F200" s="2">
        <v>8.82</v>
      </c>
      <c r="G200" s="2">
        <v>0.28000000000000003</v>
      </c>
      <c r="H200" s="2">
        <v>50</v>
      </c>
      <c r="I200" s="2">
        <v>1.6</v>
      </c>
      <c r="J200" s="1"/>
      <c r="K200" s="1"/>
      <c r="L200" s="1" t="s">
        <v>41</v>
      </c>
      <c r="M200" s="2">
        <v>5.6455000000000002</v>
      </c>
      <c r="N200" s="1" t="s">
        <v>42</v>
      </c>
      <c r="O200" s="1" t="s">
        <v>904</v>
      </c>
      <c r="P200" s="1" t="str">
        <f t="shared" si="3"/>
        <v>1-1-</v>
      </c>
      <c r="Q200" s="1" t="s">
        <v>27</v>
      </c>
      <c r="R200" s="1" t="s">
        <v>28</v>
      </c>
      <c r="S200" s="1" t="s">
        <v>29</v>
      </c>
      <c r="T200" s="1" t="s">
        <v>30</v>
      </c>
    </row>
    <row r="201" spans="1:20" ht="15" x14ac:dyDescent="0.25">
      <c r="A201" s="1" t="s">
        <v>905</v>
      </c>
      <c r="B201" s="1" t="s">
        <v>906</v>
      </c>
      <c r="C201" s="1" t="s">
        <v>907</v>
      </c>
      <c r="D201" s="1" t="s">
        <v>908</v>
      </c>
      <c r="E201" s="1" t="s">
        <v>909</v>
      </c>
      <c r="F201" s="2">
        <v>8.82</v>
      </c>
      <c r="G201" s="2">
        <v>0.34</v>
      </c>
      <c r="H201" s="2">
        <v>50</v>
      </c>
      <c r="I201" s="2">
        <v>1.95</v>
      </c>
      <c r="J201" s="1"/>
      <c r="K201" s="1"/>
      <c r="L201" s="1" t="s">
        <v>41</v>
      </c>
      <c r="M201" s="2">
        <v>5.6455000000000002</v>
      </c>
      <c r="N201" s="1" t="s">
        <v>42</v>
      </c>
      <c r="O201" s="1" t="s">
        <v>910</v>
      </c>
      <c r="P201" s="1" t="str">
        <f t="shared" si="3"/>
        <v>1-1-</v>
      </c>
      <c r="Q201" s="1" t="s">
        <v>44</v>
      </c>
      <c r="R201" s="1" t="s">
        <v>45</v>
      </c>
      <c r="S201" s="1" t="s">
        <v>46</v>
      </c>
      <c r="T201" s="1" t="s">
        <v>30</v>
      </c>
    </row>
    <row r="202" spans="1:20" ht="15" x14ac:dyDescent="0.25">
      <c r="A202" s="1" t="s">
        <v>911</v>
      </c>
      <c r="B202" s="1" t="s">
        <v>912</v>
      </c>
      <c r="C202" s="1" t="s">
        <v>913</v>
      </c>
      <c r="D202" s="1" t="s">
        <v>914</v>
      </c>
      <c r="E202" s="1" t="s">
        <v>915</v>
      </c>
      <c r="F202" s="2">
        <v>9.85</v>
      </c>
      <c r="G202" s="2">
        <v>0.4</v>
      </c>
      <c r="H202" s="2">
        <v>9271</v>
      </c>
      <c r="I202" s="2">
        <v>380.11099999999999</v>
      </c>
      <c r="J202" s="1"/>
      <c r="K202" s="1"/>
      <c r="L202" s="1" t="s">
        <v>111</v>
      </c>
      <c r="M202" s="2">
        <v>941.70510000000002</v>
      </c>
      <c r="N202" s="1" t="s">
        <v>112</v>
      </c>
      <c r="O202" s="1" t="s">
        <v>916</v>
      </c>
      <c r="P202" s="1" t="str">
        <f t="shared" si="3"/>
        <v>1-1-</v>
      </c>
      <c r="Q202" s="1" t="s">
        <v>83</v>
      </c>
      <c r="R202" s="1" t="s">
        <v>84</v>
      </c>
      <c r="S202" s="1" t="s">
        <v>85</v>
      </c>
      <c r="T202" s="1" t="s">
        <v>30</v>
      </c>
    </row>
    <row r="203" spans="1:20" ht="15" x14ac:dyDescent="0.25">
      <c r="A203" s="1" t="s">
        <v>917</v>
      </c>
      <c r="B203" s="3" t="s">
        <v>918</v>
      </c>
      <c r="C203" s="1" t="s">
        <v>919</v>
      </c>
      <c r="D203" s="1" t="s">
        <v>920</v>
      </c>
      <c r="E203" s="1" t="s">
        <v>920</v>
      </c>
      <c r="F203" s="2">
        <v>84</v>
      </c>
      <c r="G203" s="2">
        <v>4.16</v>
      </c>
      <c r="H203" s="2">
        <v>84</v>
      </c>
      <c r="I203" s="2">
        <v>4.1580000000000004</v>
      </c>
      <c r="J203" s="1"/>
      <c r="K203" s="1"/>
      <c r="L203" s="1" t="s">
        <v>72</v>
      </c>
      <c r="M203" s="2">
        <v>1</v>
      </c>
      <c r="N203" s="1" t="s">
        <v>73</v>
      </c>
      <c r="O203" s="1" t="s">
        <v>921</v>
      </c>
      <c r="P203" s="1" t="str">
        <f t="shared" si="3"/>
        <v>1-12</v>
      </c>
      <c r="Q203" s="1" t="s">
        <v>27</v>
      </c>
      <c r="R203" s="1" t="s">
        <v>28</v>
      </c>
      <c r="S203" s="1" t="s">
        <v>29</v>
      </c>
      <c r="T203" s="1" t="s">
        <v>30</v>
      </c>
    </row>
    <row r="204" spans="1:20" ht="15" x14ac:dyDescent="0.25">
      <c r="A204" s="1" t="s">
        <v>922</v>
      </c>
      <c r="B204" s="1" t="s">
        <v>923</v>
      </c>
      <c r="C204" s="1" t="s">
        <v>924</v>
      </c>
      <c r="D204" s="3" t="s">
        <v>925</v>
      </c>
      <c r="E204" s="1"/>
      <c r="F204" s="2">
        <v>27</v>
      </c>
      <c r="G204" s="2">
        <v>1.34</v>
      </c>
      <c r="H204" s="2">
        <v>27</v>
      </c>
      <c r="I204" s="2">
        <v>1.3365</v>
      </c>
      <c r="J204" s="1"/>
      <c r="K204" s="1"/>
      <c r="L204" s="1" t="s">
        <v>72</v>
      </c>
      <c r="M204" s="2">
        <v>1</v>
      </c>
      <c r="N204" s="1" t="s">
        <v>73</v>
      </c>
      <c r="O204" s="1" t="s">
        <v>926</v>
      </c>
      <c r="P204" s="1" t="str">
        <f t="shared" si="3"/>
        <v>1-3-</v>
      </c>
      <c r="Q204" s="1" t="s">
        <v>83</v>
      </c>
      <c r="R204" s="1" t="s">
        <v>84</v>
      </c>
      <c r="S204" s="1" t="s">
        <v>85</v>
      </c>
      <c r="T204" s="1" t="s">
        <v>35</v>
      </c>
    </row>
    <row r="205" spans="1:20" ht="15" x14ac:dyDescent="0.25">
      <c r="A205" s="1" t="s">
        <v>927</v>
      </c>
      <c r="B205" s="3" t="s">
        <v>928</v>
      </c>
      <c r="C205" s="1" t="s">
        <v>929</v>
      </c>
      <c r="D205" s="1" t="s">
        <v>930</v>
      </c>
      <c r="E205" s="1" t="s">
        <v>930</v>
      </c>
      <c r="F205" s="2">
        <v>209.64</v>
      </c>
      <c r="G205" s="2">
        <v>6.71</v>
      </c>
      <c r="H205" s="2">
        <v>1188</v>
      </c>
      <c r="I205" s="2">
        <v>38.015999999999998</v>
      </c>
      <c r="J205" s="1"/>
      <c r="K205" s="1"/>
      <c r="L205" s="1" t="s">
        <v>41</v>
      </c>
      <c r="M205" s="2">
        <v>5.6455000000000002</v>
      </c>
      <c r="N205" s="1" t="s">
        <v>42</v>
      </c>
      <c r="O205" s="1" t="s">
        <v>931</v>
      </c>
      <c r="P205" s="1" t="str">
        <f t="shared" si="3"/>
        <v>2-12</v>
      </c>
      <c r="Q205" s="1" t="s">
        <v>27</v>
      </c>
      <c r="R205" s="1" t="s">
        <v>28</v>
      </c>
      <c r="S205" s="1" t="s">
        <v>29</v>
      </c>
      <c r="T205" s="1" t="s">
        <v>30</v>
      </c>
    </row>
    <row r="206" spans="1:20" ht="15" x14ac:dyDescent="0.25">
      <c r="A206" s="1" t="s">
        <v>932</v>
      </c>
      <c r="B206" s="1" t="s">
        <v>933</v>
      </c>
      <c r="C206" s="1" t="s">
        <v>934</v>
      </c>
      <c r="D206" s="1" t="s">
        <v>935</v>
      </c>
      <c r="E206" s="1" t="s">
        <v>936</v>
      </c>
      <c r="F206" s="2">
        <v>119.79</v>
      </c>
      <c r="G206" s="2">
        <v>3.83</v>
      </c>
      <c r="H206" s="2">
        <v>678.84</v>
      </c>
      <c r="I206" s="2">
        <v>21.722899999999999</v>
      </c>
      <c r="J206" s="1"/>
      <c r="K206" s="1"/>
      <c r="L206" s="1" t="s">
        <v>41</v>
      </c>
      <c r="M206" s="2">
        <v>5.6455000000000002</v>
      </c>
      <c r="N206" s="1" t="s">
        <v>42</v>
      </c>
      <c r="O206" s="1" t="s">
        <v>937</v>
      </c>
      <c r="P206" s="1" t="str">
        <f t="shared" si="3"/>
        <v>2-6-</v>
      </c>
      <c r="Q206" s="1" t="s">
        <v>75</v>
      </c>
      <c r="R206" s="1" t="s">
        <v>76</v>
      </c>
      <c r="S206" s="1" t="s">
        <v>29</v>
      </c>
      <c r="T206" s="1" t="s">
        <v>30</v>
      </c>
    </row>
    <row r="207" spans="1:20" ht="15" x14ac:dyDescent="0.25">
      <c r="A207" s="1" t="s">
        <v>938</v>
      </c>
      <c r="B207" s="1" t="s">
        <v>939</v>
      </c>
      <c r="C207" s="1" t="s">
        <v>940</v>
      </c>
      <c r="D207" s="1" t="s">
        <v>941</v>
      </c>
      <c r="E207" s="1" t="s">
        <v>942</v>
      </c>
      <c r="F207" s="2">
        <v>24.96</v>
      </c>
      <c r="G207" s="2">
        <v>0.97</v>
      </c>
      <c r="H207" s="2">
        <v>141.43</v>
      </c>
      <c r="I207" s="2">
        <v>5.5157999999999996</v>
      </c>
      <c r="J207" s="1"/>
      <c r="K207" s="1"/>
      <c r="L207" s="1" t="s">
        <v>41</v>
      </c>
      <c r="M207" s="2">
        <v>5.6455000000000002</v>
      </c>
      <c r="N207" s="1" t="s">
        <v>42</v>
      </c>
      <c r="O207" s="1" t="s">
        <v>943</v>
      </c>
      <c r="P207" s="1" t="str">
        <f t="shared" si="3"/>
        <v>2-1-</v>
      </c>
      <c r="Q207" s="1" t="s">
        <v>44</v>
      </c>
      <c r="R207" s="1" t="s">
        <v>45</v>
      </c>
      <c r="S207" s="1" t="s">
        <v>46</v>
      </c>
      <c r="T207" s="1" t="s">
        <v>30</v>
      </c>
    </row>
    <row r="208" spans="1:20" ht="15" x14ac:dyDescent="0.25">
      <c r="A208" s="1" t="s">
        <v>944</v>
      </c>
      <c r="B208" s="1" t="s">
        <v>945</v>
      </c>
      <c r="C208" s="1" t="s">
        <v>946</v>
      </c>
      <c r="D208" s="1" t="s">
        <v>947</v>
      </c>
      <c r="E208" s="1" t="s">
        <v>948</v>
      </c>
      <c r="F208" s="2">
        <v>8.82</v>
      </c>
      <c r="G208" s="2">
        <v>0.34</v>
      </c>
      <c r="H208" s="2">
        <v>50</v>
      </c>
      <c r="I208" s="2">
        <v>1.95</v>
      </c>
      <c r="J208" s="1"/>
      <c r="K208" s="1"/>
      <c r="L208" s="1" t="s">
        <v>41</v>
      </c>
      <c r="M208" s="2">
        <v>5.6455000000000002</v>
      </c>
      <c r="N208" s="1" t="s">
        <v>42</v>
      </c>
      <c r="O208" s="1" t="s">
        <v>949</v>
      </c>
      <c r="P208" s="1" t="str">
        <f t="shared" si="3"/>
        <v>1-1-</v>
      </c>
      <c r="Q208" s="1" t="s">
        <v>44</v>
      </c>
      <c r="R208" s="1" t="s">
        <v>45</v>
      </c>
      <c r="S208" s="1" t="s">
        <v>46</v>
      </c>
      <c r="T208" s="1" t="s">
        <v>30</v>
      </c>
    </row>
    <row r="209" spans="1:20" ht="15" x14ac:dyDescent="0.25">
      <c r="A209" s="1" t="s">
        <v>950</v>
      </c>
      <c r="B209" s="1" t="s">
        <v>951</v>
      </c>
      <c r="C209" s="1" t="s">
        <v>952</v>
      </c>
      <c r="D209" s="1" t="s">
        <v>953</v>
      </c>
      <c r="E209" s="1" t="s">
        <v>953</v>
      </c>
      <c r="F209" s="2">
        <v>9.85</v>
      </c>
      <c r="G209" s="2">
        <v>0.4</v>
      </c>
      <c r="H209" s="2">
        <v>9271</v>
      </c>
      <c r="I209" s="2">
        <v>380.11099999999999</v>
      </c>
      <c r="J209" s="1"/>
      <c r="K209" s="1"/>
      <c r="L209" s="1" t="s">
        <v>111</v>
      </c>
      <c r="M209" s="2">
        <v>941.70510000000002</v>
      </c>
      <c r="N209" s="1" t="s">
        <v>112</v>
      </c>
      <c r="O209" s="1" t="s">
        <v>954</v>
      </c>
      <c r="P209" s="1" t="str">
        <f t="shared" si="3"/>
        <v>1-1-</v>
      </c>
      <c r="Q209" s="1" t="s">
        <v>83</v>
      </c>
      <c r="R209" s="1" t="s">
        <v>84</v>
      </c>
      <c r="S209" s="1" t="s">
        <v>85</v>
      </c>
      <c r="T209" s="1" t="s">
        <v>30</v>
      </c>
    </row>
    <row r="210" spans="1:20" ht="15" x14ac:dyDescent="0.25">
      <c r="A210" s="1" t="s">
        <v>955</v>
      </c>
      <c r="B210" s="1" t="s">
        <v>956</v>
      </c>
      <c r="C210" s="1" t="s">
        <v>957</v>
      </c>
      <c r="D210" s="3" t="s">
        <v>958</v>
      </c>
      <c r="E210" s="1"/>
      <c r="F210" s="2">
        <v>27</v>
      </c>
      <c r="G210" s="2">
        <v>1.34</v>
      </c>
      <c r="H210" s="2">
        <v>27</v>
      </c>
      <c r="I210" s="2">
        <v>1.3365</v>
      </c>
      <c r="J210" s="1"/>
      <c r="K210" s="1"/>
      <c r="L210" s="1" t="s">
        <v>72</v>
      </c>
      <c r="M210" s="2">
        <v>1</v>
      </c>
      <c r="N210" s="1" t="s">
        <v>73</v>
      </c>
      <c r="O210" s="1" t="s">
        <v>926</v>
      </c>
      <c r="P210" s="1" t="str">
        <f t="shared" si="3"/>
        <v>1-3-</v>
      </c>
      <c r="Q210" s="1" t="s">
        <v>83</v>
      </c>
      <c r="R210" s="1" t="s">
        <v>84</v>
      </c>
      <c r="S210" s="1" t="s">
        <v>85</v>
      </c>
      <c r="T210" s="1" t="s">
        <v>35</v>
      </c>
    </row>
    <row r="211" spans="1:20" ht="15" x14ac:dyDescent="0.25">
      <c r="A211" s="1" t="s">
        <v>959</v>
      </c>
      <c r="B211" s="1" t="s">
        <v>960</v>
      </c>
      <c r="C211" s="1" t="s">
        <v>961</v>
      </c>
      <c r="D211" s="3" t="s">
        <v>962</v>
      </c>
      <c r="E211" s="1"/>
      <c r="F211" s="2">
        <v>27</v>
      </c>
      <c r="G211" s="2">
        <v>1.34</v>
      </c>
      <c r="H211" s="2">
        <v>27</v>
      </c>
      <c r="I211" s="2">
        <v>1.3365</v>
      </c>
      <c r="J211" s="1"/>
      <c r="K211" s="1"/>
      <c r="L211" s="1" t="s">
        <v>72</v>
      </c>
      <c r="M211" s="2">
        <v>1</v>
      </c>
      <c r="N211" s="1" t="s">
        <v>73</v>
      </c>
      <c r="O211" s="1" t="s">
        <v>926</v>
      </c>
      <c r="P211" s="1" t="str">
        <f t="shared" si="3"/>
        <v>1-3-</v>
      </c>
      <c r="Q211" s="1" t="s">
        <v>83</v>
      </c>
      <c r="R211" s="1" t="s">
        <v>84</v>
      </c>
      <c r="S211" s="1" t="s">
        <v>85</v>
      </c>
      <c r="T211" s="1" t="s">
        <v>35</v>
      </c>
    </row>
    <row r="212" spans="1:20" ht="15" x14ac:dyDescent="0.25">
      <c r="A212" s="1" t="s">
        <v>963</v>
      </c>
      <c r="B212" s="3" t="s">
        <v>964</v>
      </c>
      <c r="C212" s="1" t="s">
        <v>965</v>
      </c>
      <c r="D212" s="3" t="s">
        <v>966</v>
      </c>
      <c r="E212" s="1"/>
      <c r="F212" s="2">
        <v>74.11</v>
      </c>
      <c r="G212" s="2">
        <v>2.89</v>
      </c>
      <c r="H212" s="2">
        <v>420</v>
      </c>
      <c r="I212" s="2">
        <v>16.38</v>
      </c>
      <c r="J212" s="1"/>
      <c r="K212" s="1"/>
      <c r="L212" s="1" t="s">
        <v>41</v>
      </c>
      <c r="M212" s="2">
        <v>5.6455000000000002</v>
      </c>
      <c r="N212" s="1" t="s">
        <v>42</v>
      </c>
      <c r="O212" s="1" t="s">
        <v>967</v>
      </c>
      <c r="P212" s="1" t="str">
        <f t="shared" si="3"/>
        <v>1-12</v>
      </c>
      <c r="Q212" s="1" t="s">
        <v>44</v>
      </c>
      <c r="R212" s="1" t="s">
        <v>45</v>
      </c>
      <c r="S212" s="1" t="s">
        <v>46</v>
      </c>
      <c r="T212" s="1" t="s">
        <v>35</v>
      </c>
    </row>
    <row r="213" spans="1:20" ht="15" x14ac:dyDescent="0.25">
      <c r="A213" s="1" t="s">
        <v>968</v>
      </c>
      <c r="B213" s="3" t="s">
        <v>969</v>
      </c>
      <c r="C213" s="1" t="s">
        <v>970</v>
      </c>
      <c r="D213" s="1" t="s">
        <v>971</v>
      </c>
      <c r="E213" s="1" t="s">
        <v>972</v>
      </c>
      <c r="F213" s="2">
        <v>82.7</v>
      </c>
      <c r="G213" s="2">
        <v>3.39</v>
      </c>
      <c r="H213" s="2">
        <v>77880</v>
      </c>
      <c r="I213" s="2">
        <v>3193.08</v>
      </c>
      <c r="J213" s="1"/>
      <c r="K213" s="1"/>
      <c r="L213" s="1" t="s">
        <v>111</v>
      </c>
      <c r="M213" s="2">
        <v>941.70510000000002</v>
      </c>
      <c r="N213" s="1" t="s">
        <v>112</v>
      </c>
      <c r="O213" s="1" t="s">
        <v>973</v>
      </c>
      <c r="P213" s="1" t="str">
        <f t="shared" si="3"/>
        <v>1-12</v>
      </c>
      <c r="Q213" s="1" t="s">
        <v>83</v>
      </c>
      <c r="R213" s="1" t="s">
        <v>84</v>
      </c>
      <c r="S213" s="1" t="s">
        <v>85</v>
      </c>
      <c r="T213" s="1" t="s">
        <v>30</v>
      </c>
    </row>
    <row r="214" spans="1:20" ht="15" x14ac:dyDescent="0.25">
      <c r="A214" s="1" t="s">
        <v>974</v>
      </c>
      <c r="B214" s="3" t="s">
        <v>975</v>
      </c>
      <c r="C214" s="1" t="s">
        <v>976</v>
      </c>
      <c r="D214" s="1" t="s">
        <v>977</v>
      </c>
      <c r="E214" s="1" t="s">
        <v>978</v>
      </c>
      <c r="F214" s="2">
        <v>74.11</v>
      </c>
      <c r="G214" s="2">
        <v>2.37</v>
      </c>
      <c r="H214" s="2">
        <v>420</v>
      </c>
      <c r="I214" s="2">
        <v>13.44</v>
      </c>
      <c r="J214" s="1"/>
      <c r="K214" s="1"/>
      <c r="L214" s="1" t="s">
        <v>41</v>
      </c>
      <c r="M214" s="2">
        <v>5.6455000000000002</v>
      </c>
      <c r="N214" s="1" t="s">
        <v>42</v>
      </c>
      <c r="O214" s="1" t="s">
        <v>979</v>
      </c>
      <c r="P214" s="1" t="str">
        <f t="shared" si="3"/>
        <v>1-12</v>
      </c>
      <c r="Q214" s="1" t="s">
        <v>75</v>
      </c>
      <c r="R214" s="1" t="s">
        <v>76</v>
      </c>
      <c r="S214" s="1" t="s">
        <v>29</v>
      </c>
      <c r="T214" s="1" t="s">
        <v>30</v>
      </c>
    </row>
    <row r="215" spans="1:20" ht="15" x14ac:dyDescent="0.25">
      <c r="A215" s="1" t="s">
        <v>980</v>
      </c>
      <c r="B215" s="3" t="s">
        <v>981</v>
      </c>
      <c r="C215" s="1" t="s">
        <v>982</v>
      </c>
      <c r="D215" s="1" t="s">
        <v>983</v>
      </c>
      <c r="E215" s="1" t="s">
        <v>983</v>
      </c>
      <c r="F215" s="2">
        <v>74.11</v>
      </c>
      <c r="G215" s="2">
        <v>2.37</v>
      </c>
      <c r="H215" s="2">
        <v>420</v>
      </c>
      <c r="I215" s="2">
        <v>13.44</v>
      </c>
      <c r="J215" s="1"/>
      <c r="K215" s="1"/>
      <c r="L215" s="1" t="s">
        <v>41</v>
      </c>
      <c r="M215" s="2">
        <v>5.6455000000000002</v>
      </c>
      <c r="N215" s="1" t="s">
        <v>42</v>
      </c>
      <c r="O215" s="1" t="s">
        <v>967</v>
      </c>
      <c r="P215" s="1" t="str">
        <f t="shared" si="3"/>
        <v>1-12</v>
      </c>
      <c r="Q215" s="1" t="s">
        <v>75</v>
      </c>
      <c r="R215" s="1" t="s">
        <v>76</v>
      </c>
      <c r="S215" s="1" t="s">
        <v>29</v>
      </c>
      <c r="T215" s="1" t="s">
        <v>30</v>
      </c>
    </row>
    <row r="216" spans="1:20" ht="15" x14ac:dyDescent="0.25">
      <c r="A216" s="1" t="s">
        <v>984</v>
      </c>
      <c r="B216" s="1" t="s">
        <v>985</v>
      </c>
      <c r="C216" s="1" t="s">
        <v>986</v>
      </c>
      <c r="D216" s="1" t="s">
        <v>987</v>
      </c>
      <c r="E216" s="1" t="s">
        <v>988</v>
      </c>
      <c r="F216" s="2">
        <v>27</v>
      </c>
      <c r="G216" s="2">
        <v>1.34</v>
      </c>
      <c r="H216" s="2">
        <v>27</v>
      </c>
      <c r="I216" s="2">
        <v>1.3365</v>
      </c>
      <c r="J216" s="1"/>
      <c r="K216" s="1"/>
      <c r="L216" s="1" t="s">
        <v>72</v>
      </c>
      <c r="M216" s="2">
        <v>1</v>
      </c>
      <c r="N216" s="1" t="s">
        <v>73</v>
      </c>
      <c r="O216" s="1" t="s">
        <v>989</v>
      </c>
      <c r="P216" s="1" t="str">
        <f t="shared" si="3"/>
        <v>1-3-</v>
      </c>
      <c r="Q216" s="1" t="s">
        <v>97</v>
      </c>
      <c r="R216" s="1" t="s">
        <v>98</v>
      </c>
      <c r="S216" s="1" t="s">
        <v>85</v>
      </c>
      <c r="T216" s="1" t="s">
        <v>30</v>
      </c>
    </row>
    <row r="217" spans="1:20" ht="15" x14ac:dyDescent="0.25">
      <c r="A217" s="1" t="s">
        <v>990</v>
      </c>
      <c r="B217" s="1" t="s">
        <v>991</v>
      </c>
      <c r="C217" s="1" t="s">
        <v>992</v>
      </c>
      <c r="D217" s="1" t="s">
        <v>993</v>
      </c>
      <c r="E217" s="1" t="s">
        <v>994</v>
      </c>
      <c r="F217" s="2">
        <v>73.290000000000006</v>
      </c>
      <c r="G217" s="2">
        <v>3.63</v>
      </c>
      <c r="H217" s="2">
        <v>73.290000000000006</v>
      </c>
      <c r="I217" s="2">
        <v>3.6278999999999999</v>
      </c>
      <c r="J217" s="1"/>
      <c r="K217" s="1"/>
      <c r="L217" s="1" t="s">
        <v>72</v>
      </c>
      <c r="M217" s="2">
        <v>1</v>
      </c>
      <c r="N217" s="1" t="s">
        <v>73</v>
      </c>
      <c r="O217" s="1" t="s">
        <v>995</v>
      </c>
      <c r="P217" s="1" t="str">
        <f t="shared" si="3"/>
        <v>2-3-</v>
      </c>
      <c r="Q217" s="1" t="s">
        <v>75</v>
      </c>
      <c r="R217" s="1" t="s">
        <v>76</v>
      </c>
      <c r="S217" s="1" t="s">
        <v>29</v>
      </c>
      <c r="T217" s="1" t="s">
        <v>30</v>
      </c>
    </row>
    <row r="218" spans="1:20" ht="15" x14ac:dyDescent="0.25">
      <c r="A218" s="1" t="s">
        <v>996</v>
      </c>
      <c r="B218" s="1" t="s">
        <v>997</v>
      </c>
      <c r="C218" s="1" t="s">
        <v>998</v>
      </c>
      <c r="D218" s="1" t="s">
        <v>999</v>
      </c>
      <c r="E218" s="1" t="s">
        <v>1000</v>
      </c>
      <c r="F218" s="2">
        <v>9.85</v>
      </c>
      <c r="G218" s="2">
        <v>0.4</v>
      </c>
      <c r="H218" s="2">
        <v>9271</v>
      </c>
      <c r="I218" s="2">
        <v>380.11099999999999</v>
      </c>
      <c r="J218" s="1"/>
      <c r="K218" s="1"/>
      <c r="L218" s="1" t="s">
        <v>111</v>
      </c>
      <c r="M218" s="2">
        <v>941.70510000000002</v>
      </c>
      <c r="N218" s="1" t="s">
        <v>112</v>
      </c>
      <c r="O218" s="1" t="s">
        <v>1001</v>
      </c>
      <c r="P218" s="1" t="str">
        <f t="shared" si="3"/>
        <v>1-1-</v>
      </c>
      <c r="Q218" s="1" t="s">
        <v>75</v>
      </c>
      <c r="R218" s="1" t="s">
        <v>76</v>
      </c>
      <c r="S218" s="1" t="s">
        <v>29</v>
      </c>
      <c r="T218" s="1" t="s">
        <v>30</v>
      </c>
    </row>
    <row r="219" spans="1:20" ht="15" x14ac:dyDescent="0.25">
      <c r="A219" s="1" t="s">
        <v>1002</v>
      </c>
      <c r="B219" s="1" t="s">
        <v>1003</v>
      </c>
      <c r="C219" s="1" t="s">
        <v>1004</v>
      </c>
      <c r="D219" s="1" t="s">
        <v>1005</v>
      </c>
      <c r="E219" s="1" t="s">
        <v>1006</v>
      </c>
      <c r="F219" s="2">
        <v>24.96</v>
      </c>
      <c r="G219" s="2">
        <v>0.97</v>
      </c>
      <c r="H219" s="2">
        <v>141.43</v>
      </c>
      <c r="I219" s="2">
        <v>5.5157999999999996</v>
      </c>
      <c r="J219" s="1"/>
      <c r="K219" s="1"/>
      <c r="L219" s="1" t="s">
        <v>41</v>
      </c>
      <c r="M219" s="2">
        <v>5.6455000000000002</v>
      </c>
      <c r="N219" s="1" t="s">
        <v>42</v>
      </c>
      <c r="O219" s="1" t="s">
        <v>1007</v>
      </c>
      <c r="P219" s="1" t="str">
        <f t="shared" si="3"/>
        <v>2-1-</v>
      </c>
      <c r="Q219" s="1" t="s">
        <v>44</v>
      </c>
      <c r="R219" s="1" t="s">
        <v>45</v>
      </c>
      <c r="S219" s="1" t="s">
        <v>46</v>
      </c>
      <c r="T219" s="1" t="s">
        <v>30</v>
      </c>
    </row>
    <row r="220" spans="1:20" ht="15" x14ac:dyDescent="0.25">
      <c r="A220" s="1" t="s">
        <v>1008</v>
      </c>
      <c r="B220" s="3" t="s">
        <v>1009</v>
      </c>
      <c r="C220" s="1" t="s">
        <v>1010</v>
      </c>
      <c r="D220" s="1" t="s">
        <v>1011</v>
      </c>
      <c r="E220" s="1" t="s">
        <v>1012</v>
      </c>
      <c r="F220" s="2">
        <v>74.11</v>
      </c>
      <c r="G220" s="2">
        <v>2.37</v>
      </c>
      <c r="H220" s="2">
        <v>420</v>
      </c>
      <c r="I220" s="2">
        <v>13.44</v>
      </c>
      <c r="J220" s="1"/>
      <c r="K220" s="1"/>
      <c r="L220" s="1" t="s">
        <v>41</v>
      </c>
      <c r="M220" s="2">
        <v>5.6455000000000002</v>
      </c>
      <c r="N220" s="1" t="s">
        <v>42</v>
      </c>
      <c r="O220" s="1" t="s">
        <v>1013</v>
      </c>
      <c r="P220" s="1" t="str">
        <f t="shared" si="3"/>
        <v>1-12</v>
      </c>
      <c r="Q220" s="1" t="s">
        <v>27</v>
      </c>
      <c r="R220" s="1" t="s">
        <v>28</v>
      </c>
      <c r="S220" s="1" t="s">
        <v>29</v>
      </c>
      <c r="T220" s="1" t="s">
        <v>30</v>
      </c>
    </row>
    <row r="221" spans="1:20" ht="15" x14ac:dyDescent="0.25">
      <c r="A221" s="1" t="s">
        <v>1014</v>
      </c>
      <c r="B221" s="1" t="s">
        <v>1015</v>
      </c>
      <c r="C221" s="1" t="s">
        <v>1016</v>
      </c>
      <c r="D221" s="3" t="s">
        <v>1017</v>
      </c>
      <c r="E221" s="1"/>
      <c r="F221" s="2">
        <v>8.82</v>
      </c>
      <c r="G221" s="2">
        <v>0.34</v>
      </c>
      <c r="H221" s="2">
        <v>50</v>
      </c>
      <c r="I221" s="2">
        <v>1.95</v>
      </c>
      <c r="J221" s="1"/>
      <c r="K221" s="1"/>
      <c r="L221" s="1" t="s">
        <v>41</v>
      </c>
      <c r="M221" s="2">
        <v>5.6455000000000002</v>
      </c>
      <c r="N221" s="1" t="s">
        <v>42</v>
      </c>
      <c r="O221" s="1" t="s">
        <v>599</v>
      </c>
      <c r="P221" s="1" t="str">
        <f t="shared" si="3"/>
        <v>1-1-</v>
      </c>
      <c r="Q221" s="1" t="s">
        <v>44</v>
      </c>
      <c r="R221" s="1" t="s">
        <v>45</v>
      </c>
      <c r="S221" s="1" t="s">
        <v>46</v>
      </c>
      <c r="T221" s="1" t="s">
        <v>35</v>
      </c>
    </row>
    <row r="222" spans="1:20" ht="15" x14ac:dyDescent="0.25">
      <c r="A222" s="1" t="s">
        <v>1018</v>
      </c>
      <c r="B222" s="1" t="s">
        <v>1019</v>
      </c>
      <c r="C222" s="1" t="s">
        <v>1020</v>
      </c>
      <c r="D222" s="3" t="s">
        <v>1021</v>
      </c>
      <c r="E222" s="1"/>
      <c r="F222" s="2">
        <v>8.82</v>
      </c>
      <c r="G222" s="2">
        <v>0.34</v>
      </c>
      <c r="H222" s="2">
        <v>50</v>
      </c>
      <c r="I222" s="2">
        <v>1.95</v>
      </c>
      <c r="J222" s="1"/>
      <c r="K222" s="1"/>
      <c r="L222" s="1" t="s">
        <v>41</v>
      </c>
      <c r="M222" s="2">
        <v>5.6455000000000002</v>
      </c>
      <c r="N222" s="1" t="s">
        <v>42</v>
      </c>
      <c r="O222" s="1" t="s">
        <v>599</v>
      </c>
      <c r="P222" s="1" t="str">
        <f t="shared" si="3"/>
        <v>1-1-</v>
      </c>
      <c r="Q222" s="1" t="s">
        <v>44</v>
      </c>
      <c r="R222" s="1" t="s">
        <v>45</v>
      </c>
      <c r="S222" s="1" t="s">
        <v>46</v>
      </c>
      <c r="T222" s="1" t="s">
        <v>35</v>
      </c>
    </row>
    <row r="223" spans="1:20" ht="15" x14ac:dyDescent="0.25">
      <c r="A223" s="1" t="s">
        <v>1022</v>
      </c>
      <c r="B223" s="1" t="s">
        <v>1023</v>
      </c>
      <c r="C223" s="1" t="s">
        <v>1024</v>
      </c>
      <c r="D223" s="3" t="s">
        <v>1025</v>
      </c>
      <c r="E223" s="1"/>
      <c r="F223" s="2">
        <v>8.82</v>
      </c>
      <c r="G223" s="2">
        <v>0.34</v>
      </c>
      <c r="H223" s="2">
        <v>50</v>
      </c>
      <c r="I223" s="2">
        <v>1.95</v>
      </c>
      <c r="J223" s="1"/>
      <c r="K223" s="1"/>
      <c r="L223" s="1" t="s">
        <v>41</v>
      </c>
      <c r="M223" s="2">
        <v>5.6455000000000002</v>
      </c>
      <c r="N223" s="1" t="s">
        <v>42</v>
      </c>
      <c r="O223" s="1" t="s">
        <v>599</v>
      </c>
      <c r="P223" s="1" t="str">
        <f t="shared" si="3"/>
        <v>1-1-</v>
      </c>
      <c r="Q223" s="1" t="s">
        <v>44</v>
      </c>
      <c r="R223" s="1" t="s">
        <v>45</v>
      </c>
      <c r="S223" s="1" t="s">
        <v>46</v>
      </c>
      <c r="T223" s="1" t="s">
        <v>35</v>
      </c>
    </row>
    <row r="224" spans="1:20" ht="15" x14ac:dyDescent="0.25">
      <c r="A224" s="1" t="s">
        <v>1026</v>
      </c>
      <c r="B224" s="3" t="s">
        <v>1027</v>
      </c>
      <c r="C224" s="1" t="s">
        <v>1028</v>
      </c>
      <c r="D224" s="3" t="s">
        <v>1029</v>
      </c>
      <c r="E224" s="1"/>
      <c r="F224" s="2">
        <v>84</v>
      </c>
      <c r="G224" s="2">
        <v>4.16</v>
      </c>
      <c r="H224" s="2">
        <v>84</v>
      </c>
      <c r="I224" s="2">
        <v>4.1580000000000004</v>
      </c>
      <c r="J224" s="1"/>
      <c r="K224" s="1"/>
      <c r="L224" s="1" t="s">
        <v>72</v>
      </c>
      <c r="M224" s="2">
        <v>1</v>
      </c>
      <c r="N224" s="1" t="s">
        <v>73</v>
      </c>
      <c r="O224" s="1" t="s">
        <v>1030</v>
      </c>
      <c r="P224" s="1" t="str">
        <f t="shared" si="3"/>
        <v>1-12</v>
      </c>
      <c r="Q224" s="1" t="s">
        <v>97</v>
      </c>
      <c r="R224" s="1" t="s">
        <v>98</v>
      </c>
      <c r="S224" s="1" t="s">
        <v>85</v>
      </c>
      <c r="T224" s="1" t="s">
        <v>35</v>
      </c>
    </row>
    <row r="225" spans="1:20" ht="15" x14ac:dyDescent="0.25">
      <c r="A225" s="1" t="s">
        <v>1031</v>
      </c>
      <c r="B225" s="1" t="s">
        <v>1032</v>
      </c>
      <c r="C225" s="1" t="s">
        <v>1033</v>
      </c>
      <c r="D225" s="3" t="s">
        <v>1034</v>
      </c>
      <c r="E225" s="1"/>
      <c r="F225" s="2">
        <v>10</v>
      </c>
      <c r="G225" s="2">
        <v>0.5</v>
      </c>
      <c r="H225" s="2">
        <v>10</v>
      </c>
      <c r="I225" s="2">
        <v>0.495</v>
      </c>
      <c r="J225" s="1"/>
      <c r="K225" s="1"/>
      <c r="L225" s="1" t="s">
        <v>72</v>
      </c>
      <c r="M225" s="2">
        <v>1</v>
      </c>
      <c r="N225" s="1" t="s">
        <v>73</v>
      </c>
      <c r="O225" s="1" t="s">
        <v>1030</v>
      </c>
      <c r="P225" s="1" t="str">
        <f t="shared" si="3"/>
        <v>1-1-</v>
      </c>
      <c r="Q225" s="1" t="s">
        <v>97</v>
      </c>
      <c r="R225" s="1" t="s">
        <v>98</v>
      </c>
      <c r="S225" s="1" t="s">
        <v>85</v>
      </c>
      <c r="T225" s="1" t="s">
        <v>35</v>
      </c>
    </row>
    <row r="226" spans="1:20" ht="15" x14ac:dyDescent="0.25">
      <c r="A226" s="1" t="s">
        <v>1035</v>
      </c>
      <c r="B226" s="1" t="s">
        <v>1036</v>
      </c>
      <c r="C226" s="1" t="s">
        <v>1037</v>
      </c>
      <c r="D226" s="3" t="s">
        <v>1038</v>
      </c>
      <c r="E226" s="1"/>
      <c r="F226" s="2">
        <v>10</v>
      </c>
      <c r="G226" s="2">
        <v>0.5</v>
      </c>
      <c r="H226" s="2">
        <v>10</v>
      </c>
      <c r="I226" s="2">
        <v>0.495</v>
      </c>
      <c r="J226" s="1"/>
      <c r="K226" s="1"/>
      <c r="L226" s="1" t="s">
        <v>72</v>
      </c>
      <c r="M226" s="2">
        <v>1</v>
      </c>
      <c r="N226" s="1" t="s">
        <v>73</v>
      </c>
      <c r="O226" s="1" t="s">
        <v>1030</v>
      </c>
      <c r="P226" s="1" t="str">
        <f t="shared" si="3"/>
        <v>1-1-</v>
      </c>
      <c r="Q226" s="1" t="s">
        <v>97</v>
      </c>
      <c r="R226" s="1" t="s">
        <v>98</v>
      </c>
      <c r="S226" s="1" t="s">
        <v>85</v>
      </c>
      <c r="T226" s="1" t="s">
        <v>35</v>
      </c>
    </row>
    <row r="227" spans="1:20" ht="15" x14ac:dyDescent="0.25">
      <c r="A227" s="1" t="s">
        <v>1039</v>
      </c>
      <c r="B227" s="1" t="s">
        <v>1040</v>
      </c>
      <c r="C227" s="1" t="s">
        <v>1041</v>
      </c>
      <c r="D227" s="3" t="s">
        <v>1042</v>
      </c>
      <c r="E227" s="1"/>
      <c r="F227" s="2">
        <v>10</v>
      </c>
      <c r="G227" s="2">
        <v>0.5</v>
      </c>
      <c r="H227" s="2">
        <v>10</v>
      </c>
      <c r="I227" s="2">
        <v>0.495</v>
      </c>
      <c r="J227" s="1"/>
      <c r="K227" s="1"/>
      <c r="L227" s="1" t="s">
        <v>72</v>
      </c>
      <c r="M227" s="2">
        <v>1</v>
      </c>
      <c r="N227" s="1" t="s">
        <v>73</v>
      </c>
      <c r="O227" s="1" t="s">
        <v>1030</v>
      </c>
      <c r="P227" s="1" t="str">
        <f t="shared" si="3"/>
        <v>1-1-</v>
      </c>
      <c r="Q227" s="1" t="s">
        <v>97</v>
      </c>
      <c r="R227" s="1" t="s">
        <v>98</v>
      </c>
      <c r="S227" s="1" t="s">
        <v>85</v>
      </c>
      <c r="T227" s="1" t="s">
        <v>35</v>
      </c>
    </row>
    <row r="228" spans="1:20" ht="15" x14ac:dyDescent="0.25">
      <c r="A228" s="1" t="s">
        <v>1043</v>
      </c>
      <c r="B228" s="1" t="s">
        <v>1044</v>
      </c>
      <c r="C228" s="1" t="s">
        <v>1045</v>
      </c>
      <c r="D228" s="3" t="s">
        <v>1046</v>
      </c>
      <c r="E228" s="1"/>
      <c r="F228" s="2">
        <v>10.199999999999999</v>
      </c>
      <c r="G228" s="2">
        <v>0.74</v>
      </c>
      <c r="H228" s="2">
        <v>41.43</v>
      </c>
      <c r="I228" s="2">
        <v>3.0078</v>
      </c>
      <c r="J228" s="1"/>
      <c r="K228" s="1"/>
      <c r="L228" s="1" t="s">
        <v>25</v>
      </c>
      <c r="M228" s="2">
        <v>4.0599999999999996</v>
      </c>
      <c r="N228" s="1" t="s">
        <v>1</v>
      </c>
      <c r="O228" s="1" t="s">
        <v>1047</v>
      </c>
      <c r="P228" s="1" t="str">
        <f t="shared" si="3"/>
        <v>1-1-</v>
      </c>
      <c r="Q228" s="1" t="s">
        <v>83</v>
      </c>
      <c r="R228" s="1" t="s">
        <v>84</v>
      </c>
      <c r="S228" s="1" t="s">
        <v>85</v>
      </c>
      <c r="T228" s="1" t="s">
        <v>35</v>
      </c>
    </row>
    <row r="229" spans="1:20" ht="15" x14ac:dyDescent="0.25">
      <c r="A229" s="1" t="s">
        <v>1048</v>
      </c>
      <c r="B229" s="1" t="s">
        <v>1049</v>
      </c>
      <c r="C229" s="1" t="s">
        <v>1050</v>
      </c>
      <c r="D229" s="3" t="s">
        <v>1051</v>
      </c>
      <c r="E229" s="1"/>
      <c r="F229" s="2">
        <v>10.199999999999999</v>
      </c>
      <c r="G229" s="2">
        <v>0.74</v>
      </c>
      <c r="H229" s="2">
        <v>41.43</v>
      </c>
      <c r="I229" s="2">
        <v>3.0078</v>
      </c>
      <c r="J229" s="1"/>
      <c r="K229" s="1"/>
      <c r="L229" s="1" t="s">
        <v>25</v>
      </c>
      <c r="M229" s="2">
        <v>4.0599999999999996</v>
      </c>
      <c r="N229" s="1" t="s">
        <v>1</v>
      </c>
      <c r="O229" s="1" t="s">
        <v>1047</v>
      </c>
      <c r="P229" s="1" t="str">
        <f t="shared" si="3"/>
        <v>1-1-</v>
      </c>
      <c r="Q229" s="1" t="s">
        <v>83</v>
      </c>
      <c r="R229" s="1" t="s">
        <v>84</v>
      </c>
      <c r="S229" s="1" t="s">
        <v>85</v>
      </c>
      <c r="T229" s="1" t="s">
        <v>35</v>
      </c>
    </row>
    <row r="230" spans="1:20" ht="15" x14ac:dyDescent="0.25">
      <c r="A230" s="1" t="s">
        <v>1052</v>
      </c>
      <c r="B230" s="1" t="s">
        <v>1053</v>
      </c>
      <c r="C230" s="1" t="s">
        <v>1054</v>
      </c>
      <c r="D230" s="1" t="s">
        <v>1055</v>
      </c>
      <c r="E230" s="1" t="s">
        <v>1055</v>
      </c>
      <c r="F230" s="2">
        <v>10.199999999999999</v>
      </c>
      <c r="G230" s="2">
        <v>0.74</v>
      </c>
      <c r="H230" s="2">
        <v>41.43</v>
      </c>
      <c r="I230" s="2">
        <v>3.0078</v>
      </c>
      <c r="J230" s="1"/>
      <c r="K230" s="1"/>
      <c r="L230" s="1" t="s">
        <v>25</v>
      </c>
      <c r="M230" s="2">
        <v>4.0599999999999996</v>
      </c>
      <c r="N230" s="1" t="s">
        <v>1</v>
      </c>
      <c r="O230" s="1" t="s">
        <v>1047</v>
      </c>
      <c r="P230" s="1" t="str">
        <f t="shared" si="3"/>
        <v>1-1-</v>
      </c>
      <c r="Q230" s="1" t="s">
        <v>83</v>
      </c>
      <c r="R230" s="1" t="s">
        <v>84</v>
      </c>
      <c r="S230" s="1" t="s">
        <v>85</v>
      </c>
      <c r="T230" s="1" t="s">
        <v>30</v>
      </c>
    </row>
    <row r="231" spans="1:20" ht="15" x14ac:dyDescent="0.25">
      <c r="A231" s="1" t="s">
        <v>1056</v>
      </c>
      <c r="B231" s="3" t="s">
        <v>1057</v>
      </c>
      <c r="C231" s="1" t="s">
        <v>1058</v>
      </c>
      <c r="D231" s="3" t="s">
        <v>1059</v>
      </c>
      <c r="E231" s="1"/>
      <c r="F231" s="2">
        <v>228</v>
      </c>
      <c r="G231" s="2">
        <v>11.29</v>
      </c>
      <c r="H231" s="2">
        <v>228</v>
      </c>
      <c r="I231" s="2">
        <v>11.286</v>
      </c>
      <c r="J231" s="1"/>
      <c r="K231" s="1"/>
      <c r="L231" s="1" t="s">
        <v>72</v>
      </c>
      <c r="M231" s="2">
        <v>1</v>
      </c>
      <c r="N231" s="1" t="s">
        <v>73</v>
      </c>
      <c r="O231" s="1" t="s">
        <v>1060</v>
      </c>
      <c r="P231" s="1" t="str">
        <f t="shared" si="3"/>
        <v>2-12</v>
      </c>
      <c r="Q231" s="1" t="s">
        <v>75</v>
      </c>
      <c r="R231" s="1" t="s">
        <v>76</v>
      </c>
      <c r="S231" s="1" t="s">
        <v>29</v>
      </c>
      <c r="T231" s="1" t="s">
        <v>35</v>
      </c>
    </row>
    <row r="232" spans="1:20" ht="15" x14ac:dyDescent="0.25">
      <c r="A232" s="1" t="s">
        <v>1061</v>
      </c>
      <c r="B232" s="3" t="s">
        <v>1062</v>
      </c>
      <c r="C232" s="1" t="s">
        <v>1063</v>
      </c>
      <c r="D232" s="3" t="s">
        <v>1064</v>
      </c>
      <c r="E232" s="1"/>
      <c r="F232" s="2">
        <v>228</v>
      </c>
      <c r="G232" s="2">
        <v>11.29</v>
      </c>
      <c r="H232" s="2">
        <v>228</v>
      </c>
      <c r="I232" s="2">
        <v>11.286</v>
      </c>
      <c r="J232" s="1"/>
      <c r="K232" s="1"/>
      <c r="L232" s="1" t="s">
        <v>72</v>
      </c>
      <c r="M232" s="2">
        <v>1</v>
      </c>
      <c r="N232" s="1" t="s">
        <v>73</v>
      </c>
      <c r="O232" s="1" t="s">
        <v>1060</v>
      </c>
      <c r="P232" s="1" t="str">
        <f t="shared" si="3"/>
        <v>2-12</v>
      </c>
      <c r="Q232" s="1" t="s">
        <v>75</v>
      </c>
      <c r="R232" s="1" t="s">
        <v>76</v>
      </c>
      <c r="S232" s="1" t="s">
        <v>29</v>
      </c>
      <c r="T232" s="1" t="s">
        <v>35</v>
      </c>
    </row>
    <row r="233" spans="1:20" ht="15" x14ac:dyDescent="0.25">
      <c r="A233" s="1" t="s">
        <v>1065</v>
      </c>
      <c r="B233" s="3" t="s">
        <v>1066</v>
      </c>
      <c r="C233" s="1" t="s">
        <v>1067</v>
      </c>
      <c r="D233" s="3" t="s">
        <v>1068</v>
      </c>
      <c r="E233" s="1"/>
      <c r="F233" s="2">
        <v>228</v>
      </c>
      <c r="G233" s="2">
        <v>11.29</v>
      </c>
      <c r="H233" s="2">
        <v>228</v>
      </c>
      <c r="I233" s="2">
        <v>11.286</v>
      </c>
      <c r="J233" s="1"/>
      <c r="K233" s="1"/>
      <c r="L233" s="1" t="s">
        <v>72</v>
      </c>
      <c r="M233" s="2">
        <v>1</v>
      </c>
      <c r="N233" s="1" t="s">
        <v>73</v>
      </c>
      <c r="O233" s="1" t="s">
        <v>1060</v>
      </c>
      <c r="P233" s="1" t="str">
        <f t="shared" si="3"/>
        <v>2-12</v>
      </c>
      <c r="Q233" s="1" t="s">
        <v>75</v>
      </c>
      <c r="R233" s="1" t="s">
        <v>76</v>
      </c>
      <c r="S233" s="1" t="s">
        <v>29</v>
      </c>
      <c r="T233" s="1" t="s">
        <v>35</v>
      </c>
    </row>
    <row r="234" spans="1:20" ht="15" x14ac:dyDescent="0.25">
      <c r="A234" s="1" t="s">
        <v>1069</v>
      </c>
      <c r="B234" s="3" t="s">
        <v>1070</v>
      </c>
      <c r="C234" s="1" t="s">
        <v>1071</v>
      </c>
      <c r="D234" s="1" t="s">
        <v>1072</v>
      </c>
      <c r="E234" s="1" t="s">
        <v>1073</v>
      </c>
      <c r="F234" s="2">
        <v>84</v>
      </c>
      <c r="G234" s="2">
        <v>4.16</v>
      </c>
      <c r="H234" s="2">
        <v>84</v>
      </c>
      <c r="I234" s="2">
        <v>4.1580000000000004</v>
      </c>
      <c r="J234" s="1"/>
      <c r="K234" s="1"/>
      <c r="L234" s="1" t="s">
        <v>72</v>
      </c>
      <c r="M234" s="2">
        <v>1</v>
      </c>
      <c r="N234" s="1" t="s">
        <v>73</v>
      </c>
      <c r="O234" s="1" t="s">
        <v>1060</v>
      </c>
      <c r="P234" s="1" t="str">
        <f t="shared" si="3"/>
        <v>1-12</v>
      </c>
      <c r="Q234" s="1" t="s">
        <v>75</v>
      </c>
      <c r="R234" s="1" t="s">
        <v>76</v>
      </c>
      <c r="S234" s="1" t="s">
        <v>29</v>
      </c>
      <c r="T234" s="1" t="s">
        <v>30</v>
      </c>
    </row>
    <row r="235" spans="1:20" ht="15" x14ac:dyDescent="0.25">
      <c r="A235" s="1" t="s">
        <v>1074</v>
      </c>
      <c r="B235" s="1" t="s">
        <v>1075</v>
      </c>
      <c r="C235" s="1" t="s">
        <v>1076</v>
      </c>
      <c r="D235" s="1" t="s">
        <v>1077</v>
      </c>
      <c r="E235" s="1" t="s">
        <v>1078</v>
      </c>
      <c r="F235" s="2">
        <v>8.82</v>
      </c>
      <c r="G235" s="2">
        <v>0.34</v>
      </c>
      <c r="H235" s="2">
        <v>50</v>
      </c>
      <c r="I235" s="2">
        <v>1.95</v>
      </c>
      <c r="J235" s="1"/>
      <c r="K235" s="1"/>
      <c r="L235" s="1" t="s">
        <v>41</v>
      </c>
      <c r="M235" s="2">
        <v>5.6455000000000002</v>
      </c>
      <c r="N235" s="1" t="s">
        <v>42</v>
      </c>
      <c r="O235" s="1" t="s">
        <v>1079</v>
      </c>
      <c r="P235" s="1" t="str">
        <f t="shared" si="3"/>
        <v>1-1-</v>
      </c>
      <c r="Q235" s="1" t="s">
        <v>44</v>
      </c>
      <c r="R235" s="1" t="s">
        <v>45</v>
      </c>
      <c r="S235" s="1" t="s">
        <v>46</v>
      </c>
      <c r="T235" s="1" t="s">
        <v>30</v>
      </c>
    </row>
    <row r="236" spans="1:20" ht="15" x14ac:dyDescent="0.25">
      <c r="A236" s="1" t="s">
        <v>1080</v>
      </c>
      <c r="B236" s="1" t="s">
        <v>1081</v>
      </c>
      <c r="C236" s="1" t="s">
        <v>1082</v>
      </c>
      <c r="D236" s="3" t="s">
        <v>1083</v>
      </c>
      <c r="E236" s="1"/>
      <c r="F236" s="2">
        <v>10</v>
      </c>
      <c r="G236" s="2">
        <v>0.5</v>
      </c>
      <c r="H236" s="2">
        <v>10</v>
      </c>
      <c r="I236" s="2">
        <v>0.495</v>
      </c>
      <c r="J236" s="1"/>
      <c r="K236" s="1"/>
      <c r="L236" s="1" t="s">
        <v>72</v>
      </c>
      <c r="M236" s="2">
        <v>1</v>
      </c>
      <c r="N236" s="1" t="s">
        <v>73</v>
      </c>
      <c r="O236" s="1" t="s">
        <v>1030</v>
      </c>
      <c r="P236" s="1" t="str">
        <f t="shared" si="3"/>
        <v>1-1-</v>
      </c>
      <c r="Q236" s="1" t="s">
        <v>97</v>
      </c>
      <c r="R236" s="1" t="s">
        <v>98</v>
      </c>
      <c r="S236" s="1" t="s">
        <v>85</v>
      </c>
      <c r="T236" s="1" t="s">
        <v>35</v>
      </c>
    </row>
    <row r="237" spans="1:20" ht="15" x14ac:dyDescent="0.25">
      <c r="A237" s="1" t="s">
        <v>1084</v>
      </c>
      <c r="B237" s="1" t="s">
        <v>1085</v>
      </c>
      <c r="C237" s="1" t="s">
        <v>1086</v>
      </c>
      <c r="D237" s="1" t="s">
        <v>1087</v>
      </c>
      <c r="E237" s="1" t="s">
        <v>1088</v>
      </c>
      <c r="F237" s="2">
        <v>10</v>
      </c>
      <c r="G237" s="2">
        <v>0.5</v>
      </c>
      <c r="H237" s="2">
        <v>10</v>
      </c>
      <c r="I237" s="2">
        <v>0.495</v>
      </c>
      <c r="J237" s="1"/>
      <c r="K237" s="1"/>
      <c r="L237" s="1" t="s">
        <v>72</v>
      </c>
      <c r="M237" s="2">
        <v>1</v>
      </c>
      <c r="N237" s="1" t="s">
        <v>73</v>
      </c>
      <c r="O237" s="1" t="s">
        <v>1089</v>
      </c>
      <c r="P237" s="1" t="str">
        <f t="shared" si="3"/>
        <v>1-1-</v>
      </c>
      <c r="Q237" s="1" t="s">
        <v>75</v>
      </c>
      <c r="R237" s="1" t="s">
        <v>76</v>
      </c>
      <c r="S237" s="1" t="s">
        <v>29</v>
      </c>
      <c r="T237" s="1" t="s">
        <v>30</v>
      </c>
    </row>
    <row r="238" spans="1:20" ht="15" x14ac:dyDescent="0.25">
      <c r="A238" s="1" t="s">
        <v>1090</v>
      </c>
      <c r="B238" s="1" t="s">
        <v>1091</v>
      </c>
      <c r="C238" s="1" t="s">
        <v>1092</v>
      </c>
      <c r="D238" s="1" t="s">
        <v>1093</v>
      </c>
      <c r="E238" s="1" t="s">
        <v>1094</v>
      </c>
      <c r="F238" s="2">
        <v>27</v>
      </c>
      <c r="G238" s="2">
        <v>1.34</v>
      </c>
      <c r="H238" s="2">
        <v>27</v>
      </c>
      <c r="I238" s="2">
        <v>1.3365</v>
      </c>
      <c r="J238" s="1"/>
      <c r="K238" s="1"/>
      <c r="L238" s="1" t="s">
        <v>72</v>
      </c>
      <c r="M238" s="2">
        <v>1</v>
      </c>
      <c r="N238" s="1" t="s">
        <v>73</v>
      </c>
      <c r="O238" s="1" t="s">
        <v>1095</v>
      </c>
      <c r="P238" s="1" t="str">
        <f t="shared" si="3"/>
        <v>1-3-</v>
      </c>
      <c r="Q238" s="1" t="s">
        <v>83</v>
      </c>
      <c r="R238" s="1" t="s">
        <v>84</v>
      </c>
      <c r="S238" s="1" t="s">
        <v>85</v>
      </c>
      <c r="T238" s="1" t="s">
        <v>30</v>
      </c>
    </row>
    <row r="239" spans="1:20" ht="15" x14ac:dyDescent="0.25">
      <c r="A239" s="1" t="s">
        <v>1096</v>
      </c>
      <c r="B239" s="1" t="s">
        <v>1097</v>
      </c>
      <c r="C239" s="1" t="s">
        <v>1098</v>
      </c>
      <c r="D239" s="3" t="s">
        <v>1099</v>
      </c>
      <c r="E239" s="1"/>
      <c r="F239" s="2">
        <v>10</v>
      </c>
      <c r="G239" s="2">
        <v>0.5</v>
      </c>
      <c r="H239" s="2">
        <v>10</v>
      </c>
      <c r="I239" s="2">
        <v>0.495</v>
      </c>
      <c r="J239" s="1"/>
      <c r="K239" s="1"/>
      <c r="L239" s="1" t="s">
        <v>72</v>
      </c>
      <c r="M239" s="2">
        <v>1</v>
      </c>
      <c r="N239" s="1" t="s">
        <v>73</v>
      </c>
      <c r="O239" s="1" t="s">
        <v>1100</v>
      </c>
      <c r="P239" s="1" t="str">
        <f t="shared" si="3"/>
        <v>1-1-</v>
      </c>
      <c r="Q239" s="1" t="s">
        <v>97</v>
      </c>
      <c r="R239" s="1" t="s">
        <v>98</v>
      </c>
      <c r="S239" s="1" t="s">
        <v>85</v>
      </c>
      <c r="T239" s="1" t="s">
        <v>35</v>
      </c>
    </row>
    <row r="240" spans="1:20" ht="15" x14ac:dyDescent="0.25">
      <c r="A240" s="1" t="s">
        <v>1101</v>
      </c>
      <c r="B240" s="1" t="s">
        <v>1102</v>
      </c>
      <c r="C240" s="1" t="s">
        <v>1103</v>
      </c>
      <c r="D240" s="1" t="s">
        <v>1104</v>
      </c>
      <c r="E240" s="1" t="s">
        <v>1105</v>
      </c>
      <c r="F240" s="2">
        <v>145.63</v>
      </c>
      <c r="G240" s="2">
        <v>5.97</v>
      </c>
      <c r="H240" s="2">
        <v>137136</v>
      </c>
      <c r="I240" s="2">
        <v>5622.576</v>
      </c>
      <c r="J240" s="1"/>
      <c r="K240" s="1"/>
      <c r="L240" s="1" t="s">
        <v>111</v>
      </c>
      <c r="M240" s="2">
        <v>941.70510000000002</v>
      </c>
      <c r="N240" s="1" t="s">
        <v>112</v>
      </c>
      <c r="O240" s="1" t="s">
        <v>1106</v>
      </c>
      <c r="P240" s="1" t="str">
        <f t="shared" si="3"/>
        <v>2-6-</v>
      </c>
      <c r="Q240" s="1" t="s">
        <v>97</v>
      </c>
      <c r="R240" s="1" t="s">
        <v>98</v>
      </c>
      <c r="S240" s="1" t="s">
        <v>85</v>
      </c>
      <c r="T240" s="1" t="s">
        <v>30</v>
      </c>
    </row>
    <row r="241" spans="1:20" ht="15" x14ac:dyDescent="0.25">
      <c r="A241" s="1" t="s">
        <v>1107</v>
      </c>
      <c r="B241" s="1" t="s">
        <v>1108</v>
      </c>
      <c r="C241" s="1" t="s">
        <v>1109</v>
      </c>
      <c r="D241" s="1" t="s">
        <v>1110</v>
      </c>
      <c r="E241" s="1" t="s">
        <v>1110</v>
      </c>
      <c r="F241" s="2">
        <v>10</v>
      </c>
      <c r="G241" s="2">
        <v>0.5</v>
      </c>
      <c r="H241" s="2">
        <v>10</v>
      </c>
      <c r="I241" s="2">
        <v>0.495</v>
      </c>
      <c r="J241" s="1"/>
      <c r="K241" s="1"/>
      <c r="L241" s="1" t="s">
        <v>72</v>
      </c>
      <c r="M241" s="2">
        <v>1</v>
      </c>
      <c r="N241" s="1" t="s">
        <v>73</v>
      </c>
      <c r="O241" s="1" t="s">
        <v>1100</v>
      </c>
      <c r="P241" s="1" t="str">
        <f t="shared" si="3"/>
        <v>1-1-</v>
      </c>
      <c r="Q241" s="1" t="s">
        <v>97</v>
      </c>
      <c r="R241" s="1" t="s">
        <v>98</v>
      </c>
      <c r="S241" s="1" t="s">
        <v>85</v>
      </c>
      <c r="T241" s="1" t="s">
        <v>30</v>
      </c>
    </row>
    <row r="242" spans="1:20" ht="15" x14ac:dyDescent="0.25">
      <c r="A242" s="1" t="s">
        <v>1111</v>
      </c>
      <c r="B242" s="1" t="s">
        <v>1112</v>
      </c>
      <c r="C242" s="1" t="s">
        <v>1113</v>
      </c>
      <c r="D242" s="3" t="s">
        <v>1114</v>
      </c>
      <c r="E242" s="1"/>
      <c r="F242" s="2">
        <v>10</v>
      </c>
      <c r="G242" s="2">
        <v>0.5</v>
      </c>
      <c r="H242" s="2">
        <v>10</v>
      </c>
      <c r="I242" s="2">
        <v>0.495</v>
      </c>
      <c r="J242" s="1"/>
      <c r="K242" s="1"/>
      <c r="L242" s="1" t="s">
        <v>72</v>
      </c>
      <c r="M242" s="2">
        <v>1</v>
      </c>
      <c r="N242" s="1" t="s">
        <v>73</v>
      </c>
      <c r="O242" s="1" t="s">
        <v>1030</v>
      </c>
      <c r="P242" s="1" t="str">
        <f t="shared" si="3"/>
        <v>1-1-</v>
      </c>
      <c r="Q242" s="1" t="s">
        <v>97</v>
      </c>
      <c r="R242" s="1" t="s">
        <v>98</v>
      </c>
      <c r="S242" s="1" t="s">
        <v>85</v>
      </c>
      <c r="T242" s="1" t="s">
        <v>35</v>
      </c>
    </row>
    <row r="243" spans="1:20" ht="15" x14ac:dyDescent="0.25">
      <c r="A243" s="1" t="s">
        <v>1115</v>
      </c>
      <c r="B243" s="1" t="s">
        <v>1116</v>
      </c>
      <c r="C243" s="1" t="s">
        <v>1117</v>
      </c>
      <c r="D243" s="3" t="s">
        <v>1118</v>
      </c>
      <c r="E243" s="1"/>
      <c r="F243" s="2">
        <v>10</v>
      </c>
      <c r="G243" s="2">
        <v>0.5</v>
      </c>
      <c r="H243" s="2">
        <v>10</v>
      </c>
      <c r="I243" s="2">
        <v>0.495</v>
      </c>
      <c r="J243" s="1"/>
      <c r="K243" s="1"/>
      <c r="L243" s="1" t="s">
        <v>72</v>
      </c>
      <c r="M243" s="2">
        <v>1</v>
      </c>
      <c r="N243" s="1" t="s">
        <v>73</v>
      </c>
      <c r="O243" s="1" t="s">
        <v>1030</v>
      </c>
      <c r="P243" s="1" t="str">
        <f t="shared" si="3"/>
        <v>1-1-</v>
      </c>
      <c r="Q243" s="1" t="s">
        <v>97</v>
      </c>
      <c r="R243" s="1" t="s">
        <v>98</v>
      </c>
      <c r="S243" s="1" t="s">
        <v>85</v>
      </c>
      <c r="T243" s="1" t="s">
        <v>35</v>
      </c>
    </row>
    <row r="244" spans="1:20" ht="15" x14ac:dyDescent="0.25">
      <c r="A244" s="1" t="s">
        <v>1119</v>
      </c>
      <c r="B244" s="1" t="s">
        <v>1120</v>
      </c>
      <c r="C244" s="1" t="s">
        <v>1121</v>
      </c>
      <c r="D244" s="1" t="s">
        <v>1122</v>
      </c>
      <c r="E244" s="1" t="s">
        <v>1123</v>
      </c>
      <c r="F244" s="2">
        <v>9.85</v>
      </c>
      <c r="G244" s="2">
        <v>0.4</v>
      </c>
      <c r="H244" s="2">
        <v>9271</v>
      </c>
      <c r="I244" s="2">
        <v>380.11099999999999</v>
      </c>
      <c r="J244" s="1"/>
      <c r="K244" s="1"/>
      <c r="L244" s="1" t="s">
        <v>111</v>
      </c>
      <c r="M244" s="2">
        <v>941.70510000000002</v>
      </c>
      <c r="N244" s="1" t="s">
        <v>112</v>
      </c>
      <c r="O244" s="1" t="s">
        <v>1124</v>
      </c>
      <c r="P244" s="1" t="str">
        <f t="shared" si="3"/>
        <v>1-1-</v>
      </c>
      <c r="Q244" s="1" t="s">
        <v>83</v>
      </c>
      <c r="R244" s="1" t="s">
        <v>84</v>
      </c>
      <c r="S244" s="1" t="s">
        <v>85</v>
      </c>
      <c r="T244" s="1" t="s">
        <v>30</v>
      </c>
    </row>
    <row r="245" spans="1:20" ht="15" x14ac:dyDescent="0.25">
      <c r="A245" s="1" t="s">
        <v>1125</v>
      </c>
      <c r="B245" s="1" t="s">
        <v>1126</v>
      </c>
      <c r="C245" s="1" t="s">
        <v>1127</v>
      </c>
      <c r="D245" s="1" t="s">
        <v>1128</v>
      </c>
      <c r="E245" s="1" t="s">
        <v>1128</v>
      </c>
      <c r="F245" s="2">
        <v>48</v>
      </c>
      <c r="G245" s="2">
        <v>2.38</v>
      </c>
      <c r="H245" s="2">
        <v>48</v>
      </c>
      <c r="I245" s="2">
        <v>2.3759999999999999</v>
      </c>
      <c r="J245" s="1"/>
      <c r="K245" s="1"/>
      <c r="L245" s="1" t="s">
        <v>72</v>
      </c>
      <c r="M245" s="2">
        <v>1</v>
      </c>
      <c r="N245" s="1" t="s">
        <v>73</v>
      </c>
      <c r="O245" s="1" t="s">
        <v>1129</v>
      </c>
      <c r="P245" s="1" t="str">
        <f t="shared" si="3"/>
        <v>1-6-</v>
      </c>
      <c r="Q245" s="1" t="s">
        <v>75</v>
      </c>
      <c r="R245" s="1" t="s">
        <v>76</v>
      </c>
      <c r="S245" s="1" t="s">
        <v>29</v>
      </c>
      <c r="T245" s="1" t="s">
        <v>30</v>
      </c>
    </row>
    <row r="246" spans="1:20" ht="15" x14ac:dyDescent="0.25">
      <c r="A246" s="1" t="s">
        <v>1130</v>
      </c>
      <c r="B246" s="1" t="s">
        <v>1131</v>
      </c>
      <c r="C246" s="1"/>
      <c r="D246" s="3" t="s">
        <v>1132</v>
      </c>
      <c r="E246" s="1"/>
      <c r="F246" s="2">
        <v>8.82</v>
      </c>
      <c r="G246" s="2">
        <v>0.28000000000000003</v>
      </c>
      <c r="H246" s="2">
        <v>50</v>
      </c>
      <c r="I246" s="2">
        <v>1.6</v>
      </c>
      <c r="J246" s="1"/>
      <c r="K246" s="1"/>
      <c r="L246" s="1" t="s">
        <v>41</v>
      </c>
      <c r="M246" s="2">
        <v>5.6455000000000002</v>
      </c>
      <c r="N246" s="1" t="s">
        <v>42</v>
      </c>
      <c r="O246" s="1" t="s">
        <v>1133</v>
      </c>
      <c r="P246" s="1" t="str">
        <f t="shared" si="3"/>
        <v>1-1-</v>
      </c>
      <c r="Q246" s="1" t="s">
        <v>27</v>
      </c>
      <c r="R246" s="1" t="s">
        <v>28</v>
      </c>
      <c r="S246" s="1" t="s">
        <v>29</v>
      </c>
      <c r="T246" s="1" t="s">
        <v>35</v>
      </c>
    </row>
    <row r="247" spans="1:20" ht="15" x14ac:dyDescent="0.25">
      <c r="A247" s="1" t="s">
        <v>1134</v>
      </c>
      <c r="B247" s="1" t="s">
        <v>1135</v>
      </c>
      <c r="C247" s="1"/>
      <c r="D247" s="3" t="s">
        <v>1136</v>
      </c>
      <c r="E247" s="1"/>
      <c r="F247" s="2">
        <v>8.82</v>
      </c>
      <c r="G247" s="2">
        <v>0.28000000000000003</v>
      </c>
      <c r="H247" s="2">
        <v>50</v>
      </c>
      <c r="I247" s="2">
        <v>1.6</v>
      </c>
      <c r="J247" s="1"/>
      <c r="K247" s="1"/>
      <c r="L247" s="1" t="s">
        <v>41</v>
      </c>
      <c r="M247" s="2">
        <v>5.6455000000000002</v>
      </c>
      <c r="N247" s="1" t="s">
        <v>42</v>
      </c>
      <c r="O247" s="1" t="s">
        <v>1133</v>
      </c>
      <c r="P247" s="1" t="str">
        <f t="shared" si="3"/>
        <v>1-1-</v>
      </c>
      <c r="Q247" s="1" t="s">
        <v>27</v>
      </c>
      <c r="R247" s="1" t="s">
        <v>28</v>
      </c>
      <c r="S247" s="1" t="s">
        <v>29</v>
      </c>
      <c r="T247" s="1" t="s">
        <v>35</v>
      </c>
    </row>
    <row r="248" spans="1:20" ht="15" x14ac:dyDescent="0.25">
      <c r="A248" s="1" t="s">
        <v>1137</v>
      </c>
      <c r="B248" s="1" t="s">
        <v>1138</v>
      </c>
      <c r="C248" s="1" t="s">
        <v>1139</v>
      </c>
      <c r="D248" s="1" t="s">
        <v>1140</v>
      </c>
      <c r="E248" s="1" t="s">
        <v>1141</v>
      </c>
      <c r="F248" s="2">
        <v>8.82</v>
      </c>
      <c r="G248" s="2">
        <v>0.34</v>
      </c>
      <c r="H248" s="2">
        <v>50</v>
      </c>
      <c r="I248" s="2">
        <v>1.95</v>
      </c>
      <c r="J248" s="1"/>
      <c r="K248" s="1"/>
      <c r="L248" s="1" t="s">
        <v>41</v>
      </c>
      <c r="M248" s="2">
        <v>5.6455000000000002</v>
      </c>
      <c r="N248" s="1" t="s">
        <v>42</v>
      </c>
      <c r="O248" s="1" t="s">
        <v>1133</v>
      </c>
      <c r="P248" s="1" t="str">
        <f t="shared" si="3"/>
        <v>1-1-</v>
      </c>
      <c r="Q248" s="1" t="s">
        <v>44</v>
      </c>
      <c r="R248" s="1" t="s">
        <v>45</v>
      </c>
      <c r="S248" s="1" t="s">
        <v>46</v>
      </c>
      <c r="T248" s="1" t="s">
        <v>30</v>
      </c>
    </row>
    <row r="249" spans="1:20" ht="15" x14ac:dyDescent="0.25">
      <c r="A249" s="1" t="s">
        <v>1142</v>
      </c>
      <c r="B249" s="1" t="s">
        <v>1143</v>
      </c>
      <c r="C249" s="1" t="s">
        <v>1144</v>
      </c>
      <c r="D249" s="3" t="s">
        <v>1145</v>
      </c>
      <c r="E249" s="1"/>
      <c r="F249" s="2">
        <v>10</v>
      </c>
      <c r="G249" s="2">
        <v>0.5</v>
      </c>
      <c r="H249" s="2">
        <v>10</v>
      </c>
      <c r="I249" s="2">
        <v>0.495</v>
      </c>
      <c r="J249" s="1"/>
      <c r="K249" s="1"/>
      <c r="L249" s="1" t="s">
        <v>72</v>
      </c>
      <c r="M249" s="2">
        <v>1</v>
      </c>
      <c r="N249" s="1" t="s">
        <v>73</v>
      </c>
      <c r="O249" s="1" t="s">
        <v>1030</v>
      </c>
      <c r="P249" s="1" t="str">
        <f t="shared" si="3"/>
        <v>1-1-</v>
      </c>
      <c r="Q249" s="1" t="s">
        <v>97</v>
      </c>
      <c r="R249" s="1" t="s">
        <v>98</v>
      </c>
      <c r="S249" s="1" t="s">
        <v>85</v>
      </c>
      <c r="T249" s="1" t="s">
        <v>35</v>
      </c>
    </row>
    <row r="250" spans="1:20" ht="15" x14ac:dyDescent="0.25">
      <c r="A250" s="1" t="s">
        <v>1146</v>
      </c>
      <c r="B250" s="1" t="s">
        <v>1147</v>
      </c>
      <c r="C250" s="1" t="s">
        <v>1148</v>
      </c>
      <c r="D250" s="3" t="s">
        <v>1149</v>
      </c>
      <c r="E250" s="1"/>
      <c r="F250" s="2">
        <v>10</v>
      </c>
      <c r="G250" s="2">
        <v>0.5</v>
      </c>
      <c r="H250" s="2">
        <v>10</v>
      </c>
      <c r="I250" s="2">
        <v>0.495</v>
      </c>
      <c r="J250" s="1"/>
      <c r="K250" s="1"/>
      <c r="L250" s="1" t="s">
        <v>72</v>
      </c>
      <c r="M250" s="2">
        <v>1</v>
      </c>
      <c r="N250" s="1" t="s">
        <v>73</v>
      </c>
      <c r="O250" s="1" t="s">
        <v>1030</v>
      </c>
      <c r="P250" s="1" t="str">
        <f t="shared" si="3"/>
        <v>1-1-</v>
      </c>
      <c r="Q250" s="1" t="s">
        <v>27</v>
      </c>
      <c r="R250" s="1" t="s">
        <v>28</v>
      </c>
      <c r="S250" s="1" t="s">
        <v>29</v>
      </c>
      <c r="T250" s="1" t="s">
        <v>35</v>
      </c>
    </row>
    <row r="251" spans="1:20" ht="15" x14ac:dyDescent="0.25">
      <c r="A251" s="1" t="s">
        <v>1150</v>
      </c>
      <c r="B251" s="1" t="s">
        <v>1151</v>
      </c>
      <c r="C251" s="1" t="s">
        <v>1152</v>
      </c>
      <c r="D251" s="3" t="s">
        <v>1153</v>
      </c>
      <c r="E251" s="1"/>
      <c r="F251" s="2">
        <v>27.8</v>
      </c>
      <c r="G251" s="2">
        <v>1.67</v>
      </c>
      <c r="H251" s="2">
        <v>112.86</v>
      </c>
      <c r="I251" s="2">
        <v>6.7935999999999996</v>
      </c>
      <c r="J251" s="1"/>
      <c r="K251" s="1"/>
      <c r="L251" s="1" t="s">
        <v>25</v>
      </c>
      <c r="M251" s="2">
        <v>4.0599999999999996</v>
      </c>
      <c r="N251" s="1" t="s">
        <v>1</v>
      </c>
      <c r="O251" s="1" t="s">
        <v>1154</v>
      </c>
      <c r="P251" s="1" t="str">
        <f t="shared" si="3"/>
        <v>2-1-</v>
      </c>
      <c r="Q251" s="1" t="s">
        <v>83</v>
      </c>
      <c r="R251" s="1" t="s">
        <v>84</v>
      </c>
      <c r="S251" s="1" t="s">
        <v>85</v>
      </c>
      <c r="T251" s="1" t="s">
        <v>35</v>
      </c>
    </row>
    <row r="252" spans="1:20" ht="15" x14ac:dyDescent="0.25">
      <c r="A252" s="1" t="s">
        <v>1155</v>
      </c>
      <c r="B252" s="1" t="s">
        <v>1156</v>
      </c>
      <c r="C252" s="1" t="s">
        <v>1157</v>
      </c>
      <c r="D252" s="3" t="s">
        <v>1158</v>
      </c>
      <c r="E252" s="1"/>
      <c r="F252" s="2">
        <v>27.8</v>
      </c>
      <c r="G252" s="2">
        <v>1.67</v>
      </c>
      <c r="H252" s="2">
        <v>112.86</v>
      </c>
      <c r="I252" s="2">
        <v>6.7935999999999996</v>
      </c>
      <c r="J252" s="1"/>
      <c r="K252" s="1"/>
      <c r="L252" s="1" t="s">
        <v>25</v>
      </c>
      <c r="M252" s="2">
        <v>4.0599999999999996</v>
      </c>
      <c r="N252" s="1" t="s">
        <v>1</v>
      </c>
      <c r="O252" s="1" t="s">
        <v>1154</v>
      </c>
      <c r="P252" s="1" t="str">
        <f t="shared" si="3"/>
        <v>2-1-</v>
      </c>
      <c r="Q252" s="1" t="s">
        <v>83</v>
      </c>
      <c r="R252" s="1" t="s">
        <v>84</v>
      </c>
      <c r="S252" s="1" t="s">
        <v>85</v>
      </c>
      <c r="T252" s="1" t="s">
        <v>35</v>
      </c>
    </row>
    <row r="253" spans="1:20" ht="15" x14ac:dyDescent="0.25">
      <c r="A253" s="1" t="s">
        <v>1159</v>
      </c>
      <c r="B253" s="1" t="s">
        <v>1160</v>
      </c>
      <c r="C253" s="1" t="s">
        <v>1161</v>
      </c>
      <c r="D253" s="1" t="s">
        <v>1162</v>
      </c>
      <c r="E253" s="1" t="s">
        <v>1163</v>
      </c>
      <c r="F253" s="2">
        <v>27.8</v>
      </c>
      <c r="G253" s="2">
        <v>1.67</v>
      </c>
      <c r="H253" s="2">
        <v>112.86</v>
      </c>
      <c r="I253" s="2">
        <v>6.7935999999999996</v>
      </c>
      <c r="J253" s="1"/>
      <c r="K253" s="1"/>
      <c r="L253" s="1" t="s">
        <v>25</v>
      </c>
      <c r="M253" s="2">
        <v>4.0599999999999996</v>
      </c>
      <c r="N253" s="1" t="s">
        <v>1</v>
      </c>
      <c r="O253" s="1" t="s">
        <v>1154</v>
      </c>
      <c r="P253" s="1" t="str">
        <f t="shared" si="3"/>
        <v>2-1-</v>
      </c>
      <c r="Q253" s="1" t="s">
        <v>83</v>
      </c>
      <c r="R253" s="1" t="s">
        <v>84</v>
      </c>
      <c r="S253" s="1" t="s">
        <v>85</v>
      </c>
      <c r="T253" s="1" t="s">
        <v>30</v>
      </c>
    </row>
    <row r="254" spans="1:20" ht="15" x14ac:dyDescent="0.25">
      <c r="A254" s="1" t="s">
        <v>1164</v>
      </c>
      <c r="B254" s="1" t="s">
        <v>1165</v>
      </c>
      <c r="C254" s="1" t="s">
        <v>1166</v>
      </c>
      <c r="D254" s="1" t="s">
        <v>1167</v>
      </c>
      <c r="E254" s="1" t="s">
        <v>1168</v>
      </c>
      <c r="F254" s="2">
        <v>9.42</v>
      </c>
      <c r="G254" s="2">
        <v>0.55000000000000004</v>
      </c>
      <c r="H254" s="2">
        <v>48571</v>
      </c>
      <c r="I254" s="2">
        <v>2817.1179999999999</v>
      </c>
      <c r="J254" s="1"/>
      <c r="K254" s="1"/>
      <c r="L254" s="1" t="s">
        <v>165</v>
      </c>
      <c r="M254" s="2">
        <v>5153.5079999999998</v>
      </c>
      <c r="N254" s="1" t="s">
        <v>166</v>
      </c>
      <c r="O254" s="1" t="s">
        <v>1169</v>
      </c>
      <c r="P254" s="1" t="str">
        <f t="shared" si="3"/>
        <v>1-1-</v>
      </c>
      <c r="Q254" s="1" t="s">
        <v>97</v>
      </c>
      <c r="R254" s="1" t="s">
        <v>98</v>
      </c>
      <c r="S254" s="1" t="s">
        <v>85</v>
      </c>
      <c r="T254" s="1" t="s">
        <v>30</v>
      </c>
    </row>
    <row r="255" spans="1:20" ht="15" x14ac:dyDescent="0.25">
      <c r="A255" s="1" t="s">
        <v>1170</v>
      </c>
      <c r="B255" s="1" t="s">
        <v>1171</v>
      </c>
      <c r="C255" s="1" t="s">
        <v>1172</v>
      </c>
      <c r="D255" s="3" t="s">
        <v>1173</v>
      </c>
      <c r="E255" s="1"/>
      <c r="F255" s="2">
        <v>10</v>
      </c>
      <c r="G255" s="2">
        <v>0.5</v>
      </c>
      <c r="H255" s="2">
        <v>10</v>
      </c>
      <c r="I255" s="2">
        <v>0.495</v>
      </c>
      <c r="J255" s="1"/>
      <c r="K255" s="1"/>
      <c r="L255" s="1" t="s">
        <v>72</v>
      </c>
      <c r="M255" s="2">
        <v>1</v>
      </c>
      <c r="N255" s="1" t="s">
        <v>73</v>
      </c>
      <c r="O255" s="1" t="s">
        <v>1030</v>
      </c>
      <c r="P255" s="1" t="str">
        <f t="shared" si="3"/>
        <v>1-1-</v>
      </c>
      <c r="Q255" s="1" t="s">
        <v>97</v>
      </c>
      <c r="R255" s="1" t="s">
        <v>98</v>
      </c>
      <c r="S255" s="1" t="s">
        <v>85</v>
      </c>
      <c r="T255" s="1" t="s">
        <v>35</v>
      </c>
    </row>
    <row r="256" spans="1:20" ht="15" x14ac:dyDescent="0.25">
      <c r="A256" s="1" t="s">
        <v>1174</v>
      </c>
      <c r="B256" s="1" t="s">
        <v>1175</v>
      </c>
      <c r="C256" s="1" t="s">
        <v>1176</v>
      </c>
      <c r="D256" s="3" t="s">
        <v>1177</v>
      </c>
      <c r="E256" s="1"/>
      <c r="F256" s="2">
        <v>10</v>
      </c>
      <c r="G256" s="2">
        <v>0.5</v>
      </c>
      <c r="H256" s="2">
        <v>10</v>
      </c>
      <c r="I256" s="2">
        <v>0.495</v>
      </c>
      <c r="J256" s="1"/>
      <c r="K256" s="1"/>
      <c r="L256" s="1" t="s">
        <v>72</v>
      </c>
      <c r="M256" s="2">
        <v>1</v>
      </c>
      <c r="N256" s="1" t="s">
        <v>73</v>
      </c>
      <c r="O256" s="1" t="s">
        <v>1030</v>
      </c>
      <c r="P256" s="1" t="str">
        <f t="shared" si="3"/>
        <v>1-1-</v>
      </c>
      <c r="Q256" s="1" t="s">
        <v>97</v>
      </c>
      <c r="R256" s="1" t="s">
        <v>98</v>
      </c>
      <c r="S256" s="1" t="s">
        <v>85</v>
      </c>
      <c r="T256" s="1" t="s">
        <v>35</v>
      </c>
    </row>
    <row r="257" spans="1:20" ht="15" x14ac:dyDescent="0.25">
      <c r="A257" s="1" t="s">
        <v>1178</v>
      </c>
      <c r="B257" s="1" t="s">
        <v>1179</v>
      </c>
      <c r="C257" s="1" t="s">
        <v>1180</v>
      </c>
      <c r="D257" s="1" t="s">
        <v>1181</v>
      </c>
      <c r="E257" s="1" t="s">
        <v>1181</v>
      </c>
      <c r="F257" s="2">
        <v>24.96</v>
      </c>
      <c r="G257" s="2">
        <v>0.8</v>
      </c>
      <c r="H257" s="2">
        <v>141.43</v>
      </c>
      <c r="I257" s="2">
        <v>4.5258000000000003</v>
      </c>
      <c r="J257" s="1"/>
      <c r="K257" s="1"/>
      <c r="L257" s="1" t="s">
        <v>41</v>
      </c>
      <c r="M257" s="2">
        <v>5.6455000000000002</v>
      </c>
      <c r="N257" s="1" t="s">
        <v>42</v>
      </c>
      <c r="O257" s="1" t="s">
        <v>1182</v>
      </c>
      <c r="P257" s="1" t="str">
        <f t="shared" si="3"/>
        <v>2-1-</v>
      </c>
      <c r="Q257" s="1" t="s">
        <v>75</v>
      </c>
      <c r="R257" s="1" t="s">
        <v>76</v>
      </c>
      <c r="S257" s="1" t="s">
        <v>29</v>
      </c>
      <c r="T257" s="1" t="s">
        <v>30</v>
      </c>
    </row>
    <row r="258" spans="1:20" ht="15" x14ac:dyDescent="0.25">
      <c r="A258" s="1" t="s">
        <v>1183</v>
      </c>
      <c r="B258" s="1" t="s">
        <v>1184</v>
      </c>
      <c r="C258" s="1" t="s">
        <v>1185</v>
      </c>
      <c r="D258" s="1" t="s">
        <v>1186</v>
      </c>
      <c r="E258" s="1" t="s">
        <v>1186</v>
      </c>
      <c r="F258" s="2">
        <v>9.42</v>
      </c>
      <c r="G258" s="2">
        <v>0.55000000000000004</v>
      </c>
      <c r="H258" s="2">
        <v>48571</v>
      </c>
      <c r="I258" s="2">
        <v>2817.1179999999999</v>
      </c>
      <c r="J258" s="1"/>
      <c r="K258" s="1"/>
      <c r="L258" s="1" t="s">
        <v>165</v>
      </c>
      <c r="M258" s="2">
        <v>5153.5079999999998</v>
      </c>
      <c r="N258" s="1" t="s">
        <v>166</v>
      </c>
      <c r="O258" s="1" t="s">
        <v>1187</v>
      </c>
      <c r="P258" s="1" t="str">
        <f t="shared" ref="P258:P321" si="4">MID(B258,5,4)</f>
        <v>1-1-</v>
      </c>
      <c r="Q258" s="1" t="s">
        <v>83</v>
      </c>
      <c r="R258" s="1" t="s">
        <v>84</v>
      </c>
      <c r="S258" s="1" t="s">
        <v>85</v>
      </c>
      <c r="T258" s="1" t="s">
        <v>30</v>
      </c>
    </row>
    <row r="259" spans="1:20" ht="15" x14ac:dyDescent="0.25">
      <c r="A259" s="1" t="s">
        <v>1188</v>
      </c>
      <c r="B259" s="1" t="s">
        <v>1189</v>
      </c>
      <c r="C259" s="1" t="s">
        <v>1190</v>
      </c>
      <c r="D259" s="1" t="s">
        <v>1191</v>
      </c>
      <c r="E259" s="1" t="s">
        <v>1192</v>
      </c>
      <c r="F259" s="2">
        <v>10</v>
      </c>
      <c r="G259" s="2">
        <v>0.5</v>
      </c>
      <c r="H259" s="2">
        <v>10</v>
      </c>
      <c r="I259" s="2">
        <v>0.495</v>
      </c>
      <c r="J259" s="1"/>
      <c r="K259" s="1"/>
      <c r="L259" s="1" t="s">
        <v>72</v>
      </c>
      <c r="M259" s="2">
        <v>1</v>
      </c>
      <c r="N259" s="1" t="s">
        <v>73</v>
      </c>
      <c r="O259" s="1" t="s">
        <v>1193</v>
      </c>
      <c r="P259" s="1" t="str">
        <f t="shared" si="4"/>
        <v>1-1-</v>
      </c>
      <c r="Q259" s="1" t="s">
        <v>83</v>
      </c>
      <c r="R259" s="1" t="s">
        <v>84</v>
      </c>
      <c r="S259" s="1" t="s">
        <v>85</v>
      </c>
      <c r="T259" s="1" t="s">
        <v>30</v>
      </c>
    </row>
    <row r="260" spans="1:20" ht="15" x14ac:dyDescent="0.25">
      <c r="A260" s="1" t="s">
        <v>1194</v>
      </c>
      <c r="B260" s="1" t="s">
        <v>1195</v>
      </c>
      <c r="C260" s="1" t="s">
        <v>1196</v>
      </c>
      <c r="D260" s="1" t="s">
        <v>1197</v>
      </c>
      <c r="E260" s="1" t="s">
        <v>1198</v>
      </c>
      <c r="F260" s="2">
        <v>24.96</v>
      </c>
      <c r="G260" s="2">
        <v>0.97</v>
      </c>
      <c r="H260" s="2">
        <v>141.43</v>
      </c>
      <c r="I260" s="2">
        <v>5.5157999999999996</v>
      </c>
      <c r="J260" s="1"/>
      <c r="K260" s="1"/>
      <c r="L260" s="1" t="s">
        <v>41</v>
      </c>
      <c r="M260" s="2">
        <v>5.6455000000000002</v>
      </c>
      <c r="N260" s="1" t="s">
        <v>42</v>
      </c>
      <c r="O260" s="1" t="s">
        <v>1199</v>
      </c>
      <c r="P260" s="1" t="str">
        <f t="shared" si="4"/>
        <v>2-1-</v>
      </c>
      <c r="Q260" s="1" t="s">
        <v>44</v>
      </c>
      <c r="R260" s="1" t="s">
        <v>45</v>
      </c>
      <c r="S260" s="1" t="s">
        <v>46</v>
      </c>
      <c r="T260" s="1" t="s">
        <v>30</v>
      </c>
    </row>
    <row r="261" spans="1:20" ht="15" x14ac:dyDescent="0.25">
      <c r="A261" s="1" t="s">
        <v>1200</v>
      </c>
      <c r="B261" s="3" t="s">
        <v>1201</v>
      </c>
      <c r="C261" s="1" t="s">
        <v>1202</v>
      </c>
      <c r="D261" s="1" t="s">
        <v>1197</v>
      </c>
      <c r="E261" s="1" t="s">
        <v>1203</v>
      </c>
      <c r="F261" s="2">
        <v>84</v>
      </c>
      <c r="G261" s="2">
        <v>4.16</v>
      </c>
      <c r="H261" s="2">
        <v>84</v>
      </c>
      <c r="I261" s="2">
        <v>4.1580000000000004</v>
      </c>
      <c r="J261" s="1"/>
      <c r="K261" s="1"/>
      <c r="L261" s="1" t="s">
        <v>72</v>
      </c>
      <c r="M261" s="2">
        <v>1</v>
      </c>
      <c r="N261" s="1" t="s">
        <v>73</v>
      </c>
      <c r="O261" s="1" t="s">
        <v>1204</v>
      </c>
      <c r="P261" s="1" t="str">
        <f t="shared" si="4"/>
        <v>1-12</v>
      </c>
      <c r="Q261" s="1" t="s">
        <v>75</v>
      </c>
      <c r="R261" s="1" t="s">
        <v>76</v>
      </c>
      <c r="S261" s="1" t="s">
        <v>29</v>
      </c>
      <c r="T261" s="1" t="s">
        <v>30</v>
      </c>
    </row>
    <row r="262" spans="1:20" ht="15" x14ac:dyDescent="0.25">
      <c r="A262" s="1" t="s">
        <v>1205</v>
      </c>
      <c r="B262" s="3" t="s">
        <v>1206</v>
      </c>
      <c r="C262" s="1"/>
      <c r="D262" s="3" t="s">
        <v>1207</v>
      </c>
      <c r="E262" s="1"/>
      <c r="F262" s="2">
        <v>209.64</v>
      </c>
      <c r="G262" s="2">
        <v>6.71</v>
      </c>
      <c r="H262" s="2">
        <v>1188</v>
      </c>
      <c r="I262" s="2">
        <v>38.015999999999998</v>
      </c>
      <c r="J262" s="1"/>
      <c r="K262" s="1"/>
      <c r="L262" s="1" t="s">
        <v>41</v>
      </c>
      <c r="M262" s="2">
        <v>5.6455000000000002</v>
      </c>
      <c r="N262" s="1" t="s">
        <v>42</v>
      </c>
      <c r="O262" s="1" t="s">
        <v>1208</v>
      </c>
      <c r="P262" s="1" t="str">
        <f t="shared" si="4"/>
        <v>2-12</v>
      </c>
      <c r="Q262" s="1" t="s">
        <v>27</v>
      </c>
      <c r="R262" s="1" t="s">
        <v>28</v>
      </c>
      <c r="S262" s="1" t="s">
        <v>29</v>
      </c>
      <c r="T262" s="1" t="s">
        <v>35</v>
      </c>
    </row>
    <row r="263" spans="1:20" ht="15" x14ac:dyDescent="0.25">
      <c r="A263" s="1" t="s">
        <v>1209</v>
      </c>
      <c r="B263" s="3" t="s">
        <v>1210</v>
      </c>
      <c r="C263" s="1"/>
      <c r="D263" s="3" t="s">
        <v>1211</v>
      </c>
      <c r="E263" s="1"/>
      <c r="F263" s="2">
        <v>209.64</v>
      </c>
      <c r="G263" s="2">
        <v>6.71</v>
      </c>
      <c r="H263" s="2">
        <v>1188</v>
      </c>
      <c r="I263" s="2">
        <v>38.015999999999998</v>
      </c>
      <c r="J263" s="1"/>
      <c r="K263" s="1"/>
      <c r="L263" s="1" t="s">
        <v>41</v>
      </c>
      <c r="M263" s="2">
        <v>5.6455000000000002</v>
      </c>
      <c r="N263" s="1" t="s">
        <v>42</v>
      </c>
      <c r="O263" s="1" t="s">
        <v>1208</v>
      </c>
      <c r="P263" s="1" t="str">
        <f t="shared" si="4"/>
        <v>2-12</v>
      </c>
      <c r="Q263" s="1" t="s">
        <v>27</v>
      </c>
      <c r="R263" s="1" t="s">
        <v>28</v>
      </c>
      <c r="S263" s="1" t="s">
        <v>29</v>
      </c>
      <c r="T263" s="1" t="s">
        <v>35</v>
      </c>
    </row>
    <row r="264" spans="1:20" ht="15" x14ac:dyDescent="0.25">
      <c r="A264" s="1" t="s">
        <v>1212</v>
      </c>
      <c r="B264" s="1" t="s">
        <v>1213</v>
      </c>
      <c r="C264" s="1" t="s">
        <v>1214</v>
      </c>
      <c r="D264" s="1" t="s">
        <v>1215</v>
      </c>
      <c r="E264" s="1" t="s">
        <v>1216</v>
      </c>
      <c r="F264" s="2">
        <v>30.34</v>
      </c>
      <c r="G264" s="2">
        <v>1.24</v>
      </c>
      <c r="H264" s="2">
        <v>28570</v>
      </c>
      <c r="I264" s="2">
        <v>1171.3699999999999</v>
      </c>
      <c r="J264" s="1"/>
      <c r="K264" s="1"/>
      <c r="L264" s="1" t="s">
        <v>111</v>
      </c>
      <c r="M264" s="2">
        <v>941.70510000000002</v>
      </c>
      <c r="N264" s="1" t="s">
        <v>112</v>
      </c>
      <c r="O264" s="1" t="s">
        <v>1217</v>
      </c>
      <c r="P264" s="1" t="str">
        <f t="shared" si="4"/>
        <v>2-1-</v>
      </c>
      <c r="Q264" s="1" t="s">
        <v>97</v>
      </c>
      <c r="R264" s="1" t="s">
        <v>98</v>
      </c>
      <c r="S264" s="1" t="s">
        <v>85</v>
      </c>
      <c r="T264" s="1" t="s">
        <v>30</v>
      </c>
    </row>
    <row r="265" spans="1:20" ht="15" x14ac:dyDescent="0.25">
      <c r="A265" s="1" t="s">
        <v>1218</v>
      </c>
      <c r="B265" s="1" t="s">
        <v>1219</v>
      </c>
      <c r="C265" s="1" t="s">
        <v>1220</v>
      </c>
      <c r="D265" s="1" t="s">
        <v>1221</v>
      </c>
      <c r="E265" s="1" t="s">
        <v>1222</v>
      </c>
      <c r="F265" s="2">
        <v>27.14</v>
      </c>
      <c r="G265" s="2">
        <v>1.34</v>
      </c>
      <c r="H265" s="2">
        <v>27.14</v>
      </c>
      <c r="I265" s="2">
        <v>1.3433999999999999</v>
      </c>
      <c r="J265" s="1"/>
      <c r="K265" s="1"/>
      <c r="L265" s="1" t="s">
        <v>72</v>
      </c>
      <c r="M265" s="2">
        <v>1</v>
      </c>
      <c r="N265" s="1" t="s">
        <v>73</v>
      </c>
      <c r="O265" s="1" t="s">
        <v>1223</v>
      </c>
      <c r="P265" s="1" t="str">
        <f t="shared" si="4"/>
        <v>2-1-</v>
      </c>
      <c r="Q265" s="1" t="s">
        <v>97</v>
      </c>
      <c r="R265" s="1" t="s">
        <v>98</v>
      </c>
      <c r="S265" s="1" t="s">
        <v>85</v>
      </c>
      <c r="T265" s="1" t="s">
        <v>30</v>
      </c>
    </row>
    <row r="266" spans="1:20" ht="15" x14ac:dyDescent="0.25">
      <c r="A266" s="1" t="s">
        <v>1224</v>
      </c>
      <c r="B266" s="3" t="s">
        <v>1225</v>
      </c>
      <c r="C266" s="1" t="s">
        <v>1226</v>
      </c>
      <c r="D266" s="3" t="s">
        <v>1227</v>
      </c>
      <c r="E266" s="1"/>
      <c r="F266" s="2">
        <v>9.66</v>
      </c>
      <c r="G266" s="2">
        <v>0.31</v>
      </c>
      <c r="H266" s="2">
        <v>198.57</v>
      </c>
      <c r="I266" s="2">
        <v>6.3541999999999996</v>
      </c>
      <c r="J266" s="1"/>
      <c r="K266" s="1"/>
      <c r="L266" s="1" t="s">
        <v>94</v>
      </c>
      <c r="M266" s="2">
        <v>20.551200000000001</v>
      </c>
      <c r="N266" s="1" t="s">
        <v>95</v>
      </c>
      <c r="O266" s="1" t="s">
        <v>1228</v>
      </c>
      <c r="P266" s="1" t="str">
        <f t="shared" si="4"/>
        <v>1-1-</v>
      </c>
      <c r="Q266" s="1" t="s">
        <v>97</v>
      </c>
      <c r="R266" s="1" t="s">
        <v>98</v>
      </c>
      <c r="S266" s="1" t="s">
        <v>85</v>
      </c>
      <c r="T266" s="1" t="s">
        <v>35</v>
      </c>
    </row>
    <row r="267" spans="1:20" ht="15" x14ac:dyDescent="0.25">
      <c r="A267" s="1" t="s">
        <v>1229</v>
      </c>
      <c r="B267" s="3" t="s">
        <v>1230</v>
      </c>
      <c r="C267" s="1" t="s">
        <v>1231</v>
      </c>
      <c r="D267" s="3" t="s">
        <v>1232</v>
      </c>
      <c r="E267" s="1"/>
      <c r="F267" s="2">
        <v>9.66</v>
      </c>
      <c r="G267" s="2">
        <v>0.31</v>
      </c>
      <c r="H267" s="2">
        <v>198.57</v>
      </c>
      <c r="I267" s="2">
        <v>6.3541999999999996</v>
      </c>
      <c r="J267" s="1"/>
      <c r="K267" s="1"/>
      <c r="L267" s="1" t="s">
        <v>94</v>
      </c>
      <c r="M267" s="2">
        <v>20.549199999999999</v>
      </c>
      <c r="N267" s="1" t="s">
        <v>95</v>
      </c>
      <c r="O267" s="1" t="s">
        <v>1228</v>
      </c>
      <c r="P267" s="1" t="str">
        <f t="shared" si="4"/>
        <v>1-1-</v>
      </c>
      <c r="Q267" s="1" t="s">
        <v>97</v>
      </c>
      <c r="R267" s="1" t="s">
        <v>98</v>
      </c>
      <c r="S267" s="1" t="s">
        <v>85</v>
      </c>
      <c r="T267" s="1" t="s">
        <v>35</v>
      </c>
    </row>
    <row r="268" spans="1:20" ht="15" x14ac:dyDescent="0.25">
      <c r="A268" s="1" t="s">
        <v>1233</v>
      </c>
      <c r="B268" s="3" t="s">
        <v>1234</v>
      </c>
      <c r="C268" s="1" t="s">
        <v>1235</v>
      </c>
      <c r="D268" s="3" t="s">
        <v>1236</v>
      </c>
      <c r="E268" s="1"/>
      <c r="F268" s="2">
        <v>9.66</v>
      </c>
      <c r="G268" s="2">
        <v>0.31</v>
      </c>
      <c r="H268" s="2">
        <v>198.57</v>
      </c>
      <c r="I268" s="2">
        <v>6.3541999999999996</v>
      </c>
      <c r="J268" s="1"/>
      <c r="K268" s="1"/>
      <c r="L268" s="1" t="s">
        <v>94</v>
      </c>
      <c r="M268" s="2">
        <v>20.546500000000002</v>
      </c>
      <c r="N268" s="1" t="s">
        <v>95</v>
      </c>
      <c r="O268" s="1" t="s">
        <v>1228</v>
      </c>
      <c r="P268" s="1" t="str">
        <f t="shared" si="4"/>
        <v>1-1-</v>
      </c>
      <c r="Q268" s="1" t="s">
        <v>97</v>
      </c>
      <c r="R268" s="1" t="s">
        <v>98</v>
      </c>
      <c r="S268" s="1" t="s">
        <v>85</v>
      </c>
      <c r="T268" s="1" t="s">
        <v>35</v>
      </c>
    </row>
    <row r="269" spans="1:20" ht="15" x14ac:dyDescent="0.25">
      <c r="A269" s="1" t="s">
        <v>1237</v>
      </c>
      <c r="B269" s="1" t="s">
        <v>1238</v>
      </c>
      <c r="C269" s="1" t="s">
        <v>1239</v>
      </c>
      <c r="D269" s="1" t="s">
        <v>1240</v>
      </c>
      <c r="E269" s="1" t="s">
        <v>1241</v>
      </c>
      <c r="F269" s="2">
        <v>8.82</v>
      </c>
      <c r="G269" s="2">
        <v>0.34</v>
      </c>
      <c r="H269" s="2">
        <v>50</v>
      </c>
      <c r="I269" s="2">
        <v>1.95</v>
      </c>
      <c r="J269" s="1"/>
      <c r="K269" s="1"/>
      <c r="L269" s="1" t="s">
        <v>41</v>
      </c>
      <c r="M269" s="2">
        <v>5.6455000000000002</v>
      </c>
      <c r="N269" s="1" t="s">
        <v>42</v>
      </c>
      <c r="O269" s="1" t="s">
        <v>1242</v>
      </c>
      <c r="P269" s="1" t="str">
        <f t="shared" si="4"/>
        <v>1-1-</v>
      </c>
      <c r="Q269" s="1" t="s">
        <v>44</v>
      </c>
      <c r="R269" s="1" t="s">
        <v>45</v>
      </c>
      <c r="S269" s="1" t="s">
        <v>46</v>
      </c>
      <c r="T269" s="1" t="s">
        <v>30</v>
      </c>
    </row>
    <row r="270" spans="1:20" ht="15" x14ac:dyDescent="0.25">
      <c r="A270" s="1" t="s">
        <v>1243</v>
      </c>
      <c r="B270" s="1" t="s">
        <v>1244</v>
      </c>
      <c r="C270" s="1" t="s">
        <v>1245</v>
      </c>
      <c r="D270" s="1" t="s">
        <v>1246</v>
      </c>
      <c r="E270" s="1" t="s">
        <v>1247</v>
      </c>
      <c r="F270" s="2">
        <v>24.96</v>
      </c>
      <c r="G270" s="2">
        <v>0.97</v>
      </c>
      <c r="H270" s="2">
        <v>141.43</v>
      </c>
      <c r="I270" s="2">
        <v>5.5157999999999996</v>
      </c>
      <c r="J270" s="1"/>
      <c r="K270" s="1"/>
      <c r="L270" s="1" t="s">
        <v>41</v>
      </c>
      <c r="M270" s="2">
        <v>5.6455000000000002</v>
      </c>
      <c r="N270" s="1" t="s">
        <v>42</v>
      </c>
      <c r="O270" s="1" t="s">
        <v>1248</v>
      </c>
      <c r="P270" s="1" t="str">
        <f t="shared" si="4"/>
        <v>2-1-</v>
      </c>
      <c r="Q270" s="1" t="s">
        <v>44</v>
      </c>
      <c r="R270" s="1" t="s">
        <v>45</v>
      </c>
      <c r="S270" s="1" t="s">
        <v>46</v>
      </c>
      <c r="T270" s="1" t="s">
        <v>30</v>
      </c>
    </row>
    <row r="271" spans="1:20" ht="15" x14ac:dyDescent="0.25">
      <c r="A271" s="1" t="s">
        <v>1249</v>
      </c>
      <c r="B271" s="1" t="s">
        <v>1250</v>
      </c>
      <c r="C271" s="1" t="s">
        <v>1251</v>
      </c>
      <c r="D271" s="1" t="s">
        <v>1252</v>
      </c>
      <c r="E271" s="1" t="s">
        <v>1253</v>
      </c>
      <c r="F271" s="2">
        <v>42.35</v>
      </c>
      <c r="G271" s="2">
        <v>1.65</v>
      </c>
      <c r="H271" s="2">
        <v>240</v>
      </c>
      <c r="I271" s="2">
        <v>9.36</v>
      </c>
      <c r="J271" s="1"/>
      <c r="K271" s="1"/>
      <c r="L271" s="1" t="s">
        <v>41</v>
      </c>
      <c r="M271" s="2">
        <v>5.6455000000000002</v>
      </c>
      <c r="N271" s="1" t="s">
        <v>42</v>
      </c>
      <c r="O271" s="1" t="s">
        <v>1254</v>
      </c>
      <c r="P271" s="1" t="str">
        <f t="shared" si="4"/>
        <v>1-6-</v>
      </c>
      <c r="Q271" s="1" t="s">
        <v>44</v>
      </c>
      <c r="R271" s="1" t="s">
        <v>45</v>
      </c>
      <c r="S271" s="1" t="s">
        <v>46</v>
      </c>
      <c r="T271" s="1" t="s">
        <v>30</v>
      </c>
    </row>
    <row r="272" spans="1:20" ht="15" x14ac:dyDescent="0.25">
      <c r="A272" s="1" t="s">
        <v>1255</v>
      </c>
      <c r="B272" s="3" t="s">
        <v>1256</v>
      </c>
      <c r="C272" s="1" t="s">
        <v>1257</v>
      </c>
      <c r="D272" s="3" t="s">
        <v>1258</v>
      </c>
      <c r="E272" s="1"/>
      <c r="F272" s="2">
        <v>79.17</v>
      </c>
      <c r="G272" s="2">
        <v>4.59</v>
      </c>
      <c r="H272" s="2">
        <v>408000</v>
      </c>
      <c r="I272" s="2">
        <v>23664</v>
      </c>
      <c r="J272" s="1"/>
      <c r="K272" s="1"/>
      <c r="L272" s="1" t="s">
        <v>165</v>
      </c>
      <c r="M272" s="2">
        <v>5153.5079999999998</v>
      </c>
      <c r="N272" s="1" t="s">
        <v>166</v>
      </c>
      <c r="O272" s="1" t="s">
        <v>1259</v>
      </c>
      <c r="P272" s="1" t="str">
        <f t="shared" si="4"/>
        <v>1-12</v>
      </c>
      <c r="Q272" s="1" t="s">
        <v>83</v>
      </c>
      <c r="R272" s="1" t="s">
        <v>84</v>
      </c>
      <c r="S272" s="1" t="s">
        <v>85</v>
      </c>
      <c r="T272" s="1" t="s">
        <v>35</v>
      </c>
    </row>
    <row r="273" spans="1:20" ht="15" x14ac:dyDescent="0.25">
      <c r="A273" s="1" t="s">
        <v>1260</v>
      </c>
      <c r="B273" s="1" t="s">
        <v>1261</v>
      </c>
      <c r="C273" s="1" t="s">
        <v>1262</v>
      </c>
      <c r="D273" s="1" t="s">
        <v>1263</v>
      </c>
      <c r="E273" s="1" t="s">
        <v>1263</v>
      </c>
      <c r="F273" s="2">
        <v>9.42</v>
      </c>
      <c r="G273" s="2">
        <v>0.55000000000000004</v>
      </c>
      <c r="H273" s="2">
        <v>48571</v>
      </c>
      <c r="I273" s="2">
        <v>2817.1179999999999</v>
      </c>
      <c r="J273" s="1"/>
      <c r="K273" s="1"/>
      <c r="L273" s="1" t="s">
        <v>165</v>
      </c>
      <c r="M273" s="2">
        <v>5153.5079999999998</v>
      </c>
      <c r="N273" s="1" t="s">
        <v>166</v>
      </c>
      <c r="O273" s="1" t="s">
        <v>1259</v>
      </c>
      <c r="P273" s="1" t="str">
        <f t="shared" si="4"/>
        <v>1-1-</v>
      </c>
      <c r="Q273" s="1" t="s">
        <v>83</v>
      </c>
      <c r="R273" s="1" t="s">
        <v>84</v>
      </c>
      <c r="S273" s="1" t="s">
        <v>85</v>
      </c>
      <c r="T273" s="1" t="s">
        <v>30</v>
      </c>
    </row>
    <row r="274" spans="1:20" ht="15" x14ac:dyDescent="0.25">
      <c r="A274" s="1" t="s">
        <v>1264</v>
      </c>
      <c r="B274" s="1" t="s">
        <v>1265</v>
      </c>
      <c r="C274" s="1" t="s">
        <v>1266</v>
      </c>
      <c r="D274" s="1" t="s">
        <v>1267</v>
      </c>
      <c r="E274" s="1" t="s">
        <v>1267</v>
      </c>
      <c r="F274" s="2">
        <v>9.42</v>
      </c>
      <c r="G274" s="2">
        <v>0.55000000000000004</v>
      </c>
      <c r="H274" s="2">
        <v>48571</v>
      </c>
      <c r="I274" s="2">
        <v>2817.1179999999999</v>
      </c>
      <c r="J274" s="1"/>
      <c r="K274" s="1"/>
      <c r="L274" s="1" t="s">
        <v>165</v>
      </c>
      <c r="M274" s="2">
        <v>5153.5079999999998</v>
      </c>
      <c r="N274" s="1" t="s">
        <v>166</v>
      </c>
      <c r="O274" s="1" t="s">
        <v>1268</v>
      </c>
      <c r="P274" s="1" t="str">
        <f t="shared" si="4"/>
        <v>1-1-</v>
      </c>
      <c r="Q274" s="1" t="s">
        <v>83</v>
      </c>
      <c r="R274" s="1" t="s">
        <v>84</v>
      </c>
      <c r="S274" s="1" t="s">
        <v>85</v>
      </c>
      <c r="T274" s="1" t="s">
        <v>30</v>
      </c>
    </row>
    <row r="275" spans="1:20" ht="15" x14ac:dyDescent="0.25">
      <c r="A275" s="1" t="s">
        <v>1269</v>
      </c>
      <c r="B275" s="3" t="s">
        <v>1270</v>
      </c>
      <c r="C275" s="1" t="s">
        <v>1271</v>
      </c>
      <c r="D275" s="1" t="s">
        <v>1272</v>
      </c>
      <c r="E275" s="1" t="s">
        <v>1272</v>
      </c>
      <c r="F275" s="2">
        <v>82.7</v>
      </c>
      <c r="G275" s="2">
        <v>3.39</v>
      </c>
      <c r="H275" s="2">
        <v>77880</v>
      </c>
      <c r="I275" s="2">
        <v>3193.08</v>
      </c>
      <c r="J275" s="1"/>
      <c r="K275" s="1"/>
      <c r="L275" s="1" t="s">
        <v>111</v>
      </c>
      <c r="M275" s="2">
        <v>941.70510000000002</v>
      </c>
      <c r="N275" s="1" t="s">
        <v>112</v>
      </c>
      <c r="O275" s="1" t="s">
        <v>1273</v>
      </c>
      <c r="P275" s="1" t="str">
        <f t="shared" si="4"/>
        <v>1-12</v>
      </c>
      <c r="Q275" s="1" t="s">
        <v>83</v>
      </c>
      <c r="R275" s="1" t="s">
        <v>84</v>
      </c>
      <c r="S275" s="1" t="s">
        <v>85</v>
      </c>
      <c r="T275" s="1" t="s">
        <v>30</v>
      </c>
    </row>
    <row r="276" spans="1:20" ht="15" x14ac:dyDescent="0.25">
      <c r="A276" s="1" t="s">
        <v>1274</v>
      </c>
      <c r="B276" s="3" t="s">
        <v>1275</v>
      </c>
      <c r="C276" s="1" t="s">
        <v>1276</v>
      </c>
      <c r="D276" s="3" t="s">
        <v>1277</v>
      </c>
      <c r="E276" s="1"/>
      <c r="F276" s="2">
        <v>9.66</v>
      </c>
      <c r="G276" s="2">
        <v>0.31</v>
      </c>
      <c r="H276" s="2">
        <v>198.57</v>
      </c>
      <c r="I276" s="2">
        <v>6.3541999999999996</v>
      </c>
      <c r="J276" s="1"/>
      <c r="K276" s="1"/>
      <c r="L276" s="1" t="s">
        <v>94</v>
      </c>
      <c r="M276" s="2">
        <v>20.5505</v>
      </c>
      <c r="N276" s="1" t="s">
        <v>95</v>
      </c>
      <c r="O276" s="1" t="s">
        <v>1228</v>
      </c>
      <c r="P276" s="1" t="str">
        <f t="shared" si="4"/>
        <v>1-1-</v>
      </c>
      <c r="Q276" s="1" t="s">
        <v>97</v>
      </c>
      <c r="R276" s="1" t="s">
        <v>98</v>
      </c>
      <c r="S276" s="1" t="s">
        <v>85</v>
      </c>
      <c r="T276" s="1" t="s">
        <v>35</v>
      </c>
    </row>
    <row r="277" spans="1:20" ht="15" x14ac:dyDescent="0.25">
      <c r="A277" s="1" t="s">
        <v>1278</v>
      </c>
      <c r="B277" s="3" t="s">
        <v>1279</v>
      </c>
      <c r="C277" s="1" t="s">
        <v>1280</v>
      </c>
      <c r="D277" s="1" t="s">
        <v>1281</v>
      </c>
      <c r="E277" s="1" t="s">
        <v>1281</v>
      </c>
      <c r="F277" s="2">
        <v>74.11</v>
      </c>
      <c r="G277" s="2">
        <v>2.37</v>
      </c>
      <c r="H277" s="2">
        <v>420</v>
      </c>
      <c r="I277" s="2">
        <v>13.44</v>
      </c>
      <c r="J277" s="1"/>
      <c r="K277" s="1"/>
      <c r="L277" s="1" t="s">
        <v>41</v>
      </c>
      <c r="M277" s="2">
        <v>5.6455000000000002</v>
      </c>
      <c r="N277" s="1" t="s">
        <v>42</v>
      </c>
      <c r="O277" s="1" t="s">
        <v>1282</v>
      </c>
      <c r="P277" s="1" t="str">
        <f t="shared" si="4"/>
        <v>1-12</v>
      </c>
      <c r="Q277" s="1" t="s">
        <v>27</v>
      </c>
      <c r="R277" s="1" t="s">
        <v>28</v>
      </c>
      <c r="S277" s="1" t="s">
        <v>29</v>
      </c>
      <c r="T277" s="1" t="s">
        <v>30</v>
      </c>
    </row>
    <row r="278" spans="1:20" ht="15" x14ac:dyDescent="0.25">
      <c r="A278" s="1" t="s">
        <v>1283</v>
      </c>
      <c r="B278" s="3" t="s">
        <v>1284</v>
      </c>
      <c r="C278" s="1" t="s">
        <v>1285</v>
      </c>
      <c r="D278" s="3" t="s">
        <v>1286</v>
      </c>
      <c r="E278" s="1"/>
      <c r="F278" s="2">
        <v>9.67</v>
      </c>
      <c r="G278" s="2">
        <v>0.31</v>
      </c>
      <c r="H278" s="2">
        <v>198.57</v>
      </c>
      <c r="I278" s="2">
        <v>6.3541999999999996</v>
      </c>
      <c r="J278" s="1"/>
      <c r="K278" s="1"/>
      <c r="L278" s="1" t="s">
        <v>94</v>
      </c>
      <c r="M278" s="2">
        <v>20.532699999999998</v>
      </c>
      <c r="N278" s="1" t="s">
        <v>95</v>
      </c>
      <c r="O278" s="1" t="s">
        <v>1228</v>
      </c>
      <c r="P278" s="1" t="str">
        <f t="shared" si="4"/>
        <v>1-1-</v>
      </c>
      <c r="Q278" s="1" t="s">
        <v>97</v>
      </c>
      <c r="R278" s="1" t="s">
        <v>98</v>
      </c>
      <c r="S278" s="1" t="s">
        <v>85</v>
      </c>
      <c r="T278" s="1" t="s">
        <v>35</v>
      </c>
    </row>
    <row r="279" spans="1:20" ht="15" x14ac:dyDescent="0.25">
      <c r="A279" s="1" t="s">
        <v>1287</v>
      </c>
      <c r="B279" s="3" t="s">
        <v>1288</v>
      </c>
      <c r="C279" s="1" t="s">
        <v>1289</v>
      </c>
      <c r="D279" s="3" t="s">
        <v>1290</v>
      </c>
      <c r="E279" s="1"/>
      <c r="F279" s="2">
        <v>9.67</v>
      </c>
      <c r="G279" s="2">
        <v>0.31</v>
      </c>
      <c r="H279" s="2">
        <v>198.57</v>
      </c>
      <c r="I279" s="2">
        <v>6.3541999999999996</v>
      </c>
      <c r="J279" s="1"/>
      <c r="K279" s="1"/>
      <c r="L279" s="1" t="s">
        <v>94</v>
      </c>
      <c r="M279" s="2">
        <v>20.5318</v>
      </c>
      <c r="N279" s="1" t="s">
        <v>95</v>
      </c>
      <c r="O279" s="1" t="s">
        <v>1228</v>
      </c>
      <c r="P279" s="1" t="str">
        <f t="shared" si="4"/>
        <v>1-1-</v>
      </c>
      <c r="Q279" s="1" t="s">
        <v>97</v>
      </c>
      <c r="R279" s="1" t="s">
        <v>98</v>
      </c>
      <c r="S279" s="1" t="s">
        <v>85</v>
      </c>
      <c r="T279" s="1" t="s">
        <v>35</v>
      </c>
    </row>
    <row r="280" spans="1:20" ht="15" x14ac:dyDescent="0.25">
      <c r="A280" s="1" t="s">
        <v>1291</v>
      </c>
      <c r="B280" s="3" t="s">
        <v>1292</v>
      </c>
      <c r="C280" s="1" t="s">
        <v>1293</v>
      </c>
      <c r="D280" s="3" t="s">
        <v>1294</v>
      </c>
      <c r="E280" s="1"/>
      <c r="F280" s="2">
        <v>9.67</v>
      </c>
      <c r="G280" s="2">
        <v>0.31</v>
      </c>
      <c r="H280" s="2">
        <v>198.57</v>
      </c>
      <c r="I280" s="2">
        <v>6.3541999999999996</v>
      </c>
      <c r="J280" s="1"/>
      <c r="K280" s="1"/>
      <c r="L280" s="1" t="s">
        <v>94</v>
      </c>
      <c r="M280" s="2">
        <v>20.5304</v>
      </c>
      <c r="N280" s="1" t="s">
        <v>95</v>
      </c>
      <c r="O280" s="1" t="s">
        <v>1228</v>
      </c>
      <c r="P280" s="1" t="str">
        <f t="shared" si="4"/>
        <v>1-1-</v>
      </c>
      <c r="Q280" s="1" t="s">
        <v>97</v>
      </c>
      <c r="R280" s="1" t="s">
        <v>98</v>
      </c>
      <c r="S280" s="1" t="s">
        <v>85</v>
      </c>
      <c r="T280" s="1" t="s">
        <v>35</v>
      </c>
    </row>
    <row r="281" spans="1:20" ht="15" x14ac:dyDescent="0.25">
      <c r="A281" s="1" t="s">
        <v>1295</v>
      </c>
      <c r="B281" s="3" t="s">
        <v>1296</v>
      </c>
      <c r="C281" s="1" t="s">
        <v>1297</v>
      </c>
      <c r="D281" s="3" t="s">
        <v>1298</v>
      </c>
      <c r="E281" s="1"/>
      <c r="F281" s="2">
        <v>9.67</v>
      </c>
      <c r="G281" s="2">
        <v>0.31</v>
      </c>
      <c r="H281" s="2">
        <v>198.57</v>
      </c>
      <c r="I281" s="2">
        <v>6.3541999999999996</v>
      </c>
      <c r="J281" s="1"/>
      <c r="K281" s="1"/>
      <c r="L281" s="1" t="s">
        <v>94</v>
      </c>
      <c r="M281" s="2">
        <v>20.527699999999999</v>
      </c>
      <c r="N281" s="1" t="s">
        <v>95</v>
      </c>
      <c r="O281" s="1" t="s">
        <v>1228</v>
      </c>
      <c r="P281" s="1" t="str">
        <f t="shared" si="4"/>
        <v>1-1-</v>
      </c>
      <c r="Q281" s="1" t="s">
        <v>97</v>
      </c>
      <c r="R281" s="1" t="s">
        <v>98</v>
      </c>
      <c r="S281" s="1" t="s">
        <v>85</v>
      </c>
      <c r="T281" s="1" t="s">
        <v>35</v>
      </c>
    </row>
    <row r="282" spans="1:20" ht="15" x14ac:dyDescent="0.25">
      <c r="A282" s="1" t="s">
        <v>1299</v>
      </c>
      <c r="B282" s="3" t="s">
        <v>1300</v>
      </c>
      <c r="C282" s="1" t="s">
        <v>1301</v>
      </c>
      <c r="D282" s="3" t="s">
        <v>1302</v>
      </c>
      <c r="E282" s="1"/>
      <c r="F282" s="2">
        <v>9.67</v>
      </c>
      <c r="G282" s="2">
        <v>0.31</v>
      </c>
      <c r="H282" s="2">
        <v>198.57</v>
      </c>
      <c r="I282" s="2">
        <v>6.3541999999999996</v>
      </c>
      <c r="J282" s="1"/>
      <c r="K282" s="1"/>
      <c r="L282" s="1" t="s">
        <v>94</v>
      </c>
      <c r="M282" s="2">
        <v>20.527699999999999</v>
      </c>
      <c r="N282" s="1" t="s">
        <v>95</v>
      </c>
      <c r="O282" s="1" t="s">
        <v>1228</v>
      </c>
      <c r="P282" s="1" t="str">
        <f t="shared" si="4"/>
        <v>1-1-</v>
      </c>
      <c r="Q282" s="1" t="s">
        <v>97</v>
      </c>
      <c r="R282" s="1" t="s">
        <v>98</v>
      </c>
      <c r="S282" s="1" t="s">
        <v>85</v>
      </c>
      <c r="T282" s="1" t="s">
        <v>35</v>
      </c>
    </row>
    <row r="283" spans="1:20" ht="15" x14ac:dyDescent="0.25">
      <c r="A283" s="1" t="s">
        <v>1303</v>
      </c>
      <c r="B283" s="3" t="s">
        <v>1304</v>
      </c>
      <c r="C283" s="1" t="s">
        <v>1305</v>
      </c>
      <c r="D283" s="3" t="s">
        <v>1306</v>
      </c>
      <c r="E283" s="1"/>
      <c r="F283" s="2">
        <v>9.67</v>
      </c>
      <c r="G283" s="2">
        <v>0.31</v>
      </c>
      <c r="H283" s="2">
        <v>198.57</v>
      </c>
      <c r="I283" s="2">
        <v>6.3541999999999996</v>
      </c>
      <c r="J283" s="1"/>
      <c r="K283" s="1"/>
      <c r="L283" s="1" t="s">
        <v>94</v>
      </c>
      <c r="M283" s="2">
        <v>20.5321</v>
      </c>
      <c r="N283" s="1" t="s">
        <v>95</v>
      </c>
      <c r="O283" s="1" t="s">
        <v>1228</v>
      </c>
      <c r="P283" s="1" t="str">
        <f t="shared" si="4"/>
        <v>1-1-</v>
      </c>
      <c r="Q283" s="1" t="s">
        <v>97</v>
      </c>
      <c r="R283" s="1" t="s">
        <v>98</v>
      </c>
      <c r="S283" s="1" t="s">
        <v>85</v>
      </c>
      <c r="T283" s="1" t="s">
        <v>35</v>
      </c>
    </row>
    <row r="284" spans="1:20" ht="15" x14ac:dyDescent="0.25">
      <c r="A284" s="1" t="s">
        <v>1307</v>
      </c>
      <c r="B284" s="1" t="s">
        <v>1308</v>
      </c>
      <c r="C284" s="1" t="s">
        <v>1309</v>
      </c>
      <c r="D284" s="1" t="s">
        <v>1310</v>
      </c>
      <c r="E284" s="1" t="s">
        <v>1311</v>
      </c>
      <c r="F284" s="2">
        <v>26.58</v>
      </c>
      <c r="G284" s="2">
        <v>1.0900000000000001</v>
      </c>
      <c r="H284" s="2">
        <v>25033</v>
      </c>
      <c r="I284" s="2">
        <v>1026.3530000000001</v>
      </c>
      <c r="J284" s="1"/>
      <c r="K284" s="1"/>
      <c r="L284" s="1" t="s">
        <v>111</v>
      </c>
      <c r="M284" s="2">
        <v>941.70510000000002</v>
      </c>
      <c r="N284" s="1" t="s">
        <v>112</v>
      </c>
      <c r="O284" s="1" t="s">
        <v>1312</v>
      </c>
      <c r="P284" s="1" t="str">
        <f t="shared" si="4"/>
        <v>1-3-</v>
      </c>
      <c r="Q284" s="1" t="s">
        <v>83</v>
      </c>
      <c r="R284" s="1" t="s">
        <v>84</v>
      </c>
      <c r="S284" s="1" t="s">
        <v>85</v>
      </c>
      <c r="T284" s="1" t="s">
        <v>30</v>
      </c>
    </row>
    <row r="285" spans="1:20" ht="15" x14ac:dyDescent="0.25">
      <c r="A285" s="1" t="s">
        <v>1313</v>
      </c>
      <c r="B285" s="1" t="s">
        <v>1314</v>
      </c>
      <c r="C285" s="1" t="s">
        <v>1315</v>
      </c>
      <c r="D285" s="3" t="s">
        <v>1316</v>
      </c>
      <c r="E285" s="1"/>
      <c r="F285" s="2">
        <v>10</v>
      </c>
      <c r="G285" s="2">
        <v>0.5</v>
      </c>
      <c r="H285" s="2">
        <v>10</v>
      </c>
      <c r="I285" s="2">
        <v>0.495</v>
      </c>
      <c r="J285" s="1"/>
      <c r="K285" s="1"/>
      <c r="L285" s="1" t="s">
        <v>72</v>
      </c>
      <c r="M285" s="2">
        <v>1</v>
      </c>
      <c r="N285" s="1" t="s">
        <v>73</v>
      </c>
      <c r="O285" s="1" t="s">
        <v>1317</v>
      </c>
      <c r="P285" s="1" t="str">
        <f t="shared" si="4"/>
        <v>1-1-</v>
      </c>
      <c r="Q285" s="1" t="s">
        <v>75</v>
      </c>
      <c r="R285" s="1" t="s">
        <v>76</v>
      </c>
      <c r="S285" s="1" t="s">
        <v>29</v>
      </c>
      <c r="T285" s="1" t="s">
        <v>35</v>
      </c>
    </row>
    <row r="286" spans="1:20" ht="15" x14ac:dyDescent="0.25">
      <c r="A286" s="1" t="s">
        <v>1318</v>
      </c>
      <c r="B286" s="3" t="s">
        <v>1319</v>
      </c>
      <c r="C286" s="1" t="s">
        <v>1320</v>
      </c>
      <c r="D286" s="1" t="s">
        <v>1321</v>
      </c>
      <c r="E286" s="1" t="s">
        <v>1321</v>
      </c>
      <c r="F286" s="2">
        <v>74.11</v>
      </c>
      <c r="G286" s="2">
        <v>2.37</v>
      </c>
      <c r="H286" s="2">
        <v>420</v>
      </c>
      <c r="I286" s="2">
        <v>13.44</v>
      </c>
      <c r="J286" s="1"/>
      <c r="K286" s="1"/>
      <c r="L286" s="1" t="s">
        <v>41</v>
      </c>
      <c r="M286" s="2">
        <v>5.6455000000000002</v>
      </c>
      <c r="N286" s="1" t="s">
        <v>42</v>
      </c>
      <c r="O286" s="1" t="s">
        <v>1322</v>
      </c>
      <c r="P286" s="1" t="str">
        <f t="shared" si="4"/>
        <v>1-12</v>
      </c>
      <c r="Q286" s="1" t="s">
        <v>27</v>
      </c>
      <c r="R286" s="1" t="s">
        <v>28</v>
      </c>
      <c r="S286" s="1" t="s">
        <v>29</v>
      </c>
      <c r="T286" s="1" t="s">
        <v>30</v>
      </c>
    </row>
    <row r="287" spans="1:20" ht="15" x14ac:dyDescent="0.25">
      <c r="A287" s="1" t="s">
        <v>1323</v>
      </c>
      <c r="B287" s="3" t="s">
        <v>1324</v>
      </c>
      <c r="C287" s="1"/>
      <c r="D287" s="3" t="s">
        <v>1325</v>
      </c>
      <c r="E287" s="1"/>
      <c r="F287" s="2">
        <v>74.11</v>
      </c>
      <c r="G287" s="2">
        <v>2.37</v>
      </c>
      <c r="H287" s="2">
        <v>420</v>
      </c>
      <c r="I287" s="2">
        <v>13.44</v>
      </c>
      <c r="J287" s="1"/>
      <c r="K287" s="1"/>
      <c r="L287" s="1" t="s">
        <v>41</v>
      </c>
      <c r="M287" s="2">
        <v>5.6455000000000002</v>
      </c>
      <c r="N287" s="1" t="s">
        <v>42</v>
      </c>
      <c r="O287" s="1" t="s">
        <v>1326</v>
      </c>
      <c r="P287" s="1" t="str">
        <f t="shared" si="4"/>
        <v>1-12</v>
      </c>
      <c r="Q287" s="1" t="s">
        <v>27</v>
      </c>
      <c r="R287" s="1" t="s">
        <v>28</v>
      </c>
      <c r="S287" s="1" t="s">
        <v>29</v>
      </c>
      <c r="T287" s="1" t="s">
        <v>35</v>
      </c>
    </row>
    <row r="288" spans="1:20" ht="15" x14ac:dyDescent="0.25">
      <c r="A288" s="1" t="s">
        <v>1327</v>
      </c>
      <c r="B288" s="3" t="s">
        <v>1328</v>
      </c>
      <c r="C288" s="1" t="s">
        <v>1329</v>
      </c>
      <c r="D288" s="3" t="s">
        <v>1330</v>
      </c>
      <c r="E288" s="1"/>
      <c r="F288" s="2">
        <v>209.64</v>
      </c>
      <c r="G288" s="2">
        <v>6.71</v>
      </c>
      <c r="H288" s="2">
        <v>1188</v>
      </c>
      <c r="I288" s="2">
        <v>38.015999999999998</v>
      </c>
      <c r="J288" s="1"/>
      <c r="K288" s="1"/>
      <c r="L288" s="1" t="s">
        <v>41</v>
      </c>
      <c r="M288" s="2">
        <v>5.6455000000000002</v>
      </c>
      <c r="N288" s="1" t="s">
        <v>42</v>
      </c>
      <c r="O288" s="1" t="s">
        <v>1331</v>
      </c>
      <c r="P288" s="1" t="str">
        <f t="shared" si="4"/>
        <v>2-12</v>
      </c>
      <c r="Q288" s="1" t="s">
        <v>1332</v>
      </c>
      <c r="R288" s="1" t="s">
        <v>1333</v>
      </c>
      <c r="S288" s="1" t="s">
        <v>29</v>
      </c>
      <c r="T288" s="1" t="s">
        <v>35</v>
      </c>
    </row>
    <row r="289" spans="1:20" ht="15" x14ac:dyDescent="0.25">
      <c r="A289" s="1" t="s">
        <v>1334</v>
      </c>
      <c r="B289" s="1" t="s">
        <v>1335</v>
      </c>
      <c r="C289" s="1"/>
      <c r="D289" s="3" t="s">
        <v>1336</v>
      </c>
      <c r="E289" s="1"/>
      <c r="F289" s="2">
        <v>8.82</v>
      </c>
      <c r="G289" s="2">
        <v>0.28000000000000003</v>
      </c>
      <c r="H289" s="2">
        <v>50</v>
      </c>
      <c r="I289" s="2">
        <v>1.6</v>
      </c>
      <c r="J289" s="1"/>
      <c r="K289" s="1"/>
      <c r="L289" s="1" t="s">
        <v>41</v>
      </c>
      <c r="M289" s="2">
        <v>5.6455000000000002</v>
      </c>
      <c r="N289" s="1" t="s">
        <v>42</v>
      </c>
      <c r="O289" s="1" t="s">
        <v>1326</v>
      </c>
      <c r="P289" s="1" t="str">
        <f t="shared" si="4"/>
        <v>1-1-</v>
      </c>
      <c r="Q289" s="1" t="s">
        <v>27</v>
      </c>
      <c r="R289" s="1" t="s">
        <v>28</v>
      </c>
      <c r="S289" s="1" t="s">
        <v>29</v>
      </c>
      <c r="T289" s="1" t="s">
        <v>35</v>
      </c>
    </row>
    <row r="290" spans="1:20" ht="15" x14ac:dyDescent="0.25">
      <c r="A290" s="1" t="s">
        <v>1337</v>
      </c>
      <c r="B290" s="1" t="s">
        <v>1338</v>
      </c>
      <c r="C290" s="1" t="s">
        <v>1339</v>
      </c>
      <c r="D290" s="1" t="s">
        <v>1340</v>
      </c>
      <c r="E290" s="1" t="s">
        <v>1341</v>
      </c>
      <c r="F290" s="2">
        <v>24.96</v>
      </c>
      <c r="G290" s="2">
        <v>0.8</v>
      </c>
      <c r="H290" s="2">
        <v>141.43</v>
      </c>
      <c r="I290" s="2">
        <v>4.5258000000000003</v>
      </c>
      <c r="J290" s="1"/>
      <c r="K290" s="1"/>
      <c r="L290" s="1" t="s">
        <v>41</v>
      </c>
      <c r="M290" s="2">
        <v>5.6455000000000002</v>
      </c>
      <c r="N290" s="1" t="s">
        <v>42</v>
      </c>
      <c r="O290" s="1" t="s">
        <v>1331</v>
      </c>
      <c r="P290" s="1" t="str">
        <f t="shared" si="4"/>
        <v>2-1-</v>
      </c>
      <c r="Q290" s="1" t="s">
        <v>1332</v>
      </c>
      <c r="R290" s="1" t="s">
        <v>1333</v>
      </c>
      <c r="S290" s="1" t="s">
        <v>29</v>
      </c>
      <c r="T290" s="1" t="s">
        <v>30</v>
      </c>
    </row>
    <row r="291" spans="1:20" ht="15" x14ac:dyDescent="0.25">
      <c r="A291" s="1" t="s">
        <v>1342</v>
      </c>
      <c r="B291" s="1" t="s">
        <v>1343</v>
      </c>
      <c r="C291" s="1" t="s">
        <v>1344</v>
      </c>
      <c r="D291" s="1" t="s">
        <v>1345</v>
      </c>
      <c r="E291" s="1" t="s">
        <v>1345</v>
      </c>
      <c r="F291" s="2">
        <v>67.39</v>
      </c>
      <c r="G291" s="2">
        <v>2.16</v>
      </c>
      <c r="H291" s="2">
        <v>381.87</v>
      </c>
      <c r="I291" s="2">
        <v>12.219799999999999</v>
      </c>
      <c r="J291" s="1"/>
      <c r="K291" s="1"/>
      <c r="L291" s="1" t="s">
        <v>41</v>
      </c>
      <c r="M291" s="2">
        <v>5.6455000000000002</v>
      </c>
      <c r="N291" s="1" t="s">
        <v>42</v>
      </c>
      <c r="O291" s="1" t="s">
        <v>1346</v>
      </c>
      <c r="P291" s="1" t="str">
        <f t="shared" si="4"/>
        <v>2-3-</v>
      </c>
      <c r="Q291" s="1" t="s">
        <v>75</v>
      </c>
      <c r="R291" s="1" t="s">
        <v>76</v>
      </c>
      <c r="S291" s="1" t="s">
        <v>29</v>
      </c>
      <c r="T291" s="1" t="s">
        <v>30</v>
      </c>
    </row>
    <row r="292" spans="1:20" ht="15" x14ac:dyDescent="0.25">
      <c r="A292" s="1" t="s">
        <v>1347</v>
      </c>
      <c r="B292" s="3" t="s">
        <v>1348</v>
      </c>
      <c r="C292" s="1" t="s">
        <v>1349</v>
      </c>
      <c r="D292" s="3" t="s">
        <v>1350</v>
      </c>
      <c r="E292" s="1"/>
      <c r="F292" s="2">
        <v>228</v>
      </c>
      <c r="G292" s="2">
        <v>11.29</v>
      </c>
      <c r="H292" s="2">
        <v>228</v>
      </c>
      <c r="I292" s="2">
        <v>11.286</v>
      </c>
      <c r="J292" s="1"/>
      <c r="K292" s="1"/>
      <c r="L292" s="1" t="s">
        <v>72</v>
      </c>
      <c r="M292" s="2">
        <v>1</v>
      </c>
      <c r="N292" s="1" t="s">
        <v>73</v>
      </c>
      <c r="O292" s="1" t="s">
        <v>1351</v>
      </c>
      <c r="P292" s="1" t="str">
        <f t="shared" si="4"/>
        <v>2-12</v>
      </c>
      <c r="Q292" s="1" t="s">
        <v>75</v>
      </c>
      <c r="R292" s="1" t="s">
        <v>76</v>
      </c>
      <c r="S292" s="1" t="s">
        <v>29</v>
      </c>
      <c r="T292" s="1" t="s">
        <v>35</v>
      </c>
    </row>
    <row r="293" spans="1:20" ht="15" x14ac:dyDescent="0.25">
      <c r="A293" s="1" t="s">
        <v>1352</v>
      </c>
      <c r="B293" s="1" t="s">
        <v>1353</v>
      </c>
      <c r="C293" s="1" t="s">
        <v>1354</v>
      </c>
      <c r="D293" s="3" t="s">
        <v>1355</v>
      </c>
      <c r="E293" s="1"/>
      <c r="F293" s="2">
        <v>24.96</v>
      </c>
      <c r="G293" s="2">
        <v>0.8</v>
      </c>
      <c r="H293" s="2">
        <v>141.43</v>
      </c>
      <c r="I293" s="2">
        <v>4.5258000000000003</v>
      </c>
      <c r="J293" s="1"/>
      <c r="K293" s="1"/>
      <c r="L293" s="1" t="s">
        <v>41</v>
      </c>
      <c r="M293" s="2">
        <v>5.6455000000000002</v>
      </c>
      <c r="N293" s="1" t="s">
        <v>42</v>
      </c>
      <c r="O293" s="1" t="s">
        <v>1356</v>
      </c>
      <c r="P293" s="1" t="str">
        <f t="shared" si="4"/>
        <v>2-1-</v>
      </c>
      <c r="Q293" s="1" t="s">
        <v>97</v>
      </c>
      <c r="R293" s="1" t="s">
        <v>98</v>
      </c>
      <c r="S293" s="1" t="s">
        <v>85</v>
      </c>
      <c r="T293" s="1" t="s">
        <v>35</v>
      </c>
    </row>
    <row r="294" spans="1:20" ht="15" x14ac:dyDescent="0.25">
      <c r="A294" s="1" t="s">
        <v>1357</v>
      </c>
      <c r="B294" s="1" t="s">
        <v>1358</v>
      </c>
      <c r="C294" s="1" t="s">
        <v>1359</v>
      </c>
      <c r="D294" s="3" t="s">
        <v>1360</v>
      </c>
      <c r="E294" s="1"/>
      <c r="F294" s="2">
        <v>24.96</v>
      </c>
      <c r="G294" s="2">
        <v>0.8</v>
      </c>
      <c r="H294" s="2">
        <v>141.43</v>
      </c>
      <c r="I294" s="2">
        <v>4.5258000000000003</v>
      </c>
      <c r="J294" s="1"/>
      <c r="K294" s="1"/>
      <c r="L294" s="1" t="s">
        <v>41</v>
      </c>
      <c r="M294" s="2">
        <v>5.6455000000000002</v>
      </c>
      <c r="N294" s="1" t="s">
        <v>42</v>
      </c>
      <c r="O294" s="1" t="s">
        <v>1356</v>
      </c>
      <c r="P294" s="1" t="str">
        <f t="shared" si="4"/>
        <v>2-1-</v>
      </c>
      <c r="Q294" s="1" t="s">
        <v>97</v>
      </c>
      <c r="R294" s="1" t="s">
        <v>98</v>
      </c>
      <c r="S294" s="1" t="s">
        <v>85</v>
      </c>
      <c r="T294" s="1" t="s">
        <v>35</v>
      </c>
    </row>
    <row r="295" spans="1:20" ht="15" x14ac:dyDescent="0.25">
      <c r="A295" s="1" t="s">
        <v>1361</v>
      </c>
      <c r="B295" s="1" t="s">
        <v>1362</v>
      </c>
      <c r="C295" s="1" t="s">
        <v>1363</v>
      </c>
      <c r="D295" s="1" t="s">
        <v>1364</v>
      </c>
      <c r="E295" s="1" t="s">
        <v>1365</v>
      </c>
      <c r="F295" s="2">
        <v>8.82</v>
      </c>
      <c r="G295" s="2">
        <v>0.34</v>
      </c>
      <c r="H295" s="2">
        <v>50</v>
      </c>
      <c r="I295" s="2">
        <v>1.95</v>
      </c>
      <c r="J295" s="1"/>
      <c r="K295" s="1"/>
      <c r="L295" s="1" t="s">
        <v>41</v>
      </c>
      <c r="M295" s="2">
        <v>5.6455000000000002</v>
      </c>
      <c r="N295" s="1" t="s">
        <v>42</v>
      </c>
      <c r="O295" s="1" t="s">
        <v>1366</v>
      </c>
      <c r="P295" s="1" t="str">
        <f t="shared" si="4"/>
        <v>1-1-</v>
      </c>
      <c r="Q295" s="1" t="s">
        <v>44</v>
      </c>
      <c r="R295" s="1" t="s">
        <v>45</v>
      </c>
      <c r="S295" s="1" t="s">
        <v>46</v>
      </c>
      <c r="T295" s="1" t="s">
        <v>30</v>
      </c>
    </row>
    <row r="296" spans="1:20" ht="15" x14ac:dyDescent="0.25">
      <c r="A296" s="1" t="s">
        <v>1367</v>
      </c>
      <c r="B296" s="3" t="s">
        <v>1368</v>
      </c>
      <c r="C296" s="1" t="s">
        <v>1369</v>
      </c>
      <c r="D296" s="3" t="s">
        <v>1370</v>
      </c>
      <c r="E296" s="1"/>
      <c r="F296" s="2">
        <v>74.11</v>
      </c>
      <c r="G296" s="2">
        <v>2.89</v>
      </c>
      <c r="H296" s="2">
        <v>420</v>
      </c>
      <c r="I296" s="2">
        <v>16.38</v>
      </c>
      <c r="J296" s="1"/>
      <c r="K296" s="1"/>
      <c r="L296" s="1" t="s">
        <v>41</v>
      </c>
      <c r="M296" s="2">
        <v>5.6455000000000002</v>
      </c>
      <c r="N296" s="1" t="s">
        <v>42</v>
      </c>
      <c r="O296" s="1" t="s">
        <v>1371</v>
      </c>
      <c r="P296" s="1" t="str">
        <f t="shared" si="4"/>
        <v>1-12</v>
      </c>
      <c r="Q296" s="1" t="s">
        <v>44</v>
      </c>
      <c r="R296" s="1" t="s">
        <v>45</v>
      </c>
      <c r="S296" s="1" t="s">
        <v>46</v>
      </c>
      <c r="T296" s="1" t="s">
        <v>35</v>
      </c>
    </row>
    <row r="297" spans="1:20" ht="15" x14ac:dyDescent="0.25">
      <c r="A297" s="1" t="s">
        <v>1372</v>
      </c>
      <c r="B297" s="3" t="s">
        <v>1373</v>
      </c>
      <c r="C297" s="1" t="s">
        <v>1374</v>
      </c>
      <c r="D297" s="1" t="s">
        <v>1375</v>
      </c>
      <c r="E297" s="1" t="s">
        <v>1375</v>
      </c>
      <c r="F297" s="2">
        <v>74.11</v>
      </c>
      <c r="G297" s="2">
        <v>2.37</v>
      </c>
      <c r="H297" s="2">
        <v>420</v>
      </c>
      <c r="I297" s="2">
        <v>13.44</v>
      </c>
      <c r="J297" s="1"/>
      <c r="K297" s="1"/>
      <c r="L297" s="1" t="s">
        <v>41</v>
      </c>
      <c r="M297" s="2">
        <v>5.6455000000000002</v>
      </c>
      <c r="N297" s="1" t="s">
        <v>42</v>
      </c>
      <c r="O297" s="1" t="s">
        <v>1371</v>
      </c>
      <c r="P297" s="1" t="str">
        <f t="shared" si="4"/>
        <v>1-12</v>
      </c>
      <c r="Q297" s="1" t="s">
        <v>27</v>
      </c>
      <c r="R297" s="1" t="s">
        <v>28</v>
      </c>
      <c r="S297" s="1" t="s">
        <v>29</v>
      </c>
      <c r="T297" s="1" t="s">
        <v>30</v>
      </c>
    </row>
    <row r="298" spans="1:20" ht="15" x14ac:dyDescent="0.25">
      <c r="A298" s="1" t="s">
        <v>1376</v>
      </c>
      <c r="B298" s="3" t="s">
        <v>1377</v>
      </c>
      <c r="C298" s="1"/>
      <c r="D298" s="3" t="s">
        <v>1378</v>
      </c>
      <c r="E298" s="1"/>
      <c r="F298" s="2">
        <v>74.11</v>
      </c>
      <c r="G298" s="2">
        <v>2.37</v>
      </c>
      <c r="H298" s="2">
        <v>420</v>
      </c>
      <c r="I298" s="2">
        <v>13.44</v>
      </c>
      <c r="J298" s="1"/>
      <c r="K298" s="1"/>
      <c r="L298" s="1" t="s">
        <v>41</v>
      </c>
      <c r="M298" s="2">
        <v>5.6455000000000002</v>
      </c>
      <c r="N298" s="1" t="s">
        <v>42</v>
      </c>
      <c r="O298" s="1" t="s">
        <v>1371</v>
      </c>
      <c r="P298" s="1" t="str">
        <f t="shared" si="4"/>
        <v>1-12</v>
      </c>
      <c r="Q298" s="1" t="s">
        <v>27</v>
      </c>
      <c r="R298" s="1" t="s">
        <v>28</v>
      </c>
      <c r="S298" s="1" t="s">
        <v>29</v>
      </c>
      <c r="T298" s="1" t="s">
        <v>35</v>
      </c>
    </row>
    <row r="299" spans="1:20" ht="15" x14ac:dyDescent="0.25">
      <c r="A299" s="1" t="s">
        <v>1379</v>
      </c>
      <c r="B299" s="3" t="s">
        <v>1380</v>
      </c>
      <c r="C299" s="1" t="s">
        <v>1381</v>
      </c>
      <c r="D299" s="3" t="s">
        <v>1382</v>
      </c>
      <c r="E299" s="1"/>
      <c r="F299" s="2">
        <v>74.11</v>
      </c>
      <c r="G299" s="2">
        <v>2.89</v>
      </c>
      <c r="H299" s="2">
        <v>420</v>
      </c>
      <c r="I299" s="2">
        <v>16.38</v>
      </c>
      <c r="J299" s="1"/>
      <c r="K299" s="1"/>
      <c r="L299" s="1" t="s">
        <v>41</v>
      </c>
      <c r="M299" s="2">
        <v>5.6455000000000002</v>
      </c>
      <c r="N299" s="1" t="s">
        <v>42</v>
      </c>
      <c r="O299" s="1" t="s">
        <v>1383</v>
      </c>
      <c r="P299" s="1" t="str">
        <f t="shared" si="4"/>
        <v>1-12</v>
      </c>
      <c r="Q299" s="1" t="s">
        <v>44</v>
      </c>
      <c r="R299" s="1" t="s">
        <v>45</v>
      </c>
      <c r="S299" s="1" t="s">
        <v>46</v>
      </c>
      <c r="T299" s="1" t="s">
        <v>35</v>
      </c>
    </row>
    <row r="300" spans="1:20" ht="15" x14ac:dyDescent="0.25">
      <c r="A300" s="1" t="s">
        <v>1384</v>
      </c>
      <c r="B300" s="3" t="s">
        <v>1385</v>
      </c>
      <c r="C300" s="1" t="s">
        <v>1386</v>
      </c>
      <c r="D300" s="3" t="s">
        <v>1387</v>
      </c>
      <c r="E300" s="1"/>
      <c r="F300" s="2">
        <v>74.11</v>
      </c>
      <c r="G300" s="2">
        <v>2.89</v>
      </c>
      <c r="H300" s="2">
        <v>420</v>
      </c>
      <c r="I300" s="2">
        <v>16.38</v>
      </c>
      <c r="J300" s="1"/>
      <c r="K300" s="1"/>
      <c r="L300" s="1" t="s">
        <v>41</v>
      </c>
      <c r="M300" s="2">
        <v>5.6455000000000002</v>
      </c>
      <c r="N300" s="1" t="s">
        <v>42</v>
      </c>
      <c r="O300" s="1" t="s">
        <v>1388</v>
      </c>
      <c r="P300" s="1" t="str">
        <f t="shared" si="4"/>
        <v>1-12</v>
      </c>
      <c r="Q300" s="1" t="s">
        <v>44</v>
      </c>
      <c r="R300" s="1" t="s">
        <v>45</v>
      </c>
      <c r="S300" s="1" t="s">
        <v>46</v>
      </c>
      <c r="T300" s="1" t="s">
        <v>35</v>
      </c>
    </row>
    <row r="301" spans="1:20" ht="15" x14ac:dyDescent="0.25">
      <c r="A301" s="1" t="s">
        <v>1389</v>
      </c>
      <c r="B301" s="3" t="s">
        <v>1390</v>
      </c>
      <c r="C301" s="1" t="s">
        <v>1391</v>
      </c>
      <c r="D301" s="1" t="s">
        <v>1392</v>
      </c>
      <c r="E301" s="1" t="s">
        <v>1392</v>
      </c>
      <c r="F301" s="2">
        <v>74.11</v>
      </c>
      <c r="G301" s="2">
        <v>2.37</v>
      </c>
      <c r="H301" s="2">
        <v>420</v>
      </c>
      <c r="I301" s="2">
        <v>13.44</v>
      </c>
      <c r="J301" s="1"/>
      <c r="K301" s="1"/>
      <c r="L301" s="1" t="s">
        <v>41</v>
      </c>
      <c r="M301" s="2">
        <v>5.6455000000000002</v>
      </c>
      <c r="N301" s="1" t="s">
        <v>42</v>
      </c>
      <c r="O301" s="1" t="s">
        <v>1383</v>
      </c>
      <c r="P301" s="1" t="str">
        <f t="shared" si="4"/>
        <v>1-12</v>
      </c>
      <c r="Q301" s="1" t="s">
        <v>75</v>
      </c>
      <c r="R301" s="1" t="s">
        <v>76</v>
      </c>
      <c r="S301" s="1" t="s">
        <v>29</v>
      </c>
      <c r="T301" s="1" t="s">
        <v>30</v>
      </c>
    </row>
    <row r="302" spans="1:20" ht="15" x14ac:dyDescent="0.25">
      <c r="A302" s="1" t="s">
        <v>1393</v>
      </c>
      <c r="B302" s="3" t="s">
        <v>1394</v>
      </c>
      <c r="C302" s="1" t="s">
        <v>1395</v>
      </c>
      <c r="D302" s="1" t="s">
        <v>1396</v>
      </c>
      <c r="E302" s="1" t="s">
        <v>1396</v>
      </c>
      <c r="F302" s="2">
        <v>74.11</v>
      </c>
      <c r="G302" s="2">
        <v>2.37</v>
      </c>
      <c r="H302" s="2">
        <v>420</v>
      </c>
      <c r="I302" s="2">
        <v>13.44</v>
      </c>
      <c r="J302" s="1"/>
      <c r="K302" s="1"/>
      <c r="L302" s="1" t="s">
        <v>41</v>
      </c>
      <c r="M302" s="2">
        <v>5.6455000000000002</v>
      </c>
      <c r="N302" s="1" t="s">
        <v>42</v>
      </c>
      <c r="O302" s="1" t="s">
        <v>1397</v>
      </c>
      <c r="P302" s="1" t="str">
        <f t="shared" si="4"/>
        <v>1-12</v>
      </c>
      <c r="Q302" s="1" t="s">
        <v>27</v>
      </c>
      <c r="R302" s="1" t="s">
        <v>28</v>
      </c>
      <c r="S302" s="1" t="s">
        <v>29</v>
      </c>
      <c r="T302" s="1" t="s">
        <v>30</v>
      </c>
    </row>
    <row r="303" spans="1:20" ht="15" x14ac:dyDescent="0.25">
      <c r="A303" s="1" t="s">
        <v>1398</v>
      </c>
      <c r="B303" s="1" t="s">
        <v>1399</v>
      </c>
      <c r="C303" s="1" t="s">
        <v>1400</v>
      </c>
      <c r="D303" s="3" t="s">
        <v>1401</v>
      </c>
      <c r="E303" s="1"/>
      <c r="F303" s="2">
        <v>8.82</v>
      </c>
      <c r="G303" s="2">
        <v>0.34</v>
      </c>
      <c r="H303" s="2">
        <v>50</v>
      </c>
      <c r="I303" s="2">
        <v>1.95</v>
      </c>
      <c r="J303" s="1"/>
      <c r="K303" s="1"/>
      <c r="L303" s="1" t="s">
        <v>41</v>
      </c>
      <c r="M303" s="2">
        <v>5.6455000000000002</v>
      </c>
      <c r="N303" s="1" t="s">
        <v>42</v>
      </c>
      <c r="O303" s="1" t="s">
        <v>1402</v>
      </c>
      <c r="P303" s="1" t="str">
        <f t="shared" si="4"/>
        <v>1-1-</v>
      </c>
      <c r="Q303" s="1" t="s">
        <v>44</v>
      </c>
      <c r="R303" s="1" t="s">
        <v>45</v>
      </c>
      <c r="S303" s="1" t="s">
        <v>46</v>
      </c>
      <c r="T303" s="1" t="s">
        <v>35</v>
      </c>
    </row>
    <row r="304" spans="1:20" ht="15" x14ac:dyDescent="0.25">
      <c r="A304" s="1" t="s">
        <v>1403</v>
      </c>
      <c r="B304" s="3" t="s">
        <v>1404</v>
      </c>
      <c r="C304" s="1"/>
      <c r="D304" s="3" t="s">
        <v>1405</v>
      </c>
      <c r="E304" s="1"/>
      <c r="F304" s="2">
        <v>74.11</v>
      </c>
      <c r="G304" s="2">
        <v>2.37</v>
      </c>
      <c r="H304" s="2">
        <v>420</v>
      </c>
      <c r="I304" s="2">
        <v>13.44</v>
      </c>
      <c r="J304" s="1"/>
      <c r="K304" s="1"/>
      <c r="L304" s="1" t="s">
        <v>41</v>
      </c>
      <c r="M304" s="2">
        <v>5.6455000000000002</v>
      </c>
      <c r="N304" s="1" t="s">
        <v>42</v>
      </c>
      <c r="O304" s="1" t="s">
        <v>1406</v>
      </c>
      <c r="P304" s="1" t="str">
        <f t="shared" si="4"/>
        <v>1-12</v>
      </c>
      <c r="Q304" s="1" t="s">
        <v>27</v>
      </c>
      <c r="R304" s="1" t="s">
        <v>28</v>
      </c>
      <c r="S304" s="1" t="s">
        <v>29</v>
      </c>
      <c r="T304" s="1" t="s">
        <v>35</v>
      </c>
    </row>
    <row r="305" spans="1:20" ht="15" x14ac:dyDescent="0.25">
      <c r="A305" s="1" t="s">
        <v>1407</v>
      </c>
      <c r="B305" s="3" t="s">
        <v>1408</v>
      </c>
      <c r="C305" s="1" t="s">
        <v>1409</v>
      </c>
      <c r="D305" s="1" t="s">
        <v>1410</v>
      </c>
      <c r="E305" s="1" t="s">
        <v>1410</v>
      </c>
      <c r="F305" s="2">
        <v>209.64</v>
      </c>
      <c r="G305" s="2">
        <v>6.71</v>
      </c>
      <c r="H305" s="2">
        <v>1188</v>
      </c>
      <c r="I305" s="2">
        <v>38.015999999999998</v>
      </c>
      <c r="J305" s="1"/>
      <c r="K305" s="1"/>
      <c r="L305" s="1" t="s">
        <v>41</v>
      </c>
      <c r="M305" s="2">
        <v>5.6455000000000002</v>
      </c>
      <c r="N305" s="1" t="s">
        <v>42</v>
      </c>
      <c r="O305" s="1" t="s">
        <v>1411</v>
      </c>
      <c r="P305" s="1" t="str">
        <f t="shared" si="4"/>
        <v>2-12</v>
      </c>
      <c r="Q305" s="1" t="s">
        <v>75</v>
      </c>
      <c r="R305" s="1" t="s">
        <v>76</v>
      </c>
      <c r="S305" s="1" t="s">
        <v>29</v>
      </c>
      <c r="T305" s="1" t="s">
        <v>30</v>
      </c>
    </row>
    <row r="306" spans="1:20" ht="15" x14ac:dyDescent="0.25">
      <c r="A306" s="1" t="s">
        <v>1412</v>
      </c>
      <c r="B306" s="3" t="s">
        <v>1413</v>
      </c>
      <c r="C306" s="1" t="s">
        <v>1414</v>
      </c>
      <c r="D306" s="3" t="s">
        <v>1415</v>
      </c>
      <c r="E306" s="1"/>
      <c r="F306" s="2">
        <v>209.55</v>
      </c>
      <c r="G306" s="2">
        <v>8.17</v>
      </c>
      <c r="H306" s="2">
        <v>1188</v>
      </c>
      <c r="I306" s="2">
        <v>46.332000000000001</v>
      </c>
      <c r="J306" s="1"/>
      <c r="K306" s="1"/>
      <c r="L306" s="1" t="s">
        <v>41</v>
      </c>
      <c r="M306" s="2">
        <v>5.6477000000000004</v>
      </c>
      <c r="N306" s="1" t="s">
        <v>42</v>
      </c>
      <c r="O306" s="1" t="s">
        <v>1416</v>
      </c>
      <c r="P306" s="1" t="str">
        <f t="shared" si="4"/>
        <v>2-12</v>
      </c>
      <c r="Q306" s="1" t="s">
        <v>44</v>
      </c>
      <c r="R306" s="1" t="s">
        <v>45</v>
      </c>
      <c r="S306" s="1" t="s">
        <v>46</v>
      </c>
      <c r="T306" s="1" t="s">
        <v>35</v>
      </c>
    </row>
    <row r="307" spans="1:20" ht="15" x14ac:dyDescent="0.25">
      <c r="A307" s="1" t="s">
        <v>1417</v>
      </c>
      <c r="B307" s="3" t="s">
        <v>1418</v>
      </c>
      <c r="C307" s="1" t="s">
        <v>1419</v>
      </c>
      <c r="D307" s="1" t="s">
        <v>1420</v>
      </c>
      <c r="E307" s="1" t="s">
        <v>1421</v>
      </c>
      <c r="F307" s="2">
        <v>210.48</v>
      </c>
      <c r="G307" s="2">
        <v>6.74</v>
      </c>
      <c r="H307" s="2">
        <v>1188</v>
      </c>
      <c r="I307" s="2">
        <v>38.015999999999998</v>
      </c>
      <c r="J307" s="1"/>
      <c r="K307" s="1"/>
      <c r="L307" s="1" t="s">
        <v>41</v>
      </c>
      <c r="M307" s="2">
        <v>5.6230000000000002</v>
      </c>
      <c r="N307" s="1" t="s">
        <v>42</v>
      </c>
      <c r="O307" s="1" t="s">
        <v>1422</v>
      </c>
      <c r="P307" s="1" t="str">
        <f t="shared" si="4"/>
        <v>2-12</v>
      </c>
      <c r="Q307" s="1" t="s">
        <v>1332</v>
      </c>
      <c r="R307" s="1" t="s">
        <v>1333</v>
      </c>
      <c r="S307" s="1" t="s">
        <v>29</v>
      </c>
      <c r="T307" s="1" t="s">
        <v>30</v>
      </c>
    </row>
    <row r="308" spans="1:20" ht="15" x14ac:dyDescent="0.25">
      <c r="A308" s="1" t="s">
        <v>1423</v>
      </c>
      <c r="B308" s="1" t="s">
        <v>1424</v>
      </c>
      <c r="C308" s="1" t="s">
        <v>1425</v>
      </c>
      <c r="D308" s="1" t="s">
        <v>1426</v>
      </c>
      <c r="E308" s="1" t="s">
        <v>1426</v>
      </c>
      <c r="F308" s="2">
        <v>10</v>
      </c>
      <c r="G308" s="2">
        <v>0.5</v>
      </c>
      <c r="H308" s="2">
        <v>10</v>
      </c>
      <c r="I308" s="2">
        <v>0.495</v>
      </c>
      <c r="J308" s="1"/>
      <c r="K308" s="1"/>
      <c r="L308" s="1" t="s">
        <v>72</v>
      </c>
      <c r="M308" s="2">
        <v>1</v>
      </c>
      <c r="N308" s="1" t="s">
        <v>73</v>
      </c>
      <c r="O308" s="1" t="s">
        <v>1427</v>
      </c>
      <c r="P308" s="1" t="str">
        <f t="shared" si="4"/>
        <v>1-1-</v>
      </c>
      <c r="Q308" s="1" t="s">
        <v>83</v>
      </c>
      <c r="R308" s="1" t="s">
        <v>84</v>
      </c>
      <c r="S308" s="1" t="s">
        <v>85</v>
      </c>
      <c r="T308" s="1" t="s">
        <v>30</v>
      </c>
    </row>
    <row r="309" spans="1:20" ht="15" x14ac:dyDescent="0.25">
      <c r="A309" s="1" t="s">
        <v>1428</v>
      </c>
      <c r="B309" s="1" t="s">
        <v>1429</v>
      </c>
      <c r="C309" s="1" t="s">
        <v>1430</v>
      </c>
      <c r="D309" s="3" t="s">
        <v>1431</v>
      </c>
      <c r="E309" s="1"/>
      <c r="F309" s="2">
        <v>48</v>
      </c>
      <c r="G309" s="2">
        <v>2.38</v>
      </c>
      <c r="H309" s="2">
        <v>48</v>
      </c>
      <c r="I309" s="2">
        <v>2.3759999999999999</v>
      </c>
      <c r="J309" s="1"/>
      <c r="K309" s="1"/>
      <c r="L309" s="1" t="s">
        <v>72</v>
      </c>
      <c r="M309" s="2">
        <v>1</v>
      </c>
      <c r="N309" s="1" t="s">
        <v>73</v>
      </c>
      <c r="O309" s="1" t="s">
        <v>1432</v>
      </c>
      <c r="P309" s="1" t="str">
        <f t="shared" si="4"/>
        <v>1-6-</v>
      </c>
      <c r="Q309" s="1" t="s">
        <v>75</v>
      </c>
      <c r="R309" s="1" t="s">
        <v>76</v>
      </c>
      <c r="S309" s="1" t="s">
        <v>29</v>
      </c>
      <c r="T309" s="1" t="s">
        <v>35</v>
      </c>
    </row>
    <row r="310" spans="1:20" ht="15" x14ac:dyDescent="0.25">
      <c r="A310" s="1" t="s">
        <v>1433</v>
      </c>
      <c r="B310" s="1" t="s">
        <v>1434</v>
      </c>
      <c r="C310" s="1" t="s">
        <v>1435</v>
      </c>
      <c r="D310" s="1" t="s">
        <v>1436</v>
      </c>
      <c r="E310" s="1" t="s">
        <v>1437</v>
      </c>
      <c r="F310" s="2">
        <v>8.8699999999999992</v>
      </c>
      <c r="G310" s="2">
        <v>0.28000000000000003</v>
      </c>
      <c r="H310" s="2">
        <v>50</v>
      </c>
      <c r="I310" s="2">
        <v>1.6</v>
      </c>
      <c r="J310" s="1"/>
      <c r="K310" s="1"/>
      <c r="L310" s="1" t="s">
        <v>41</v>
      </c>
      <c r="M310" s="2">
        <v>5.6181999999999999</v>
      </c>
      <c r="N310" s="1" t="s">
        <v>42</v>
      </c>
      <c r="O310" s="1" t="s">
        <v>1438</v>
      </c>
      <c r="P310" s="1" t="str">
        <f t="shared" si="4"/>
        <v>1-1-</v>
      </c>
      <c r="Q310" s="1" t="s">
        <v>75</v>
      </c>
      <c r="R310" s="1" t="s">
        <v>76</v>
      </c>
      <c r="S310" s="1" t="s">
        <v>29</v>
      </c>
      <c r="T310" s="1" t="s">
        <v>30</v>
      </c>
    </row>
    <row r="311" spans="1:20" ht="15" x14ac:dyDescent="0.25">
      <c r="A311" s="1" t="s">
        <v>1439</v>
      </c>
      <c r="B311" s="1" t="s">
        <v>1440</v>
      </c>
      <c r="C311" s="1" t="s">
        <v>1441</v>
      </c>
      <c r="D311" s="1" t="s">
        <v>1442</v>
      </c>
      <c r="E311" s="1" t="s">
        <v>1443</v>
      </c>
      <c r="F311" s="2">
        <v>9.33</v>
      </c>
      <c r="G311" s="2">
        <v>0.54</v>
      </c>
      <c r="H311" s="2">
        <v>48571</v>
      </c>
      <c r="I311" s="2">
        <v>2817.1179999999999</v>
      </c>
      <c r="J311" s="1"/>
      <c r="K311" s="1"/>
      <c r="L311" s="1" t="s">
        <v>165</v>
      </c>
      <c r="M311" s="2">
        <v>5203.2749999999996</v>
      </c>
      <c r="N311" s="1" t="s">
        <v>166</v>
      </c>
      <c r="O311" s="1" t="s">
        <v>1444</v>
      </c>
      <c r="P311" s="1" t="str">
        <f t="shared" si="4"/>
        <v>1-1-</v>
      </c>
      <c r="Q311" s="1" t="s">
        <v>97</v>
      </c>
      <c r="R311" s="1" t="s">
        <v>98</v>
      </c>
      <c r="S311" s="1" t="s">
        <v>85</v>
      </c>
      <c r="T311" s="1" t="s">
        <v>30</v>
      </c>
    </row>
    <row r="312" spans="1:20" ht="15" x14ac:dyDescent="0.25">
      <c r="A312" s="1" t="s">
        <v>1445</v>
      </c>
      <c r="B312" s="1" t="s">
        <v>1446</v>
      </c>
      <c r="C312" s="1" t="s">
        <v>1447</v>
      </c>
      <c r="D312" s="3" t="s">
        <v>1448</v>
      </c>
      <c r="E312" s="1"/>
      <c r="F312" s="2">
        <v>48</v>
      </c>
      <c r="G312" s="2">
        <v>2.38</v>
      </c>
      <c r="H312" s="2">
        <v>48</v>
      </c>
      <c r="I312" s="2">
        <v>2.3759999999999999</v>
      </c>
      <c r="J312" s="1"/>
      <c r="K312" s="1"/>
      <c r="L312" s="1" t="s">
        <v>72</v>
      </c>
      <c r="M312" s="2">
        <v>1</v>
      </c>
      <c r="N312" s="1" t="s">
        <v>73</v>
      </c>
      <c r="O312" s="1" t="s">
        <v>1432</v>
      </c>
      <c r="P312" s="1" t="str">
        <f t="shared" si="4"/>
        <v>1-6-</v>
      </c>
      <c r="Q312" s="1" t="s">
        <v>75</v>
      </c>
      <c r="R312" s="1" t="s">
        <v>76</v>
      </c>
      <c r="S312" s="1" t="s">
        <v>29</v>
      </c>
      <c r="T312" s="1" t="s">
        <v>35</v>
      </c>
    </row>
    <row r="313" spans="1:20" ht="15" x14ac:dyDescent="0.25">
      <c r="A313" s="1" t="s">
        <v>1449</v>
      </c>
      <c r="B313" s="1" t="s">
        <v>1450</v>
      </c>
      <c r="C313" s="1"/>
      <c r="D313" s="3" t="s">
        <v>1451</v>
      </c>
      <c r="E313" s="1"/>
      <c r="F313" s="2">
        <v>42.29</v>
      </c>
      <c r="G313" s="2">
        <v>1.35</v>
      </c>
      <c r="H313" s="2">
        <v>240</v>
      </c>
      <c r="I313" s="2">
        <v>7.68</v>
      </c>
      <c r="J313" s="1"/>
      <c r="K313" s="1"/>
      <c r="L313" s="1" t="s">
        <v>41</v>
      </c>
      <c r="M313" s="2">
        <v>5.6531000000000002</v>
      </c>
      <c r="N313" s="1" t="s">
        <v>42</v>
      </c>
      <c r="O313" s="1" t="s">
        <v>1452</v>
      </c>
      <c r="P313" s="1" t="str">
        <f t="shared" si="4"/>
        <v>1-6-</v>
      </c>
      <c r="Q313" s="1" t="s">
        <v>75</v>
      </c>
      <c r="R313" s="1" t="s">
        <v>76</v>
      </c>
      <c r="S313" s="1" t="s">
        <v>29</v>
      </c>
      <c r="T313" s="1" t="s">
        <v>35</v>
      </c>
    </row>
    <row r="314" spans="1:20" ht="15" x14ac:dyDescent="0.25">
      <c r="A314" s="1" t="s">
        <v>1453</v>
      </c>
      <c r="B314" s="1" t="s">
        <v>1454</v>
      </c>
      <c r="C314" s="1"/>
      <c r="D314" s="3" t="s">
        <v>1455</v>
      </c>
      <c r="E314" s="1"/>
      <c r="F314" s="2">
        <v>42.29</v>
      </c>
      <c r="G314" s="2">
        <v>1.35</v>
      </c>
      <c r="H314" s="2">
        <v>240</v>
      </c>
      <c r="I314" s="2">
        <v>7.68</v>
      </c>
      <c r="J314" s="1"/>
      <c r="K314" s="1"/>
      <c r="L314" s="1" t="s">
        <v>41</v>
      </c>
      <c r="M314" s="2">
        <v>5.6531000000000002</v>
      </c>
      <c r="N314" s="1" t="s">
        <v>42</v>
      </c>
      <c r="O314" s="1" t="s">
        <v>1452</v>
      </c>
      <c r="P314" s="1" t="str">
        <f t="shared" si="4"/>
        <v>1-6-</v>
      </c>
      <c r="Q314" s="1" t="s">
        <v>75</v>
      </c>
      <c r="R314" s="1" t="s">
        <v>76</v>
      </c>
      <c r="S314" s="1" t="s">
        <v>29</v>
      </c>
      <c r="T314" s="1" t="s">
        <v>35</v>
      </c>
    </row>
    <row r="315" spans="1:20" ht="15" x14ac:dyDescent="0.25">
      <c r="A315" s="1" t="s">
        <v>1456</v>
      </c>
      <c r="B315" s="1" t="s">
        <v>1457</v>
      </c>
      <c r="C315" s="1" t="s">
        <v>1458</v>
      </c>
      <c r="D315" s="3" t="s">
        <v>1459</v>
      </c>
      <c r="E315" s="1"/>
      <c r="F315" s="2">
        <v>48</v>
      </c>
      <c r="G315" s="2">
        <v>2.38</v>
      </c>
      <c r="H315" s="2">
        <v>48</v>
      </c>
      <c r="I315" s="2">
        <v>2.3759999999999999</v>
      </c>
      <c r="J315" s="1"/>
      <c r="K315" s="1"/>
      <c r="L315" s="1" t="s">
        <v>72</v>
      </c>
      <c r="M315" s="2">
        <v>1</v>
      </c>
      <c r="N315" s="1" t="s">
        <v>73</v>
      </c>
      <c r="O315" s="1" t="s">
        <v>1432</v>
      </c>
      <c r="P315" s="1" t="str">
        <f t="shared" si="4"/>
        <v>1-6-</v>
      </c>
      <c r="Q315" s="1" t="s">
        <v>75</v>
      </c>
      <c r="R315" s="1" t="s">
        <v>76</v>
      </c>
      <c r="S315" s="1" t="s">
        <v>29</v>
      </c>
      <c r="T315" s="1" t="s">
        <v>35</v>
      </c>
    </row>
    <row r="316" spans="1:20" ht="15" x14ac:dyDescent="0.25">
      <c r="A316" s="1" t="s">
        <v>1460</v>
      </c>
      <c r="B316" s="1" t="s">
        <v>1461</v>
      </c>
      <c r="C316" s="1" t="s">
        <v>1462</v>
      </c>
      <c r="D316" s="3" t="s">
        <v>1463</v>
      </c>
      <c r="E316" s="1"/>
      <c r="F316" s="2">
        <v>48</v>
      </c>
      <c r="G316" s="2">
        <v>2.38</v>
      </c>
      <c r="H316" s="2">
        <v>48</v>
      </c>
      <c r="I316" s="2">
        <v>2.3759999999999999</v>
      </c>
      <c r="J316" s="1"/>
      <c r="K316" s="1"/>
      <c r="L316" s="1" t="s">
        <v>72</v>
      </c>
      <c r="M316" s="2">
        <v>1</v>
      </c>
      <c r="N316" s="1" t="s">
        <v>73</v>
      </c>
      <c r="O316" s="1" t="s">
        <v>1432</v>
      </c>
      <c r="P316" s="1" t="str">
        <f t="shared" si="4"/>
        <v>1-6-</v>
      </c>
      <c r="Q316" s="1" t="s">
        <v>75</v>
      </c>
      <c r="R316" s="1" t="s">
        <v>76</v>
      </c>
      <c r="S316" s="1" t="s">
        <v>29</v>
      </c>
      <c r="T316" s="1" t="s">
        <v>35</v>
      </c>
    </row>
    <row r="317" spans="1:20" ht="15" x14ac:dyDescent="0.25">
      <c r="A317" s="1" t="s">
        <v>1464</v>
      </c>
      <c r="B317" s="1" t="s">
        <v>1465</v>
      </c>
      <c r="C317" s="1" t="s">
        <v>1466</v>
      </c>
      <c r="D317" s="1" t="s">
        <v>1467</v>
      </c>
      <c r="E317" s="1" t="s">
        <v>1468</v>
      </c>
      <c r="F317" s="2">
        <v>42.32</v>
      </c>
      <c r="G317" s="2">
        <v>1.35</v>
      </c>
      <c r="H317" s="2">
        <v>240</v>
      </c>
      <c r="I317" s="2">
        <v>7.68</v>
      </c>
      <c r="J317" s="1"/>
      <c r="K317" s="1"/>
      <c r="L317" s="1" t="s">
        <v>41</v>
      </c>
      <c r="M317" s="2">
        <v>5.6496000000000004</v>
      </c>
      <c r="N317" s="1" t="s">
        <v>42</v>
      </c>
      <c r="O317" s="1" t="s">
        <v>1452</v>
      </c>
      <c r="P317" s="1" t="str">
        <f t="shared" si="4"/>
        <v>1-6-</v>
      </c>
      <c r="Q317" s="1" t="s">
        <v>27</v>
      </c>
      <c r="R317" s="1" t="s">
        <v>28</v>
      </c>
      <c r="S317" s="1" t="s">
        <v>29</v>
      </c>
      <c r="T317" s="1" t="s">
        <v>30</v>
      </c>
    </row>
    <row r="318" spans="1:20" ht="15" x14ac:dyDescent="0.25">
      <c r="A318" s="1" t="s">
        <v>1469</v>
      </c>
      <c r="B318" s="3" t="s">
        <v>1470</v>
      </c>
      <c r="C318" s="1" t="s">
        <v>1471</v>
      </c>
      <c r="D318" s="1" t="s">
        <v>1472</v>
      </c>
      <c r="E318" s="1" t="s">
        <v>1473</v>
      </c>
      <c r="F318" s="2">
        <v>26.18</v>
      </c>
      <c r="G318" s="2">
        <v>0.84</v>
      </c>
      <c r="H318" s="2">
        <v>536.13</v>
      </c>
      <c r="I318" s="2">
        <v>17.156199999999998</v>
      </c>
      <c r="J318" s="1"/>
      <c r="K318" s="1"/>
      <c r="L318" s="1" t="s">
        <v>94</v>
      </c>
      <c r="M318" s="2">
        <v>20.475000000000001</v>
      </c>
      <c r="N318" s="1" t="s">
        <v>95</v>
      </c>
      <c r="O318" s="1" t="s">
        <v>1474</v>
      </c>
      <c r="P318" s="1" t="str">
        <f t="shared" si="4"/>
        <v>1-3-</v>
      </c>
      <c r="Q318" s="1" t="s">
        <v>83</v>
      </c>
      <c r="R318" s="1" t="s">
        <v>84</v>
      </c>
      <c r="S318" s="1" t="s">
        <v>85</v>
      </c>
      <c r="T318" s="1" t="s">
        <v>30</v>
      </c>
    </row>
    <row r="319" spans="1:20" ht="15" x14ac:dyDescent="0.25">
      <c r="A319" s="1" t="s">
        <v>1475</v>
      </c>
      <c r="B319" s="3" t="s">
        <v>1476</v>
      </c>
      <c r="C319" s="1" t="s">
        <v>1477</v>
      </c>
      <c r="D319" s="1" t="s">
        <v>1478</v>
      </c>
      <c r="E319" s="1" t="s">
        <v>1479</v>
      </c>
      <c r="F319" s="2">
        <v>208.96</v>
      </c>
      <c r="G319" s="2">
        <v>6.69</v>
      </c>
      <c r="H319" s="2">
        <v>1188</v>
      </c>
      <c r="I319" s="2">
        <v>38.015999999999998</v>
      </c>
      <c r="J319" s="1"/>
      <c r="K319" s="1"/>
      <c r="L319" s="1" t="s">
        <v>41</v>
      </c>
      <c r="M319" s="2">
        <v>5.6638000000000002</v>
      </c>
      <c r="N319" s="1" t="s">
        <v>42</v>
      </c>
      <c r="O319" s="1" t="s">
        <v>1480</v>
      </c>
      <c r="P319" s="1" t="str">
        <f t="shared" si="4"/>
        <v>2-12</v>
      </c>
      <c r="Q319" s="1" t="s">
        <v>27</v>
      </c>
      <c r="R319" s="1" t="s">
        <v>28</v>
      </c>
      <c r="S319" s="1" t="s">
        <v>29</v>
      </c>
      <c r="T319" s="1" t="s">
        <v>30</v>
      </c>
    </row>
    <row r="320" spans="1:20" ht="15" x14ac:dyDescent="0.25">
      <c r="A320" s="1" t="s">
        <v>1481</v>
      </c>
      <c r="B320" s="1" t="s">
        <v>1476</v>
      </c>
      <c r="C320" s="1"/>
      <c r="D320" s="1" t="s">
        <v>1482</v>
      </c>
      <c r="E320" s="1" t="s">
        <v>1483</v>
      </c>
      <c r="F320" s="2">
        <v>208.96</v>
      </c>
      <c r="G320" s="2">
        <v>1</v>
      </c>
      <c r="H320" s="2">
        <v>1188</v>
      </c>
      <c r="I320" s="1"/>
      <c r="J320" s="1"/>
      <c r="K320" s="1"/>
      <c r="L320" s="1" t="s">
        <v>41</v>
      </c>
      <c r="M320" s="1"/>
      <c r="N320" s="1" t="s">
        <v>42</v>
      </c>
      <c r="O320" s="1"/>
      <c r="P320" s="1" t="str">
        <f t="shared" si="4"/>
        <v>2-12</v>
      </c>
      <c r="Q320" s="1" t="s">
        <v>27</v>
      </c>
      <c r="R320" s="1" t="s">
        <v>28</v>
      </c>
      <c r="S320" s="1" t="s">
        <v>29</v>
      </c>
      <c r="T320" s="1" t="s">
        <v>142</v>
      </c>
    </row>
    <row r="321" spans="1:20" ht="15" x14ac:dyDescent="0.25">
      <c r="A321" s="1" t="s">
        <v>1484</v>
      </c>
      <c r="B321" s="1"/>
      <c r="C321" s="1"/>
      <c r="D321" s="1" t="s">
        <v>1483</v>
      </c>
      <c r="E321" s="1" t="s">
        <v>1483</v>
      </c>
      <c r="F321" s="2">
        <v>1</v>
      </c>
      <c r="G321" s="1"/>
      <c r="H321" s="1"/>
      <c r="I321" s="1"/>
      <c r="J321" s="1"/>
      <c r="K321" s="1"/>
      <c r="L321" s="1"/>
      <c r="M321" s="1"/>
      <c r="N321" s="1"/>
      <c r="O321" s="1"/>
      <c r="P321" s="1" t="str">
        <f t="shared" si="4"/>
        <v/>
      </c>
      <c r="Q321" s="1"/>
      <c r="R321" s="1"/>
      <c r="S321" s="1"/>
      <c r="T321" s="1" t="s">
        <v>159</v>
      </c>
    </row>
    <row r="322" spans="1:20" ht="15" x14ac:dyDescent="0.25">
      <c r="A322" s="1" t="s">
        <v>1485</v>
      </c>
      <c r="B322" s="3" t="s">
        <v>1486</v>
      </c>
      <c r="C322" s="1" t="s">
        <v>1487</v>
      </c>
      <c r="D322" s="3" t="s">
        <v>1488</v>
      </c>
      <c r="E322" s="1"/>
      <c r="F322" s="2">
        <v>232.89</v>
      </c>
      <c r="G322" s="2">
        <v>12.54</v>
      </c>
      <c r="H322" s="2">
        <v>948</v>
      </c>
      <c r="I322" s="2">
        <v>51.058100000000003</v>
      </c>
      <c r="J322" s="1"/>
      <c r="K322" s="1"/>
      <c r="L322" s="1" t="s">
        <v>25</v>
      </c>
      <c r="M322" s="2">
        <v>4.0705999999999998</v>
      </c>
      <c r="N322" s="1" t="s">
        <v>1</v>
      </c>
      <c r="O322" s="1" t="s">
        <v>1489</v>
      </c>
      <c r="P322" s="1" t="str">
        <f t="shared" ref="P322:P385" si="5">MID(B322,5,4)</f>
        <v>2-12</v>
      </c>
      <c r="Q322" s="1" t="s">
        <v>27</v>
      </c>
      <c r="R322" s="1" t="s">
        <v>28</v>
      </c>
      <c r="S322" s="1" t="s">
        <v>29</v>
      </c>
      <c r="T322" s="1" t="s">
        <v>35</v>
      </c>
    </row>
    <row r="323" spans="1:20" ht="15" x14ac:dyDescent="0.25">
      <c r="A323" s="1" t="s">
        <v>1490</v>
      </c>
      <c r="B323" s="3" t="s">
        <v>1491</v>
      </c>
      <c r="C323" s="1" t="s">
        <v>1492</v>
      </c>
      <c r="D323" s="3" t="s">
        <v>1493</v>
      </c>
      <c r="E323" s="1"/>
      <c r="F323" s="2">
        <v>232.89</v>
      </c>
      <c r="G323" s="2">
        <v>12.54</v>
      </c>
      <c r="H323" s="2">
        <v>948</v>
      </c>
      <c r="I323" s="2">
        <v>51.058100000000003</v>
      </c>
      <c r="J323" s="1"/>
      <c r="K323" s="1"/>
      <c r="L323" s="1" t="s">
        <v>25</v>
      </c>
      <c r="M323" s="2">
        <v>4.0705999999999998</v>
      </c>
      <c r="N323" s="1" t="s">
        <v>1</v>
      </c>
      <c r="O323" s="1" t="s">
        <v>1489</v>
      </c>
      <c r="P323" s="1" t="str">
        <f t="shared" si="5"/>
        <v>2-12</v>
      </c>
      <c r="Q323" s="1" t="s">
        <v>27</v>
      </c>
      <c r="R323" s="1" t="s">
        <v>28</v>
      </c>
      <c r="S323" s="1" t="s">
        <v>29</v>
      </c>
      <c r="T323" s="1" t="s">
        <v>35</v>
      </c>
    </row>
    <row r="324" spans="1:20" ht="15" x14ac:dyDescent="0.25">
      <c r="A324" s="1" t="s">
        <v>1494</v>
      </c>
      <c r="B324" s="3" t="s">
        <v>1495</v>
      </c>
      <c r="C324" s="1" t="s">
        <v>1496</v>
      </c>
      <c r="D324" s="3" t="s">
        <v>1497</v>
      </c>
      <c r="E324" s="1"/>
      <c r="F324" s="2">
        <v>232.88</v>
      </c>
      <c r="G324" s="2">
        <v>12.54</v>
      </c>
      <c r="H324" s="2">
        <v>948</v>
      </c>
      <c r="I324" s="2">
        <v>51.058100000000003</v>
      </c>
      <c r="J324" s="1"/>
      <c r="K324" s="1"/>
      <c r="L324" s="1" t="s">
        <v>25</v>
      </c>
      <c r="M324" s="2">
        <v>4.0707000000000004</v>
      </c>
      <c r="N324" s="1" t="s">
        <v>1</v>
      </c>
      <c r="O324" s="1" t="s">
        <v>1489</v>
      </c>
      <c r="P324" s="1" t="str">
        <f t="shared" si="5"/>
        <v>2-12</v>
      </c>
      <c r="Q324" s="1" t="s">
        <v>27</v>
      </c>
      <c r="R324" s="1" t="s">
        <v>28</v>
      </c>
      <c r="S324" s="1" t="s">
        <v>29</v>
      </c>
      <c r="T324" s="1" t="s">
        <v>35</v>
      </c>
    </row>
    <row r="325" spans="1:20" ht="15" x14ac:dyDescent="0.25">
      <c r="A325" s="1" t="s">
        <v>1498</v>
      </c>
      <c r="B325" s="3" t="s">
        <v>1499</v>
      </c>
      <c r="C325" s="1" t="s">
        <v>1500</v>
      </c>
      <c r="D325" s="3" t="s">
        <v>1501</v>
      </c>
      <c r="E325" s="1"/>
      <c r="F325" s="2">
        <v>228</v>
      </c>
      <c r="G325" s="2">
        <v>11.29</v>
      </c>
      <c r="H325" s="2">
        <v>228</v>
      </c>
      <c r="I325" s="2">
        <v>11.286</v>
      </c>
      <c r="J325" s="1"/>
      <c r="K325" s="1"/>
      <c r="L325" s="1" t="s">
        <v>72</v>
      </c>
      <c r="M325" s="2">
        <v>1</v>
      </c>
      <c r="N325" s="1" t="s">
        <v>73</v>
      </c>
      <c r="O325" s="1" t="s">
        <v>1502</v>
      </c>
      <c r="P325" s="1" t="str">
        <f t="shared" si="5"/>
        <v>2-12</v>
      </c>
      <c r="Q325" s="1" t="s">
        <v>75</v>
      </c>
      <c r="R325" s="1" t="s">
        <v>76</v>
      </c>
      <c r="S325" s="1" t="s">
        <v>29</v>
      </c>
      <c r="T325" s="1" t="s">
        <v>35</v>
      </c>
    </row>
    <row r="326" spans="1:20" ht="15" x14ac:dyDescent="0.25">
      <c r="A326" s="1" t="s">
        <v>1503</v>
      </c>
      <c r="B326" s="3" t="s">
        <v>1504</v>
      </c>
      <c r="C326" s="1" t="s">
        <v>1505</v>
      </c>
      <c r="D326" s="3" t="s">
        <v>1506</v>
      </c>
      <c r="E326" s="1"/>
      <c r="F326" s="2">
        <v>228</v>
      </c>
      <c r="G326" s="2">
        <v>11.29</v>
      </c>
      <c r="H326" s="2">
        <v>228</v>
      </c>
      <c r="I326" s="2">
        <v>11.286</v>
      </c>
      <c r="J326" s="1"/>
      <c r="K326" s="1"/>
      <c r="L326" s="1" t="s">
        <v>72</v>
      </c>
      <c r="M326" s="2">
        <v>1</v>
      </c>
      <c r="N326" s="1" t="s">
        <v>73</v>
      </c>
      <c r="O326" s="1" t="s">
        <v>1502</v>
      </c>
      <c r="P326" s="1" t="str">
        <f t="shared" si="5"/>
        <v>2-12</v>
      </c>
      <c r="Q326" s="1" t="s">
        <v>75</v>
      </c>
      <c r="R326" s="1" t="s">
        <v>76</v>
      </c>
      <c r="S326" s="1" t="s">
        <v>29</v>
      </c>
      <c r="T326" s="1" t="s">
        <v>35</v>
      </c>
    </row>
    <row r="327" spans="1:20" ht="15" x14ac:dyDescent="0.25">
      <c r="A327" s="1" t="s">
        <v>1507</v>
      </c>
      <c r="B327" s="1" t="s">
        <v>1508</v>
      </c>
      <c r="C327" s="1" t="s">
        <v>1509</v>
      </c>
      <c r="D327" s="1" t="s">
        <v>1510</v>
      </c>
      <c r="E327" s="1" t="s">
        <v>1511</v>
      </c>
      <c r="F327" s="2">
        <v>8.8000000000000007</v>
      </c>
      <c r="G327" s="2">
        <v>0.34</v>
      </c>
      <c r="H327" s="2">
        <v>50</v>
      </c>
      <c r="I327" s="2">
        <v>1.95</v>
      </c>
      <c r="J327" s="1"/>
      <c r="K327" s="1"/>
      <c r="L327" s="1" t="s">
        <v>41</v>
      </c>
      <c r="M327" s="2">
        <v>5.6590999999999996</v>
      </c>
      <c r="N327" s="1" t="s">
        <v>42</v>
      </c>
      <c r="O327" s="1" t="s">
        <v>1512</v>
      </c>
      <c r="P327" s="1" t="str">
        <f t="shared" si="5"/>
        <v>1-1-</v>
      </c>
      <c r="Q327" s="1" t="s">
        <v>44</v>
      </c>
      <c r="R327" s="1" t="s">
        <v>45</v>
      </c>
      <c r="S327" s="1" t="s">
        <v>46</v>
      </c>
      <c r="T327" s="1" t="s">
        <v>30</v>
      </c>
    </row>
    <row r="328" spans="1:20" ht="15" x14ac:dyDescent="0.25">
      <c r="A328" s="1" t="s">
        <v>1513</v>
      </c>
      <c r="B328" s="3" t="s">
        <v>1514</v>
      </c>
      <c r="C328" s="1" t="s">
        <v>1515</v>
      </c>
      <c r="D328" s="3" t="s">
        <v>1516</v>
      </c>
      <c r="E328" s="1"/>
      <c r="F328" s="2">
        <v>228</v>
      </c>
      <c r="G328" s="2">
        <v>11.29</v>
      </c>
      <c r="H328" s="2">
        <v>228</v>
      </c>
      <c r="I328" s="2">
        <v>11.286</v>
      </c>
      <c r="J328" s="1"/>
      <c r="K328" s="1"/>
      <c r="L328" s="1" t="s">
        <v>72</v>
      </c>
      <c r="M328" s="2">
        <v>1</v>
      </c>
      <c r="N328" s="1" t="s">
        <v>73</v>
      </c>
      <c r="O328" s="1" t="s">
        <v>1502</v>
      </c>
      <c r="P328" s="1" t="str">
        <f t="shared" si="5"/>
        <v>2-12</v>
      </c>
      <c r="Q328" s="1" t="s">
        <v>97</v>
      </c>
      <c r="R328" s="1" t="s">
        <v>98</v>
      </c>
      <c r="S328" s="1" t="s">
        <v>85</v>
      </c>
      <c r="T328" s="1" t="s">
        <v>35</v>
      </c>
    </row>
    <row r="329" spans="1:20" ht="15" x14ac:dyDescent="0.25">
      <c r="A329" s="1" t="s">
        <v>1517</v>
      </c>
      <c r="B329" s="3" t="s">
        <v>1518</v>
      </c>
      <c r="C329" s="1" t="s">
        <v>1519</v>
      </c>
      <c r="D329" s="3" t="s">
        <v>1520</v>
      </c>
      <c r="E329" s="1"/>
      <c r="F329" s="2">
        <v>228</v>
      </c>
      <c r="G329" s="2">
        <v>11.29</v>
      </c>
      <c r="H329" s="2">
        <v>228</v>
      </c>
      <c r="I329" s="2">
        <v>11.286</v>
      </c>
      <c r="J329" s="1"/>
      <c r="K329" s="1"/>
      <c r="L329" s="1" t="s">
        <v>72</v>
      </c>
      <c r="M329" s="2">
        <v>1</v>
      </c>
      <c r="N329" s="1" t="s">
        <v>73</v>
      </c>
      <c r="O329" s="1" t="s">
        <v>1502</v>
      </c>
      <c r="P329" s="1" t="str">
        <f t="shared" si="5"/>
        <v>2-12</v>
      </c>
      <c r="Q329" s="1" t="s">
        <v>97</v>
      </c>
      <c r="R329" s="1" t="s">
        <v>98</v>
      </c>
      <c r="S329" s="1" t="s">
        <v>85</v>
      </c>
      <c r="T329" s="1" t="s">
        <v>35</v>
      </c>
    </row>
    <row r="330" spans="1:20" ht="15" x14ac:dyDescent="0.25">
      <c r="A330" s="1" t="s">
        <v>1521</v>
      </c>
      <c r="B330" s="3" t="s">
        <v>1522</v>
      </c>
      <c r="C330" s="1" t="s">
        <v>1523</v>
      </c>
      <c r="D330" s="3" t="s">
        <v>1524</v>
      </c>
      <c r="E330" s="1"/>
      <c r="F330" s="2">
        <v>228</v>
      </c>
      <c r="G330" s="2">
        <v>11.29</v>
      </c>
      <c r="H330" s="2">
        <v>228</v>
      </c>
      <c r="I330" s="2">
        <v>11.286</v>
      </c>
      <c r="J330" s="1"/>
      <c r="K330" s="1"/>
      <c r="L330" s="1" t="s">
        <v>72</v>
      </c>
      <c r="M330" s="2">
        <v>1</v>
      </c>
      <c r="N330" s="1" t="s">
        <v>73</v>
      </c>
      <c r="O330" s="1" t="s">
        <v>1502</v>
      </c>
      <c r="P330" s="1" t="str">
        <f t="shared" si="5"/>
        <v>2-12</v>
      </c>
      <c r="Q330" s="1" t="s">
        <v>97</v>
      </c>
      <c r="R330" s="1" t="s">
        <v>98</v>
      </c>
      <c r="S330" s="1" t="s">
        <v>85</v>
      </c>
      <c r="T330" s="1" t="s">
        <v>35</v>
      </c>
    </row>
    <row r="331" spans="1:20" ht="15" x14ac:dyDescent="0.25">
      <c r="A331" s="1" t="s">
        <v>1525</v>
      </c>
      <c r="B331" s="3" t="s">
        <v>1526</v>
      </c>
      <c r="C331" s="1" t="s">
        <v>1527</v>
      </c>
      <c r="D331" s="3" t="s">
        <v>1528</v>
      </c>
      <c r="E331" s="1"/>
      <c r="F331" s="2">
        <v>228</v>
      </c>
      <c r="G331" s="2">
        <v>11.29</v>
      </c>
      <c r="H331" s="2">
        <v>228</v>
      </c>
      <c r="I331" s="2">
        <v>11.286</v>
      </c>
      <c r="J331" s="1"/>
      <c r="K331" s="1"/>
      <c r="L331" s="1" t="s">
        <v>72</v>
      </c>
      <c r="M331" s="2">
        <v>1</v>
      </c>
      <c r="N331" s="1" t="s">
        <v>73</v>
      </c>
      <c r="O331" s="1" t="s">
        <v>1502</v>
      </c>
      <c r="P331" s="1" t="str">
        <f t="shared" si="5"/>
        <v>2-12</v>
      </c>
      <c r="Q331" s="1" t="s">
        <v>97</v>
      </c>
      <c r="R331" s="1" t="s">
        <v>98</v>
      </c>
      <c r="S331" s="1" t="s">
        <v>85</v>
      </c>
      <c r="T331" s="1" t="s">
        <v>35</v>
      </c>
    </row>
    <row r="332" spans="1:20" ht="15" x14ac:dyDescent="0.25">
      <c r="A332" s="1" t="s">
        <v>1529</v>
      </c>
      <c r="B332" s="1" t="s">
        <v>1530</v>
      </c>
      <c r="C332" s="1" t="s">
        <v>1531</v>
      </c>
      <c r="D332" s="1" t="s">
        <v>1532</v>
      </c>
      <c r="E332" s="1" t="s">
        <v>1533</v>
      </c>
      <c r="F332" s="2">
        <v>24.94</v>
      </c>
      <c r="G332" s="2">
        <v>0.97</v>
      </c>
      <c r="H332" s="2">
        <v>141.43</v>
      </c>
      <c r="I332" s="2">
        <v>5.5157999999999996</v>
      </c>
      <c r="J332" s="1"/>
      <c r="K332" s="1"/>
      <c r="L332" s="1" t="s">
        <v>41</v>
      </c>
      <c r="M332" s="2">
        <v>5.6498999999999997</v>
      </c>
      <c r="N332" s="1" t="s">
        <v>42</v>
      </c>
      <c r="O332" s="1" t="s">
        <v>556</v>
      </c>
      <c r="P332" s="1" t="str">
        <f t="shared" si="5"/>
        <v>2-1-</v>
      </c>
      <c r="Q332" s="1" t="s">
        <v>44</v>
      </c>
      <c r="R332" s="1" t="s">
        <v>45</v>
      </c>
      <c r="S332" s="1" t="s">
        <v>46</v>
      </c>
      <c r="T332" s="1" t="s">
        <v>30</v>
      </c>
    </row>
    <row r="333" spans="1:20" ht="15" x14ac:dyDescent="0.25">
      <c r="A333" s="1" t="s">
        <v>1534</v>
      </c>
      <c r="B333" s="3" t="s">
        <v>1535</v>
      </c>
      <c r="C333" s="1" t="s">
        <v>1536</v>
      </c>
      <c r="D333" s="3" t="s">
        <v>1537</v>
      </c>
      <c r="E333" s="1"/>
      <c r="F333" s="2">
        <v>9.69</v>
      </c>
      <c r="G333" s="2">
        <v>0.31</v>
      </c>
      <c r="H333" s="2">
        <v>198.57</v>
      </c>
      <c r="I333" s="2">
        <v>6.3541999999999996</v>
      </c>
      <c r="J333" s="1"/>
      <c r="K333" s="1"/>
      <c r="L333" s="1" t="s">
        <v>94</v>
      </c>
      <c r="M333" s="2">
        <v>20.484500000000001</v>
      </c>
      <c r="N333" s="1" t="s">
        <v>95</v>
      </c>
      <c r="O333" s="1" t="s">
        <v>1228</v>
      </c>
      <c r="P333" s="1" t="str">
        <f t="shared" si="5"/>
        <v>1-1-</v>
      </c>
      <c r="Q333" s="1" t="s">
        <v>97</v>
      </c>
      <c r="R333" s="1" t="s">
        <v>98</v>
      </c>
      <c r="S333" s="1" t="s">
        <v>85</v>
      </c>
      <c r="T333" s="1" t="s">
        <v>35</v>
      </c>
    </row>
    <row r="334" spans="1:20" ht="15" x14ac:dyDescent="0.25">
      <c r="A334" s="1" t="s">
        <v>1538</v>
      </c>
      <c r="B334" s="3" t="s">
        <v>1539</v>
      </c>
      <c r="C334" s="1" t="s">
        <v>1540</v>
      </c>
      <c r="D334" s="3" t="s">
        <v>1541</v>
      </c>
      <c r="E334" s="1"/>
      <c r="F334" s="2">
        <v>9.69</v>
      </c>
      <c r="G334" s="2">
        <v>0.31</v>
      </c>
      <c r="H334" s="2">
        <v>198.57</v>
      </c>
      <c r="I334" s="2">
        <v>6.3541999999999996</v>
      </c>
      <c r="J334" s="1"/>
      <c r="K334" s="1"/>
      <c r="L334" s="1" t="s">
        <v>94</v>
      </c>
      <c r="M334" s="2">
        <v>20.483000000000001</v>
      </c>
      <c r="N334" s="1" t="s">
        <v>95</v>
      </c>
      <c r="O334" s="1" t="s">
        <v>1228</v>
      </c>
      <c r="P334" s="1" t="str">
        <f t="shared" si="5"/>
        <v>1-1-</v>
      </c>
      <c r="Q334" s="1" t="s">
        <v>97</v>
      </c>
      <c r="R334" s="1" t="s">
        <v>98</v>
      </c>
      <c r="S334" s="1" t="s">
        <v>85</v>
      </c>
      <c r="T334" s="1" t="s">
        <v>35</v>
      </c>
    </row>
    <row r="335" spans="1:20" ht="15" x14ac:dyDescent="0.25">
      <c r="A335" s="1" t="s">
        <v>1542</v>
      </c>
      <c r="B335" s="3" t="s">
        <v>1543</v>
      </c>
      <c r="C335" s="1" t="s">
        <v>1544</v>
      </c>
      <c r="D335" s="3" t="s">
        <v>1545</v>
      </c>
      <c r="E335" s="1"/>
      <c r="F335" s="2">
        <v>228</v>
      </c>
      <c r="G335" s="2">
        <v>11.29</v>
      </c>
      <c r="H335" s="2">
        <v>228</v>
      </c>
      <c r="I335" s="2">
        <v>11.286</v>
      </c>
      <c r="J335" s="1"/>
      <c r="K335" s="1"/>
      <c r="L335" s="1" t="s">
        <v>72</v>
      </c>
      <c r="M335" s="2">
        <v>1</v>
      </c>
      <c r="N335" s="1" t="s">
        <v>73</v>
      </c>
      <c r="O335" s="1" t="s">
        <v>1502</v>
      </c>
      <c r="P335" s="1" t="str">
        <f t="shared" si="5"/>
        <v>2-12</v>
      </c>
      <c r="Q335" s="1" t="s">
        <v>97</v>
      </c>
      <c r="R335" s="1" t="s">
        <v>98</v>
      </c>
      <c r="S335" s="1" t="s">
        <v>85</v>
      </c>
      <c r="T335" s="1" t="s">
        <v>35</v>
      </c>
    </row>
    <row r="336" spans="1:20" ht="15" x14ac:dyDescent="0.25">
      <c r="A336" s="1" t="s">
        <v>1546</v>
      </c>
      <c r="B336" s="3" t="s">
        <v>1547</v>
      </c>
      <c r="C336" s="1" t="s">
        <v>1548</v>
      </c>
      <c r="D336" s="3" t="s">
        <v>1549</v>
      </c>
      <c r="E336" s="1"/>
      <c r="F336" s="2">
        <v>228</v>
      </c>
      <c r="G336" s="2">
        <v>11.29</v>
      </c>
      <c r="H336" s="2">
        <v>228</v>
      </c>
      <c r="I336" s="2">
        <v>11.286</v>
      </c>
      <c r="J336" s="1"/>
      <c r="K336" s="1"/>
      <c r="L336" s="1" t="s">
        <v>72</v>
      </c>
      <c r="M336" s="2">
        <v>1</v>
      </c>
      <c r="N336" s="1" t="s">
        <v>73</v>
      </c>
      <c r="O336" s="1" t="s">
        <v>1502</v>
      </c>
      <c r="P336" s="1" t="str">
        <f t="shared" si="5"/>
        <v>2-12</v>
      </c>
      <c r="Q336" s="1" t="s">
        <v>83</v>
      </c>
      <c r="R336" s="1" t="s">
        <v>84</v>
      </c>
      <c r="S336" s="1" t="s">
        <v>85</v>
      </c>
      <c r="T336" s="1" t="s">
        <v>35</v>
      </c>
    </row>
    <row r="337" spans="1:20" ht="15" x14ac:dyDescent="0.25">
      <c r="A337" s="1" t="s">
        <v>1550</v>
      </c>
      <c r="B337" s="1" t="s">
        <v>1551</v>
      </c>
      <c r="C337" s="1" t="s">
        <v>1552</v>
      </c>
      <c r="D337" s="1" t="s">
        <v>1553</v>
      </c>
      <c r="E337" s="1" t="s">
        <v>1554</v>
      </c>
      <c r="F337" s="2">
        <v>8.8000000000000007</v>
      </c>
      <c r="G337" s="2">
        <v>0.34</v>
      </c>
      <c r="H337" s="2">
        <v>50</v>
      </c>
      <c r="I337" s="2">
        <v>1.95</v>
      </c>
      <c r="J337" s="1"/>
      <c r="K337" s="1"/>
      <c r="L337" s="1" t="s">
        <v>41</v>
      </c>
      <c r="M337" s="2">
        <v>5.6581000000000001</v>
      </c>
      <c r="N337" s="1" t="s">
        <v>42</v>
      </c>
      <c r="O337" s="1" t="s">
        <v>1555</v>
      </c>
      <c r="P337" s="1" t="str">
        <f t="shared" si="5"/>
        <v>1-1-</v>
      </c>
      <c r="Q337" s="1" t="s">
        <v>44</v>
      </c>
      <c r="R337" s="1" t="s">
        <v>45</v>
      </c>
      <c r="S337" s="1" t="s">
        <v>46</v>
      </c>
      <c r="T337" s="1" t="s">
        <v>30</v>
      </c>
    </row>
    <row r="338" spans="1:20" ht="15" x14ac:dyDescent="0.25">
      <c r="A338" s="1" t="s">
        <v>1556</v>
      </c>
      <c r="B338" s="3" t="s">
        <v>1557</v>
      </c>
      <c r="C338" s="1" t="s">
        <v>1558</v>
      </c>
      <c r="D338" s="3" t="s">
        <v>1559</v>
      </c>
      <c r="E338" s="1"/>
      <c r="F338" s="2">
        <v>26.2</v>
      </c>
      <c r="G338" s="2">
        <v>0.84</v>
      </c>
      <c r="H338" s="2">
        <v>536.13</v>
      </c>
      <c r="I338" s="2">
        <v>17.156199999999998</v>
      </c>
      <c r="J338" s="1"/>
      <c r="K338" s="1"/>
      <c r="L338" s="1" t="s">
        <v>94</v>
      </c>
      <c r="M338" s="2">
        <v>20.465299999999999</v>
      </c>
      <c r="N338" s="1" t="s">
        <v>95</v>
      </c>
      <c r="O338" s="1" t="s">
        <v>1228</v>
      </c>
      <c r="P338" s="1" t="str">
        <f t="shared" si="5"/>
        <v>1-3-</v>
      </c>
      <c r="Q338" s="1" t="s">
        <v>97</v>
      </c>
      <c r="R338" s="1" t="s">
        <v>98</v>
      </c>
      <c r="S338" s="1" t="s">
        <v>85</v>
      </c>
      <c r="T338" s="1" t="s">
        <v>35</v>
      </c>
    </row>
    <row r="339" spans="1:20" ht="15" x14ac:dyDescent="0.25">
      <c r="A339" s="1" t="s">
        <v>1560</v>
      </c>
      <c r="B339" s="3" t="s">
        <v>1561</v>
      </c>
      <c r="C339" s="1"/>
      <c r="D339" s="3" t="s">
        <v>1562</v>
      </c>
      <c r="E339" s="1"/>
      <c r="F339" s="2">
        <v>73.87</v>
      </c>
      <c r="G339" s="2">
        <v>2.36</v>
      </c>
      <c r="H339" s="2">
        <v>420</v>
      </c>
      <c r="I339" s="2">
        <v>13.44</v>
      </c>
      <c r="J339" s="1"/>
      <c r="K339" s="1"/>
      <c r="L339" s="1" t="s">
        <v>41</v>
      </c>
      <c r="M339" s="2">
        <v>5.6643999999999997</v>
      </c>
      <c r="N339" s="1" t="s">
        <v>42</v>
      </c>
      <c r="O339" s="1" t="s">
        <v>1563</v>
      </c>
      <c r="P339" s="1" t="str">
        <f t="shared" si="5"/>
        <v>1-12</v>
      </c>
      <c r="Q339" s="1" t="s">
        <v>27</v>
      </c>
      <c r="R339" s="1" t="s">
        <v>28</v>
      </c>
      <c r="S339" s="1" t="s">
        <v>29</v>
      </c>
      <c r="T339" s="1" t="s">
        <v>35</v>
      </c>
    </row>
    <row r="340" spans="1:20" ht="15" x14ac:dyDescent="0.25">
      <c r="A340" s="1" t="s">
        <v>1564</v>
      </c>
      <c r="B340" s="3" t="s">
        <v>1565</v>
      </c>
      <c r="C340" s="1"/>
      <c r="D340" s="3" t="s">
        <v>1566</v>
      </c>
      <c r="E340" s="1"/>
      <c r="F340" s="2">
        <v>73.92</v>
      </c>
      <c r="G340" s="2">
        <v>2.37</v>
      </c>
      <c r="H340" s="2">
        <v>420</v>
      </c>
      <c r="I340" s="2">
        <v>13.44</v>
      </c>
      <c r="J340" s="1"/>
      <c r="K340" s="1"/>
      <c r="L340" s="1" t="s">
        <v>41</v>
      </c>
      <c r="M340" s="2">
        <v>5.6600999999999999</v>
      </c>
      <c r="N340" s="1" t="s">
        <v>42</v>
      </c>
      <c r="O340" s="1" t="s">
        <v>1563</v>
      </c>
      <c r="P340" s="1" t="str">
        <f t="shared" si="5"/>
        <v>1-12</v>
      </c>
      <c r="Q340" s="1" t="s">
        <v>27</v>
      </c>
      <c r="R340" s="1" t="s">
        <v>28</v>
      </c>
      <c r="S340" s="1" t="s">
        <v>29</v>
      </c>
      <c r="T340" s="1" t="s">
        <v>35</v>
      </c>
    </row>
    <row r="341" spans="1:20" ht="15" x14ac:dyDescent="0.25">
      <c r="A341" s="1" t="s">
        <v>1567</v>
      </c>
      <c r="B341" s="3" t="s">
        <v>1568</v>
      </c>
      <c r="C341" s="1"/>
      <c r="D341" s="3" t="s">
        <v>1569</v>
      </c>
      <c r="E341" s="1"/>
      <c r="F341" s="2">
        <v>73.89</v>
      </c>
      <c r="G341" s="2">
        <v>2.36</v>
      </c>
      <c r="H341" s="2">
        <v>420</v>
      </c>
      <c r="I341" s="2">
        <v>13.44</v>
      </c>
      <c r="J341" s="1"/>
      <c r="K341" s="1"/>
      <c r="L341" s="1" t="s">
        <v>41</v>
      </c>
      <c r="M341" s="2">
        <v>5.6627999999999998</v>
      </c>
      <c r="N341" s="1" t="s">
        <v>42</v>
      </c>
      <c r="O341" s="1" t="s">
        <v>1570</v>
      </c>
      <c r="P341" s="1" t="str">
        <f t="shared" si="5"/>
        <v>1-12</v>
      </c>
      <c r="Q341" s="1" t="s">
        <v>27</v>
      </c>
      <c r="R341" s="1" t="s">
        <v>28</v>
      </c>
      <c r="S341" s="1" t="s">
        <v>29</v>
      </c>
      <c r="T341" s="1" t="s">
        <v>35</v>
      </c>
    </row>
    <row r="342" spans="1:20" ht="15" x14ac:dyDescent="0.25">
      <c r="A342" s="1" t="s">
        <v>1571</v>
      </c>
      <c r="B342" s="3" t="s">
        <v>1572</v>
      </c>
      <c r="C342" s="1"/>
      <c r="D342" s="3" t="s">
        <v>1573</v>
      </c>
      <c r="E342" s="1"/>
      <c r="F342" s="2">
        <v>73.87</v>
      </c>
      <c r="G342" s="2">
        <v>2.36</v>
      </c>
      <c r="H342" s="2">
        <v>420</v>
      </c>
      <c r="I342" s="2">
        <v>13.44</v>
      </c>
      <c r="J342" s="1"/>
      <c r="K342" s="1"/>
      <c r="L342" s="1" t="s">
        <v>41</v>
      </c>
      <c r="M342" s="2">
        <v>5.6639999999999997</v>
      </c>
      <c r="N342" s="1" t="s">
        <v>42</v>
      </c>
      <c r="O342" s="1" t="s">
        <v>1570</v>
      </c>
      <c r="P342" s="1" t="str">
        <f t="shared" si="5"/>
        <v>1-12</v>
      </c>
      <c r="Q342" s="1" t="s">
        <v>27</v>
      </c>
      <c r="R342" s="1" t="s">
        <v>28</v>
      </c>
      <c r="S342" s="1" t="s">
        <v>29</v>
      </c>
      <c r="T342" s="1" t="s">
        <v>35</v>
      </c>
    </row>
    <row r="343" spans="1:20" ht="15" x14ac:dyDescent="0.25">
      <c r="A343" s="1" t="s">
        <v>1574</v>
      </c>
      <c r="B343" s="3" t="s">
        <v>1575</v>
      </c>
      <c r="C343" s="1" t="s">
        <v>1576</v>
      </c>
      <c r="D343" s="3" t="s">
        <v>1577</v>
      </c>
      <c r="E343" s="1"/>
      <c r="F343" s="2">
        <v>26.19</v>
      </c>
      <c r="G343" s="2">
        <v>0.84</v>
      </c>
      <c r="H343" s="2">
        <v>536.13</v>
      </c>
      <c r="I343" s="2">
        <v>17.156199999999998</v>
      </c>
      <c r="J343" s="1"/>
      <c r="K343" s="1"/>
      <c r="L343" s="1" t="s">
        <v>94</v>
      </c>
      <c r="M343" s="2">
        <v>20.467500000000001</v>
      </c>
      <c r="N343" s="1" t="s">
        <v>95</v>
      </c>
      <c r="O343" s="1" t="s">
        <v>1578</v>
      </c>
      <c r="P343" s="1" t="str">
        <f t="shared" si="5"/>
        <v>1-3-</v>
      </c>
      <c r="Q343" s="1" t="s">
        <v>27</v>
      </c>
      <c r="R343" s="1" t="s">
        <v>28</v>
      </c>
      <c r="S343" s="1" t="s">
        <v>29</v>
      </c>
      <c r="T343" s="1" t="s">
        <v>35</v>
      </c>
    </row>
    <row r="344" spans="1:20" ht="15" x14ac:dyDescent="0.25">
      <c r="A344" s="1" t="s">
        <v>1579</v>
      </c>
      <c r="B344" s="3" t="s">
        <v>1580</v>
      </c>
      <c r="C344" s="1"/>
      <c r="D344" s="3" t="s">
        <v>1581</v>
      </c>
      <c r="E344" s="1"/>
      <c r="F344" s="2">
        <v>73.86</v>
      </c>
      <c r="G344" s="2">
        <v>2.36</v>
      </c>
      <c r="H344" s="2">
        <v>420</v>
      </c>
      <c r="I344" s="2">
        <v>13.44</v>
      </c>
      <c r="J344" s="1"/>
      <c r="K344" s="1"/>
      <c r="L344" s="1" t="s">
        <v>41</v>
      </c>
      <c r="M344" s="2">
        <v>5.665</v>
      </c>
      <c r="N344" s="1" t="s">
        <v>42</v>
      </c>
      <c r="O344" s="1" t="s">
        <v>1570</v>
      </c>
      <c r="P344" s="1" t="str">
        <f t="shared" si="5"/>
        <v>1-12</v>
      </c>
      <c r="Q344" s="1" t="s">
        <v>27</v>
      </c>
      <c r="R344" s="1" t="s">
        <v>28</v>
      </c>
      <c r="S344" s="1" t="s">
        <v>29</v>
      </c>
      <c r="T344" s="1" t="s">
        <v>35</v>
      </c>
    </row>
    <row r="345" spans="1:20" ht="15" x14ac:dyDescent="0.25">
      <c r="A345" s="1" t="s">
        <v>1582</v>
      </c>
      <c r="B345" s="3" t="s">
        <v>1583</v>
      </c>
      <c r="C345" s="1" t="s">
        <v>1584</v>
      </c>
      <c r="D345" s="1" t="s">
        <v>1585</v>
      </c>
      <c r="E345" s="1" t="s">
        <v>1585</v>
      </c>
      <c r="F345" s="2">
        <v>26.19</v>
      </c>
      <c r="G345" s="2">
        <v>0.84</v>
      </c>
      <c r="H345" s="2">
        <v>536.13</v>
      </c>
      <c r="I345" s="2">
        <v>17.156199999999998</v>
      </c>
      <c r="J345" s="1"/>
      <c r="K345" s="1"/>
      <c r="L345" s="1" t="s">
        <v>94</v>
      </c>
      <c r="M345" s="2">
        <v>20.467500000000001</v>
      </c>
      <c r="N345" s="1" t="s">
        <v>95</v>
      </c>
      <c r="O345" s="1" t="s">
        <v>1578</v>
      </c>
      <c r="P345" s="1" t="str">
        <f t="shared" si="5"/>
        <v>1-3-</v>
      </c>
      <c r="Q345" s="1" t="s">
        <v>27</v>
      </c>
      <c r="R345" s="1" t="s">
        <v>28</v>
      </c>
      <c r="S345" s="1" t="s">
        <v>29</v>
      </c>
      <c r="T345" s="1" t="s">
        <v>30</v>
      </c>
    </row>
    <row r="346" spans="1:20" ht="15" x14ac:dyDescent="0.25">
      <c r="A346" s="1" t="s">
        <v>1586</v>
      </c>
      <c r="B346" s="3" t="s">
        <v>1587</v>
      </c>
      <c r="C346" s="1"/>
      <c r="D346" s="3" t="s">
        <v>1588</v>
      </c>
      <c r="E346" s="1"/>
      <c r="F346" s="2">
        <v>73.86</v>
      </c>
      <c r="G346" s="2">
        <v>2.36</v>
      </c>
      <c r="H346" s="2">
        <v>420</v>
      </c>
      <c r="I346" s="2">
        <v>13.44</v>
      </c>
      <c r="J346" s="1"/>
      <c r="K346" s="1"/>
      <c r="L346" s="1" t="s">
        <v>41</v>
      </c>
      <c r="M346" s="2">
        <v>5.665</v>
      </c>
      <c r="N346" s="1" t="s">
        <v>42</v>
      </c>
      <c r="O346" s="1" t="s">
        <v>1570</v>
      </c>
      <c r="P346" s="1" t="str">
        <f t="shared" si="5"/>
        <v>1-12</v>
      </c>
      <c r="Q346" s="1" t="s">
        <v>27</v>
      </c>
      <c r="R346" s="1" t="s">
        <v>28</v>
      </c>
      <c r="S346" s="1" t="s">
        <v>29</v>
      </c>
      <c r="T346" s="1" t="s">
        <v>35</v>
      </c>
    </row>
    <row r="347" spans="1:20" ht="15" x14ac:dyDescent="0.25">
      <c r="A347" s="1" t="s">
        <v>1589</v>
      </c>
      <c r="B347" s="3" t="s">
        <v>1590</v>
      </c>
      <c r="C347" s="1"/>
      <c r="D347" s="3" t="s">
        <v>1591</v>
      </c>
      <c r="E347" s="1"/>
      <c r="F347" s="2">
        <v>73.86</v>
      </c>
      <c r="G347" s="2">
        <v>2.36</v>
      </c>
      <c r="H347" s="2">
        <v>420</v>
      </c>
      <c r="I347" s="2">
        <v>13.44</v>
      </c>
      <c r="J347" s="1"/>
      <c r="K347" s="1"/>
      <c r="L347" s="1" t="s">
        <v>41</v>
      </c>
      <c r="M347" s="2">
        <v>5.6646999999999998</v>
      </c>
      <c r="N347" s="1" t="s">
        <v>42</v>
      </c>
      <c r="O347" s="1" t="s">
        <v>1570</v>
      </c>
      <c r="P347" s="1" t="str">
        <f t="shared" si="5"/>
        <v>1-12</v>
      </c>
      <c r="Q347" s="1" t="s">
        <v>27</v>
      </c>
      <c r="R347" s="1" t="s">
        <v>28</v>
      </c>
      <c r="S347" s="1" t="s">
        <v>29</v>
      </c>
      <c r="T347" s="1" t="s">
        <v>35</v>
      </c>
    </row>
    <row r="348" spans="1:20" ht="15" x14ac:dyDescent="0.25">
      <c r="A348" s="1" t="s">
        <v>1592</v>
      </c>
      <c r="B348" s="3" t="s">
        <v>1593</v>
      </c>
      <c r="C348" s="1"/>
      <c r="D348" s="3" t="s">
        <v>1594</v>
      </c>
      <c r="E348" s="1"/>
      <c r="F348" s="2">
        <v>73.7</v>
      </c>
      <c r="G348" s="2">
        <v>2.36</v>
      </c>
      <c r="H348" s="2">
        <v>420</v>
      </c>
      <c r="I348" s="2">
        <v>13.44</v>
      </c>
      <c r="J348" s="1"/>
      <c r="K348" s="1"/>
      <c r="L348" s="1" t="s">
        <v>41</v>
      </c>
      <c r="M348" s="2">
        <v>5.6771000000000003</v>
      </c>
      <c r="N348" s="1" t="s">
        <v>42</v>
      </c>
      <c r="O348" s="1" t="s">
        <v>1570</v>
      </c>
      <c r="P348" s="1" t="str">
        <f t="shared" si="5"/>
        <v>1-12</v>
      </c>
      <c r="Q348" s="1" t="s">
        <v>27</v>
      </c>
      <c r="R348" s="1" t="s">
        <v>28</v>
      </c>
      <c r="S348" s="1" t="s">
        <v>29</v>
      </c>
      <c r="T348" s="1" t="s">
        <v>35</v>
      </c>
    </row>
    <row r="349" spans="1:20" ht="15" x14ac:dyDescent="0.25">
      <c r="A349" s="1" t="s">
        <v>1595</v>
      </c>
      <c r="B349" s="1" t="s">
        <v>1596</v>
      </c>
      <c r="C349" s="1" t="s">
        <v>1597</v>
      </c>
      <c r="D349" s="1" t="s">
        <v>1598</v>
      </c>
      <c r="E349" s="1" t="s">
        <v>1599</v>
      </c>
      <c r="F349" s="2">
        <v>8.8000000000000007</v>
      </c>
      <c r="G349" s="2">
        <v>0.34</v>
      </c>
      <c r="H349" s="2">
        <v>50</v>
      </c>
      <c r="I349" s="2">
        <v>1.95</v>
      </c>
      <c r="J349" s="1"/>
      <c r="K349" s="1"/>
      <c r="L349" s="1" t="s">
        <v>41</v>
      </c>
      <c r="M349" s="2">
        <v>5.6632999999999996</v>
      </c>
      <c r="N349" s="1" t="s">
        <v>42</v>
      </c>
      <c r="O349" s="1" t="s">
        <v>1600</v>
      </c>
      <c r="P349" s="1" t="str">
        <f t="shared" si="5"/>
        <v>1-1-</v>
      </c>
      <c r="Q349" s="1" t="s">
        <v>44</v>
      </c>
      <c r="R349" s="1" t="s">
        <v>45</v>
      </c>
      <c r="S349" s="1" t="s">
        <v>46</v>
      </c>
      <c r="T349" s="1" t="s">
        <v>30</v>
      </c>
    </row>
    <row r="350" spans="1:20" ht="15" x14ac:dyDescent="0.25">
      <c r="A350" s="1" t="s">
        <v>1601</v>
      </c>
      <c r="B350" s="3" t="s">
        <v>1602</v>
      </c>
      <c r="C350" s="1" t="s">
        <v>1603</v>
      </c>
      <c r="D350" s="3" t="s">
        <v>1604</v>
      </c>
      <c r="E350" s="1"/>
      <c r="F350" s="2">
        <v>228</v>
      </c>
      <c r="G350" s="2">
        <v>11.29</v>
      </c>
      <c r="H350" s="2">
        <v>228</v>
      </c>
      <c r="I350" s="2">
        <v>11.286</v>
      </c>
      <c r="J350" s="1"/>
      <c r="K350" s="1"/>
      <c r="L350" s="1" t="s">
        <v>72</v>
      </c>
      <c r="M350" s="2">
        <v>1</v>
      </c>
      <c r="N350" s="1" t="s">
        <v>73</v>
      </c>
      <c r="O350" s="1" t="s">
        <v>1502</v>
      </c>
      <c r="P350" s="1" t="str">
        <f t="shared" si="5"/>
        <v>2-12</v>
      </c>
      <c r="Q350" s="1" t="s">
        <v>83</v>
      </c>
      <c r="R350" s="1" t="s">
        <v>84</v>
      </c>
      <c r="S350" s="1" t="s">
        <v>85</v>
      </c>
      <c r="T350" s="1" t="s">
        <v>35</v>
      </c>
    </row>
    <row r="351" spans="1:20" ht="15" x14ac:dyDescent="0.25">
      <c r="A351" s="1" t="s">
        <v>1605</v>
      </c>
      <c r="B351" s="1" t="s">
        <v>1606</v>
      </c>
      <c r="C351" s="1"/>
      <c r="D351" s="3" t="s">
        <v>1607</v>
      </c>
      <c r="E351" s="1"/>
      <c r="F351" s="2">
        <v>8.77</v>
      </c>
      <c r="G351" s="2">
        <v>0.28000000000000003</v>
      </c>
      <c r="H351" s="2">
        <v>50</v>
      </c>
      <c r="I351" s="2">
        <v>1.6</v>
      </c>
      <c r="J351" s="1"/>
      <c r="K351" s="1"/>
      <c r="L351" s="1" t="s">
        <v>41</v>
      </c>
      <c r="M351" s="2">
        <v>5.6797000000000004</v>
      </c>
      <c r="N351" s="1" t="s">
        <v>42</v>
      </c>
      <c r="O351" s="1" t="s">
        <v>1608</v>
      </c>
      <c r="P351" s="1" t="str">
        <f t="shared" si="5"/>
        <v>1-1-</v>
      </c>
      <c r="Q351" s="1" t="s">
        <v>75</v>
      </c>
      <c r="R351" s="1" t="s">
        <v>76</v>
      </c>
      <c r="S351" s="1" t="s">
        <v>29</v>
      </c>
      <c r="T351" s="1" t="s">
        <v>35</v>
      </c>
    </row>
    <row r="352" spans="1:20" ht="15" x14ac:dyDescent="0.25">
      <c r="A352" s="1" t="s">
        <v>1609</v>
      </c>
      <c r="B352" s="1" t="s">
        <v>1610</v>
      </c>
      <c r="C352" s="1" t="s">
        <v>1611</v>
      </c>
      <c r="D352" s="3" t="s">
        <v>1612</v>
      </c>
      <c r="E352" s="1"/>
      <c r="F352" s="2">
        <v>8.77</v>
      </c>
      <c r="G352" s="2">
        <v>0.34</v>
      </c>
      <c r="H352" s="2">
        <v>50</v>
      </c>
      <c r="I352" s="2">
        <v>1.95</v>
      </c>
      <c r="J352" s="1"/>
      <c r="K352" s="1"/>
      <c r="L352" s="1" t="s">
        <v>41</v>
      </c>
      <c r="M352" s="2">
        <v>5.6807999999999996</v>
      </c>
      <c r="N352" s="1" t="s">
        <v>42</v>
      </c>
      <c r="O352" s="1" t="s">
        <v>1608</v>
      </c>
      <c r="P352" s="1" t="str">
        <f t="shared" si="5"/>
        <v>1-1-</v>
      </c>
      <c r="Q352" s="1" t="s">
        <v>44</v>
      </c>
      <c r="R352" s="1" t="s">
        <v>45</v>
      </c>
      <c r="S352" s="1" t="s">
        <v>46</v>
      </c>
      <c r="T352" s="1" t="s">
        <v>35</v>
      </c>
    </row>
    <row r="353" spans="1:20" ht="15" x14ac:dyDescent="0.25">
      <c r="A353" s="1" t="s">
        <v>1613</v>
      </c>
      <c r="B353" s="1" t="s">
        <v>1614</v>
      </c>
      <c r="C353" s="1"/>
      <c r="D353" s="3" t="s">
        <v>1615</v>
      </c>
      <c r="E353" s="1"/>
      <c r="F353" s="2">
        <v>8.7799999999999994</v>
      </c>
      <c r="G353" s="2">
        <v>0.28000000000000003</v>
      </c>
      <c r="H353" s="2">
        <v>50</v>
      </c>
      <c r="I353" s="2">
        <v>1.6</v>
      </c>
      <c r="J353" s="1"/>
      <c r="K353" s="1"/>
      <c r="L353" s="1" t="s">
        <v>41</v>
      </c>
      <c r="M353" s="2">
        <v>5.6757</v>
      </c>
      <c r="N353" s="1" t="s">
        <v>42</v>
      </c>
      <c r="O353" s="1" t="s">
        <v>1608</v>
      </c>
      <c r="P353" s="1" t="str">
        <f t="shared" si="5"/>
        <v>1-1-</v>
      </c>
      <c r="Q353" s="1" t="s">
        <v>27</v>
      </c>
      <c r="R353" s="1" t="s">
        <v>28</v>
      </c>
      <c r="S353" s="1" t="s">
        <v>29</v>
      </c>
      <c r="T353" s="1" t="s">
        <v>35</v>
      </c>
    </row>
    <row r="354" spans="1:20" ht="15" x14ac:dyDescent="0.25">
      <c r="A354" s="1" t="s">
        <v>1616</v>
      </c>
      <c r="B354" s="3" t="s">
        <v>1617</v>
      </c>
      <c r="C354" s="1" t="s">
        <v>1618</v>
      </c>
      <c r="D354" s="1" t="s">
        <v>1619</v>
      </c>
      <c r="E354" s="1" t="s">
        <v>1620</v>
      </c>
      <c r="F354" s="2">
        <v>73.72</v>
      </c>
      <c r="G354" s="2">
        <v>2.36</v>
      </c>
      <c r="H354" s="2">
        <v>420</v>
      </c>
      <c r="I354" s="2">
        <v>13.44</v>
      </c>
      <c r="J354" s="1"/>
      <c r="K354" s="1"/>
      <c r="L354" s="1" t="s">
        <v>41</v>
      </c>
      <c r="M354" s="2">
        <v>5.6757999999999997</v>
      </c>
      <c r="N354" s="1" t="s">
        <v>42</v>
      </c>
      <c r="O354" s="1" t="s">
        <v>1563</v>
      </c>
      <c r="P354" s="1" t="str">
        <f t="shared" si="5"/>
        <v>1-12</v>
      </c>
      <c r="Q354" s="1" t="s">
        <v>27</v>
      </c>
      <c r="R354" s="1" t="s">
        <v>28</v>
      </c>
      <c r="S354" s="1" t="s">
        <v>29</v>
      </c>
      <c r="T354" s="1" t="s">
        <v>30</v>
      </c>
    </row>
    <row r="355" spans="1:20" ht="15" x14ac:dyDescent="0.25">
      <c r="A355" s="1" t="s">
        <v>1621</v>
      </c>
      <c r="B355" s="3" t="s">
        <v>1622</v>
      </c>
      <c r="C355" s="1" t="s">
        <v>1623</v>
      </c>
      <c r="D355" s="1" t="s">
        <v>1624</v>
      </c>
      <c r="E355" s="1" t="s">
        <v>1625</v>
      </c>
      <c r="F355" s="2">
        <v>208.62</v>
      </c>
      <c r="G355" s="2">
        <v>6.68</v>
      </c>
      <c r="H355" s="2">
        <v>1188</v>
      </c>
      <c r="I355" s="2">
        <v>38.015999999999998</v>
      </c>
      <c r="J355" s="1"/>
      <c r="K355" s="1"/>
      <c r="L355" s="1" t="s">
        <v>41</v>
      </c>
      <c r="M355" s="2">
        <v>5.6730999999999998</v>
      </c>
      <c r="N355" s="1" t="s">
        <v>42</v>
      </c>
      <c r="O355" s="1" t="s">
        <v>1626</v>
      </c>
      <c r="P355" s="1" t="str">
        <f t="shared" si="5"/>
        <v>2-12</v>
      </c>
      <c r="Q355" s="1" t="s">
        <v>27</v>
      </c>
      <c r="R355" s="1" t="s">
        <v>28</v>
      </c>
      <c r="S355" s="1" t="s">
        <v>29</v>
      </c>
      <c r="T355" s="1" t="s">
        <v>30</v>
      </c>
    </row>
    <row r="356" spans="1:20" ht="15" x14ac:dyDescent="0.25">
      <c r="A356" s="1" t="s">
        <v>1627</v>
      </c>
      <c r="B356" s="3" t="s">
        <v>1628</v>
      </c>
      <c r="C356" s="1" t="s">
        <v>1629</v>
      </c>
      <c r="D356" s="1" t="s">
        <v>1630</v>
      </c>
      <c r="E356" s="1" t="s">
        <v>1631</v>
      </c>
      <c r="F356" s="2">
        <v>73.72</v>
      </c>
      <c r="G356" s="2">
        <v>2.36</v>
      </c>
      <c r="H356" s="2">
        <v>420</v>
      </c>
      <c r="I356" s="2">
        <v>13.44</v>
      </c>
      <c r="J356" s="1"/>
      <c r="K356" s="1"/>
      <c r="L356" s="1" t="s">
        <v>41</v>
      </c>
      <c r="M356" s="2">
        <v>5.6756000000000002</v>
      </c>
      <c r="N356" s="1" t="s">
        <v>42</v>
      </c>
      <c r="O356" s="1" t="s">
        <v>1632</v>
      </c>
      <c r="P356" s="1" t="str">
        <f t="shared" si="5"/>
        <v>1-12</v>
      </c>
      <c r="Q356" s="1" t="s">
        <v>27</v>
      </c>
      <c r="R356" s="1" t="s">
        <v>28</v>
      </c>
      <c r="S356" s="1" t="s">
        <v>29</v>
      </c>
      <c r="T356" s="1" t="s">
        <v>30</v>
      </c>
    </row>
    <row r="357" spans="1:20" ht="15" x14ac:dyDescent="0.25">
      <c r="A357" s="1" t="s">
        <v>1633</v>
      </c>
      <c r="B357" s="3" t="s">
        <v>1634</v>
      </c>
      <c r="C357" s="1" t="s">
        <v>1635</v>
      </c>
      <c r="D357" s="3" t="s">
        <v>1636</v>
      </c>
      <c r="E357" s="1"/>
      <c r="F357" s="2">
        <v>208.52</v>
      </c>
      <c r="G357" s="2">
        <v>6.67</v>
      </c>
      <c r="H357" s="2">
        <v>1188</v>
      </c>
      <c r="I357" s="2">
        <v>38.015999999999998</v>
      </c>
      <c r="J357" s="1"/>
      <c r="K357" s="1"/>
      <c r="L357" s="1" t="s">
        <v>41</v>
      </c>
      <c r="M357" s="2">
        <v>5.6756000000000002</v>
      </c>
      <c r="N357" s="1" t="s">
        <v>42</v>
      </c>
      <c r="O357" s="1" t="s">
        <v>1637</v>
      </c>
      <c r="P357" s="1" t="str">
        <f t="shared" si="5"/>
        <v>2-12</v>
      </c>
      <c r="Q357" s="1" t="s">
        <v>83</v>
      </c>
      <c r="R357" s="1" t="s">
        <v>84</v>
      </c>
      <c r="S357" s="1" t="s">
        <v>85</v>
      </c>
      <c r="T357" s="1" t="s">
        <v>35</v>
      </c>
    </row>
    <row r="358" spans="1:20" ht="15" x14ac:dyDescent="0.25">
      <c r="A358" s="1" t="s">
        <v>1638</v>
      </c>
      <c r="B358" s="3" t="s">
        <v>1639</v>
      </c>
      <c r="C358" s="1" t="s">
        <v>1640</v>
      </c>
      <c r="D358" s="3" t="s">
        <v>1641</v>
      </c>
      <c r="E358" s="1"/>
      <c r="F358" s="2">
        <v>208.43</v>
      </c>
      <c r="G358" s="2">
        <v>6.67</v>
      </c>
      <c r="H358" s="2">
        <v>1188</v>
      </c>
      <c r="I358" s="2">
        <v>38.015999999999998</v>
      </c>
      <c r="J358" s="1"/>
      <c r="K358" s="1"/>
      <c r="L358" s="1" t="s">
        <v>41</v>
      </c>
      <c r="M358" s="2">
        <v>5.6782000000000004</v>
      </c>
      <c r="N358" s="1" t="s">
        <v>42</v>
      </c>
      <c r="O358" s="1" t="s">
        <v>1637</v>
      </c>
      <c r="P358" s="1" t="str">
        <f t="shared" si="5"/>
        <v>2-12</v>
      </c>
      <c r="Q358" s="1" t="s">
        <v>83</v>
      </c>
      <c r="R358" s="1" t="s">
        <v>84</v>
      </c>
      <c r="S358" s="1" t="s">
        <v>85</v>
      </c>
      <c r="T358" s="1" t="s">
        <v>35</v>
      </c>
    </row>
    <row r="359" spans="1:20" ht="15" x14ac:dyDescent="0.25">
      <c r="A359" s="1" t="s">
        <v>1642</v>
      </c>
      <c r="B359" s="1" t="s">
        <v>1643</v>
      </c>
      <c r="C359" s="1" t="s">
        <v>1644</v>
      </c>
      <c r="D359" s="1" t="s">
        <v>1645</v>
      </c>
      <c r="E359" s="1" t="s">
        <v>1646</v>
      </c>
      <c r="F359" s="2">
        <v>8.77</v>
      </c>
      <c r="G359" s="2">
        <v>0.28000000000000003</v>
      </c>
      <c r="H359" s="2">
        <v>50</v>
      </c>
      <c r="I359" s="2">
        <v>1.6</v>
      </c>
      <c r="J359" s="1"/>
      <c r="K359" s="1"/>
      <c r="L359" s="1" t="s">
        <v>41</v>
      </c>
      <c r="M359" s="2">
        <v>5.6782000000000004</v>
      </c>
      <c r="N359" s="1" t="s">
        <v>42</v>
      </c>
      <c r="O359" s="1" t="s">
        <v>1608</v>
      </c>
      <c r="P359" s="1" t="str">
        <f t="shared" si="5"/>
        <v>1-1-</v>
      </c>
      <c r="Q359" s="1" t="s">
        <v>27</v>
      </c>
      <c r="R359" s="1" t="s">
        <v>28</v>
      </c>
      <c r="S359" s="1" t="s">
        <v>29</v>
      </c>
      <c r="T359" s="1" t="s">
        <v>30</v>
      </c>
    </row>
    <row r="360" spans="1:20" ht="15" x14ac:dyDescent="0.25">
      <c r="A360" s="1" t="s">
        <v>1647</v>
      </c>
      <c r="B360" s="1" t="s">
        <v>1648</v>
      </c>
      <c r="C360" s="1" t="s">
        <v>1649</v>
      </c>
      <c r="D360" s="3" t="s">
        <v>1650</v>
      </c>
      <c r="E360" s="1"/>
      <c r="F360" s="2">
        <v>24.82</v>
      </c>
      <c r="G360" s="2">
        <v>0.79</v>
      </c>
      <c r="H360" s="2">
        <v>141.43</v>
      </c>
      <c r="I360" s="2">
        <v>4.5258000000000003</v>
      </c>
      <c r="J360" s="1"/>
      <c r="K360" s="1"/>
      <c r="L360" s="1" t="s">
        <v>41</v>
      </c>
      <c r="M360" s="2">
        <v>5.6767000000000003</v>
      </c>
      <c r="N360" s="1" t="s">
        <v>42</v>
      </c>
      <c r="O360" s="1" t="s">
        <v>1356</v>
      </c>
      <c r="P360" s="1" t="str">
        <f t="shared" si="5"/>
        <v>2-1-</v>
      </c>
      <c r="Q360" s="1" t="s">
        <v>97</v>
      </c>
      <c r="R360" s="1" t="s">
        <v>98</v>
      </c>
      <c r="S360" s="1" t="s">
        <v>85</v>
      </c>
      <c r="T360" s="1" t="s">
        <v>35</v>
      </c>
    </row>
    <row r="361" spans="1:20" ht="15" x14ac:dyDescent="0.25">
      <c r="A361" s="1" t="s">
        <v>1651</v>
      </c>
      <c r="B361" s="1" t="s">
        <v>1652</v>
      </c>
      <c r="C361" s="1" t="s">
        <v>1653</v>
      </c>
      <c r="D361" s="1" t="s">
        <v>1654</v>
      </c>
      <c r="E361" s="1" t="s">
        <v>1654</v>
      </c>
      <c r="F361" s="2">
        <v>24.87</v>
      </c>
      <c r="G361" s="2">
        <v>0.8</v>
      </c>
      <c r="H361" s="2">
        <v>141.43</v>
      </c>
      <c r="I361" s="2">
        <v>4.5258000000000003</v>
      </c>
      <c r="J361" s="1"/>
      <c r="K361" s="1"/>
      <c r="L361" s="1" t="s">
        <v>41</v>
      </c>
      <c r="M361" s="2">
        <v>5.6661999999999999</v>
      </c>
      <c r="N361" s="1" t="s">
        <v>42</v>
      </c>
      <c r="O361" s="1" t="s">
        <v>1356</v>
      </c>
      <c r="P361" s="1" t="str">
        <f t="shared" si="5"/>
        <v>2-1-</v>
      </c>
      <c r="Q361" s="1" t="s">
        <v>27</v>
      </c>
      <c r="R361" s="1" t="s">
        <v>28</v>
      </c>
      <c r="S361" s="1" t="s">
        <v>29</v>
      </c>
      <c r="T361" s="1" t="s">
        <v>30</v>
      </c>
    </row>
    <row r="362" spans="1:20" ht="15" x14ac:dyDescent="0.25">
      <c r="A362" s="1" t="s">
        <v>1655</v>
      </c>
      <c r="B362" s="1" t="s">
        <v>1656</v>
      </c>
      <c r="C362" s="1" t="s">
        <v>1657</v>
      </c>
      <c r="D362" s="1" t="s">
        <v>1658</v>
      </c>
      <c r="E362" s="1" t="s">
        <v>1659</v>
      </c>
      <c r="F362" s="2">
        <v>8.7899999999999991</v>
      </c>
      <c r="G362" s="2">
        <v>0.34</v>
      </c>
      <c r="H362" s="2">
        <v>50</v>
      </c>
      <c r="I362" s="2">
        <v>1.95</v>
      </c>
      <c r="J362" s="1"/>
      <c r="K362" s="1"/>
      <c r="L362" s="1" t="s">
        <v>41</v>
      </c>
      <c r="M362" s="2">
        <v>5.6692999999999998</v>
      </c>
      <c r="N362" s="1" t="s">
        <v>42</v>
      </c>
      <c r="O362" s="1" t="s">
        <v>1660</v>
      </c>
      <c r="P362" s="1" t="str">
        <f t="shared" si="5"/>
        <v>1-1-</v>
      </c>
      <c r="Q362" s="1" t="s">
        <v>44</v>
      </c>
      <c r="R362" s="1" t="s">
        <v>45</v>
      </c>
      <c r="S362" s="1" t="s">
        <v>46</v>
      </c>
      <c r="T362" s="1" t="s">
        <v>30</v>
      </c>
    </row>
    <row r="363" spans="1:20" ht="15" x14ac:dyDescent="0.25">
      <c r="A363" s="1" t="s">
        <v>1661</v>
      </c>
      <c r="B363" s="3" t="s">
        <v>1662</v>
      </c>
      <c r="C363" s="1" t="s">
        <v>1663</v>
      </c>
      <c r="D363" s="1" t="s">
        <v>1664</v>
      </c>
      <c r="E363" s="1" t="s">
        <v>1665</v>
      </c>
      <c r="F363" s="2">
        <v>73.78</v>
      </c>
      <c r="G363" s="2">
        <v>2.88</v>
      </c>
      <c r="H363" s="2">
        <v>420</v>
      </c>
      <c r="I363" s="2">
        <v>16.38</v>
      </c>
      <c r="J363" s="1"/>
      <c r="K363" s="1"/>
      <c r="L363" s="1" t="s">
        <v>41</v>
      </c>
      <c r="M363" s="2">
        <v>5.6714000000000002</v>
      </c>
      <c r="N363" s="1" t="s">
        <v>42</v>
      </c>
      <c r="O363" s="1" t="s">
        <v>1666</v>
      </c>
      <c r="P363" s="1" t="str">
        <f t="shared" si="5"/>
        <v>1-12</v>
      </c>
      <c r="Q363" s="1" t="s">
        <v>44</v>
      </c>
      <c r="R363" s="1" t="s">
        <v>45</v>
      </c>
      <c r="S363" s="1" t="s">
        <v>46</v>
      </c>
      <c r="T363" s="1" t="s">
        <v>30</v>
      </c>
    </row>
    <row r="364" spans="1:20" ht="15" x14ac:dyDescent="0.25">
      <c r="A364" s="1" t="s">
        <v>1667</v>
      </c>
      <c r="B364" s="1" t="s">
        <v>1668</v>
      </c>
      <c r="C364" s="1" t="s">
        <v>1669</v>
      </c>
      <c r="D364" s="1" t="s">
        <v>1670</v>
      </c>
      <c r="E364" s="1" t="s">
        <v>1671</v>
      </c>
      <c r="F364" s="2">
        <v>9.25</v>
      </c>
      <c r="G364" s="2">
        <v>0.54</v>
      </c>
      <c r="H364" s="2">
        <v>48571</v>
      </c>
      <c r="I364" s="2">
        <v>2817.1179999999999</v>
      </c>
      <c r="J364" s="1"/>
      <c r="K364" s="1"/>
      <c r="L364" s="1" t="s">
        <v>165</v>
      </c>
      <c r="M364" s="2">
        <v>5250.9643999999998</v>
      </c>
      <c r="N364" s="1" t="s">
        <v>166</v>
      </c>
      <c r="O364" s="1" t="s">
        <v>1672</v>
      </c>
      <c r="P364" s="1" t="str">
        <f t="shared" si="5"/>
        <v>1-1-</v>
      </c>
      <c r="Q364" s="1" t="s">
        <v>83</v>
      </c>
      <c r="R364" s="1" t="s">
        <v>84</v>
      </c>
      <c r="S364" s="1" t="s">
        <v>85</v>
      </c>
      <c r="T364" s="1" t="s">
        <v>30</v>
      </c>
    </row>
    <row r="365" spans="1:20" ht="15" x14ac:dyDescent="0.25">
      <c r="A365" s="1" t="s">
        <v>1673</v>
      </c>
      <c r="B365" s="1" t="s">
        <v>1674</v>
      </c>
      <c r="C365" s="1" t="s">
        <v>1675</v>
      </c>
      <c r="D365" s="1" t="s">
        <v>1676</v>
      </c>
      <c r="E365" s="1" t="s">
        <v>1677</v>
      </c>
      <c r="F365" s="2">
        <v>24.85</v>
      </c>
      <c r="G365" s="2">
        <v>0.97</v>
      </c>
      <c r="H365" s="2">
        <v>141.43</v>
      </c>
      <c r="I365" s="2">
        <v>5.5157999999999996</v>
      </c>
      <c r="J365" s="1"/>
      <c r="K365" s="1"/>
      <c r="L365" s="1" t="s">
        <v>41</v>
      </c>
      <c r="M365" s="2">
        <v>5.6696999999999997</v>
      </c>
      <c r="N365" s="1" t="s">
        <v>42</v>
      </c>
      <c r="O365" s="1" t="s">
        <v>1678</v>
      </c>
      <c r="P365" s="1" t="str">
        <f t="shared" si="5"/>
        <v>2-1-</v>
      </c>
      <c r="Q365" s="1" t="s">
        <v>44</v>
      </c>
      <c r="R365" s="1" t="s">
        <v>45</v>
      </c>
      <c r="S365" s="1" t="s">
        <v>46</v>
      </c>
      <c r="T365" s="1" t="s">
        <v>30</v>
      </c>
    </row>
    <row r="366" spans="1:20" ht="15" x14ac:dyDescent="0.25">
      <c r="A366" s="1" t="s">
        <v>1679</v>
      </c>
      <c r="B366" s="1" t="s">
        <v>1680</v>
      </c>
      <c r="C366" s="1" t="s">
        <v>1681</v>
      </c>
      <c r="D366" s="1" t="s">
        <v>1682</v>
      </c>
      <c r="E366" s="1" t="s">
        <v>1683</v>
      </c>
      <c r="F366" s="2">
        <v>42.14</v>
      </c>
      <c r="G366" s="2">
        <v>1.35</v>
      </c>
      <c r="H366" s="2">
        <v>240</v>
      </c>
      <c r="I366" s="2">
        <v>7.68</v>
      </c>
      <c r="J366" s="1"/>
      <c r="K366" s="1"/>
      <c r="L366" s="1" t="s">
        <v>41</v>
      </c>
      <c r="M366" s="2">
        <v>5.6742999999999997</v>
      </c>
      <c r="N366" s="1" t="s">
        <v>42</v>
      </c>
      <c r="O366" s="1" t="s">
        <v>1684</v>
      </c>
      <c r="P366" s="1" t="str">
        <f t="shared" si="5"/>
        <v>1-6-</v>
      </c>
      <c r="Q366" s="1" t="s">
        <v>75</v>
      </c>
      <c r="R366" s="1" t="s">
        <v>76</v>
      </c>
      <c r="S366" s="1" t="s">
        <v>29</v>
      </c>
      <c r="T366" s="1" t="s">
        <v>30</v>
      </c>
    </row>
    <row r="367" spans="1:20" ht="15" x14ac:dyDescent="0.25">
      <c r="A367" s="1" t="s">
        <v>1685</v>
      </c>
      <c r="B367" s="1" t="s">
        <v>1686</v>
      </c>
      <c r="C367" s="1" t="s">
        <v>1687</v>
      </c>
      <c r="D367" s="1" t="s">
        <v>1688</v>
      </c>
      <c r="E367" s="1" t="s">
        <v>1689</v>
      </c>
      <c r="F367" s="2">
        <v>8.8000000000000007</v>
      </c>
      <c r="G367" s="2">
        <v>0.34</v>
      </c>
      <c r="H367" s="2">
        <v>50</v>
      </c>
      <c r="I367" s="2">
        <v>1.95</v>
      </c>
      <c r="J367" s="1"/>
      <c r="K367" s="1"/>
      <c r="L367" s="1" t="s">
        <v>41</v>
      </c>
      <c r="M367" s="2">
        <v>5.6586999999999996</v>
      </c>
      <c r="N367" s="1" t="s">
        <v>42</v>
      </c>
      <c r="O367" s="1" t="s">
        <v>1690</v>
      </c>
      <c r="P367" s="1" t="str">
        <f t="shared" si="5"/>
        <v>1-1-</v>
      </c>
      <c r="Q367" s="1" t="s">
        <v>44</v>
      </c>
      <c r="R367" s="1" t="s">
        <v>45</v>
      </c>
      <c r="S367" s="1" t="s">
        <v>46</v>
      </c>
      <c r="T367" s="1" t="s">
        <v>30</v>
      </c>
    </row>
    <row r="368" spans="1:20" ht="15" x14ac:dyDescent="0.25">
      <c r="A368" s="1" t="s">
        <v>1691</v>
      </c>
      <c r="B368" s="1" t="s">
        <v>1692</v>
      </c>
      <c r="C368" s="1" t="s">
        <v>1693</v>
      </c>
      <c r="D368" s="1" t="s">
        <v>1694</v>
      </c>
      <c r="E368" s="1" t="s">
        <v>1695</v>
      </c>
      <c r="F368" s="2">
        <v>24.9</v>
      </c>
      <c r="G368" s="2">
        <v>0.97</v>
      </c>
      <c r="H368" s="2">
        <v>141.43</v>
      </c>
      <c r="I368" s="2">
        <v>5.5157999999999996</v>
      </c>
      <c r="J368" s="1"/>
      <c r="K368" s="1"/>
      <c r="L368" s="1" t="s">
        <v>41</v>
      </c>
      <c r="M368" s="2">
        <v>5.6588000000000003</v>
      </c>
      <c r="N368" s="1" t="s">
        <v>42</v>
      </c>
      <c r="O368" s="1" t="s">
        <v>1696</v>
      </c>
      <c r="P368" s="1" t="str">
        <f t="shared" si="5"/>
        <v>2-1-</v>
      </c>
      <c r="Q368" s="1" t="s">
        <v>44</v>
      </c>
      <c r="R368" s="1" t="s">
        <v>45</v>
      </c>
      <c r="S368" s="1" t="s">
        <v>46</v>
      </c>
      <c r="T368" s="1" t="s">
        <v>30</v>
      </c>
    </row>
    <row r="369" spans="1:20" ht="15" x14ac:dyDescent="0.25">
      <c r="A369" s="1" t="s">
        <v>1697</v>
      </c>
      <c r="B369" s="3" t="s">
        <v>1698</v>
      </c>
      <c r="C369" s="1" t="s">
        <v>1699</v>
      </c>
      <c r="D369" s="3" t="s">
        <v>1700</v>
      </c>
      <c r="E369" s="1"/>
      <c r="F369" s="2">
        <v>73.91</v>
      </c>
      <c r="G369" s="2">
        <v>2.88</v>
      </c>
      <c r="H369" s="2">
        <v>420</v>
      </c>
      <c r="I369" s="2">
        <v>16.38</v>
      </c>
      <c r="J369" s="1"/>
      <c r="K369" s="1"/>
      <c r="L369" s="1" t="s">
        <v>41</v>
      </c>
      <c r="M369" s="2">
        <v>5.6607000000000003</v>
      </c>
      <c r="N369" s="1" t="s">
        <v>42</v>
      </c>
      <c r="O369" s="1" t="s">
        <v>1701</v>
      </c>
      <c r="P369" s="1" t="str">
        <f t="shared" si="5"/>
        <v>1-12</v>
      </c>
      <c r="Q369" s="1" t="s">
        <v>44</v>
      </c>
      <c r="R369" s="1" t="s">
        <v>45</v>
      </c>
      <c r="S369" s="1" t="s">
        <v>46</v>
      </c>
      <c r="T369" s="1" t="s">
        <v>35</v>
      </c>
    </row>
    <row r="370" spans="1:20" ht="15" x14ac:dyDescent="0.25">
      <c r="A370" s="1" t="s">
        <v>1702</v>
      </c>
      <c r="B370" s="1" t="s">
        <v>1703</v>
      </c>
      <c r="C370" s="1" t="s">
        <v>1704</v>
      </c>
      <c r="D370" s="1" t="s">
        <v>1705</v>
      </c>
      <c r="E370" s="1" t="s">
        <v>1706</v>
      </c>
      <c r="F370" s="2">
        <v>8.7899999999999991</v>
      </c>
      <c r="G370" s="2">
        <v>0.34</v>
      </c>
      <c r="H370" s="2">
        <v>50</v>
      </c>
      <c r="I370" s="2">
        <v>1.95</v>
      </c>
      <c r="J370" s="1"/>
      <c r="K370" s="1"/>
      <c r="L370" s="1" t="s">
        <v>41</v>
      </c>
      <c r="M370" s="2">
        <v>5.6641000000000004</v>
      </c>
      <c r="N370" s="1" t="s">
        <v>42</v>
      </c>
      <c r="O370" s="1" t="s">
        <v>1701</v>
      </c>
      <c r="P370" s="1" t="str">
        <f t="shared" si="5"/>
        <v>1-1-</v>
      </c>
      <c r="Q370" s="1" t="s">
        <v>44</v>
      </c>
      <c r="R370" s="1" t="s">
        <v>45</v>
      </c>
      <c r="S370" s="1" t="s">
        <v>46</v>
      </c>
      <c r="T370" s="1" t="s">
        <v>30</v>
      </c>
    </row>
    <row r="371" spans="1:20" ht="15" x14ac:dyDescent="0.25">
      <c r="A371" s="1" t="s">
        <v>1707</v>
      </c>
      <c r="B371" s="3" t="s">
        <v>1708</v>
      </c>
      <c r="C371" s="1" t="s">
        <v>1709</v>
      </c>
      <c r="D371" s="3" t="s">
        <v>1710</v>
      </c>
      <c r="E371" s="1"/>
      <c r="F371" s="2">
        <v>228</v>
      </c>
      <c r="G371" s="2">
        <v>11.29</v>
      </c>
      <c r="H371" s="2">
        <v>228</v>
      </c>
      <c r="I371" s="2">
        <v>11.286</v>
      </c>
      <c r="J371" s="1"/>
      <c r="K371" s="1"/>
      <c r="L371" s="1" t="s">
        <v>72</v>
      </c>
      <c r="M371" s="2">
        <v>1</v>
      </c>
      <c r="N371" s="1" t="s">
        <v>73</v>
      </c>
      <c r="O371" s="1" t="s">
        <v>1502</v>
      </c>
      <c r="P371" s="1" t="str">
        <f t="shared" si="5"/>
        <v>2-12</v>
      </c>
      <c r="Q371" s="1" t="s">
        <v>83</v>
      </c>
      <c r="R371" s="1" t="s">
        <v>84</v>
      </c>
      <c r="S371" s="1" t="s">
        <v>85</v>
      </c>
      <c r="T371" s="1" t="s">
        <v>35</v>
      </c>
    </row>
    <row r="372" spans="1:20" ht="15" x14ac:dyDescent="0.25">
      <c r="A372" s="1" t="s">
        <v>1711</v>
      </c>
      <c r="B372" s="3" t="s">
        <v>1712</v>
      </c>
      <c r="C372" s="1"/>
      <c r="D372" s="3" t="s">
        <v>1713</v>
      </c>
      <c r="E372" s="1"/>
      <c r="F372" s="2">
        <v>73.94</v>
      </c>
      <c r="G372" s="2">
        <v>2.37</v>
      </c>
      <c r="H372" s="2">
        <v>420</v>
      </c>
      <c r="I372" s="2">
        <v>13.44</v>
      </c>
      <c r="J372" s="1"/>
      <c r="K372" s="1"/>
      <c r="L372" s="1" t="s">
        <v>41</v>
      </c>
      <c r="M372" s="2">
        <v>5.6586999999999996</v>
      </c>
      <c r="N372" s="1" t="s">
        <v>42</v>
      </c>
      <c r="O372" s="1" t="s">
        <v>1714</v>
      </c>
      <c r="P372" s="1" t="str">
        <f t="shared" si="5"/>
        <v>1-12</v>
      </c>
      <c r="Q372" s="1" t="s">
        <v>27</v>
      </c>
      <c r="R372" s="1" t="s">
        <v>28</v>
      </c>
      <c r="S372" s="1" t="s">
        <v>29</v>
      </c>
      <c r="T372" s="1" t="s">
        <v>35</v>
      </c>
    </row>
    <row r="373" spans="1:20" ht="15" x14ac:dyDescent="0.25">
      <c r="A373" s="1" t="s">
        <v>1715</v>
      </c>
      <c r="B373" s="1" t="s">
        <v>1716</v>
      </c>
      <c r="C373" s="1" t="s">
        <v>1717</v>
      </c>
      <c r="D373" s="1" t="s">
        <v>1718</v>
      </c>
      <c r="E373" s="1" t="s">
        <v>1719</v>
      </c>
      <c r="F373" s="2">
        <v>67.209999999999994</v>
      </c>
      <c r="G373" s="2">
        <v>2.62</v>
      </c>
      <c r="H373" s="2">
        <v>381.87</v>
      </c>
      <c r="I373" s="2">
        <v>14.892899999999999</v>
      </c>
      <c r="J373" s="1"/>
      <c r="K373" s="1"/>
      <c r="L373" s="1" t="s">
        <v>41</v>
      </c>
      <c r="M373" s="2">
        <v>5.6603000000000003</v>
      </c>
      <c r="N373" s="1" t="s">
        <v>42</v>
      </c>
      <c r="O373" s="1" t="s">
        <v>1637</v>
      </c>
      <c r="P373" s="1" t="str">
        <f t="shared" si="5"/>
        <v>2-3-</v>
      </c>
      <c r="Q373" s="1" t="s">
        <v>44</v>
      </c>
      <c r="R373" s="1" t="s">
        <v>45</v>
      </c>
      <c r="S373" s="1" t="s">
        <v>46</v>
      </c>
      <c r="T373" s="1" t="s">
        <v>30</v>
      </c>
    </row>
    <row r="374" spans="1:20" ht="15" x14ac:dyDescent="0.25">
      <c r="A374" s="1" t="s">
        <v>1720</v>
      </c>
      <c r="B374" s="3" t="s">
        <v>1721</v>
      </c>
      <c r="C374" s="1" t="s">
        <v>1722</v>
      </c>
      <c r="D374" s="1" t="s">
        <v>1723</v>
      </c>
      <c r="E374" s="1" t="s">
        <v>1724</v>
      </c>
      <c r="F374" s="2">
        <v>248.8</v>
      </c>
      <c r="G374" s="2">
        <v>10.199999999999999</v>
      </c>
      <c r="H374" s="2">
        <v>239988</v>
      </c>
      <c r="I374" s="2">
        <v>9839.5079999999998</v>
      </c>
      <c r="J374" s="1"/>
      <c r="K374" s="1"/>
      <c r="L374" s="1" t="s">
        <v>111</v>
      </c>
      <c r="M374" s="2">
        <v>964.59889999999996</v>
      </c>
      <c r="N374" s="1" t="s">
        <v>112</v>
      </c>
      <c r="O374" s="1" t="s">
        <v>1725</v>
      </c>
      <c r="P374" s="1" t="str">
        <f t="shared" si="5"/>
        <v>2-12</v>
      </c>
      <c r="Q374" s="1" t="s">
        <v>75</v>
      </c>
      <c r="R374" s="1" t="s">
        <v>76</v>
      </c>
      <c r="S374" s="1" t="s">
        <v>29</v>
      </c>
      <c r="T374" s="1" t="s">
        <v>30</v>
      </c>
    </row>
    <row r="375" spans="1:20" ht="15" x14ac:dyDescent="0.25">
      <c r="A375" s="1" t="s">
        <v>1726</v>
      </c>
      <c r="B375" s="3" t="s">
        <v>1727</v>
      </c>
      <c r="C375" s="1" t="s">
        <v>1728</v>
      </c>
      <c r="D375" s="3" t="s">
        <v>1729</v>
      </c>
      <c r="E375" s="1"/>
      <c r="F375" s="2">
        <v>9.69</v>
      </c>
      <c r="G375" s="2">
        <v>0.31</v>
      </c>
      <c r="H375" s="2">
        <v>198.57</v>
      </c>
      <c r="I375" s="2">
        <v>6.3541999999999996</v>
      </c>
      <c r="J375" s="1"/>
      <c r="K375" s="1"/>
      <c r="L375" s="1" t="s">
        <v>94</v>
      </c>
      <c r="M375" s="2">
        <v>20.487500000000001</v>
      </c>
      <c r="N375" s="1" t="s">
        <v>95</v>
      </c>
      <c r="O375" s="1" t="s">
        <v>1228</v>
      </c>
      <c r="P375" s="1" t="str">
        <f t="shared" si="5"/>
        <v>1-1-</v>
      </c>
      <c r="Q375" s="1" t="s">
        <v>97</v>
      </c>
      <c r="R375" s="1" t="s">
        <v>98</v>
      </c>
      <c r="S375" s="1" t="s">
        <v>85</v>
      </c>
      <c r="T375" s="1" t="s">
        <v>35</v>
      </c>
    </row>
    <row r="376" spans="1:20" ht="15" x14ac:dyDescent="0.25">
      <c r="A376" s="1" t="s">
        <v>1730</v>
      </c>
      <c r="B376" s="3" t="s">
        <v>1731</v>
      </c>
      <c r="C376" s="1" t="s">
        <v>1732</v>
      </c>
      <c r="D376" s="3" t="s">
        <v>1733</v>
      </c>
      <c r="E376" s="1"/>
      <c r="F376" s="2">
        <v>9.69</v>
      </c>
      <c r="G376" s="2">
        <v>0.31</v>
      </c>
      <c r="H376" s="2">
        <v>198.57</v>
      </c>
      <c r="I376" s="2">
        <v>6.3541999999999996</v>
      </c>
      <c r="J376" s="1"/>
      <c r="K376" s="1"/>
      <c r="L376" s="1" t="s">
        <v>94</v>
      </c>
      <c r="M376" s="2">
        <v>20.487500000000001</v>
      </c>
      <c r="N376" s="1" t="s">
        <v>95</v>
      </c>
      <c r="O376" s="1" t="s">
        <v>1228</v>
      </c>
      <c r="P376" s="1" t="str">
        <f t="shared" si="5"/>
        <v>1-1-</v>
      </c>
      <c r="Q376" s="1" t="s">
        <v>97</v>
      </c>
      <c r="R376" s="1" t="s">
        <v>98</v>
      </c>
      <c r="S376" s="1" t="s">
        <v>85</v>
      </c>
      <c r="T376" s="1" t="s">
        <v>35</v>
      </c>
    </row>
    <row r="377" spans="1:20" ht="15" x14ac:dyDescent="0.25">
      <c r="A377" s="1" t="s">
        <v>1734</v>
      </c>
      <c r="B377" s="3" t="s">
        <v>1735</v>
      </c>
      <c r="C377" s="1" t="s">
        <v>1736</v>
      </c>
      <c r="D377" s="3" t="s">
        <v>1737</v>
      </c>
      <c r="E377" s="1"/>
      <c r="F377" s="2">
        <v>9.69</v>
      </c>
      <c r="G377" s="2">
        <v>0.31</v>
      </c>
      <c r="H377" s="2">
        <v>198.57</v>
      </c>
      <c r="I377" s="2">
        <v>6.3541999999999996</v>
      </c>
      <c r="J377" s="1"/>
      <c r="K377" s="1"/>
      <c r="L377" s="1" t="s">
        <v>94</v>
      </c>
      <c r="M377" s="2">
        <v>20.487500000000001</v>
      </c>
      <c r="N377" s="1" t="s">
        <v>95</v>
      </c>
      <c r="O377" s="1" t="s">
        <v>1228</v>
      </c>
      <c r="P377" s="1" t="str">
        <f t="shared" si="5"/>
        <v>1-1-</v>
      </c>
      <c r="Q377" s="1" t="s">
        <v>97</v>
      </c>
      <c r="R377" s="1" t="s">
        <v>98</v>
      </c>
      <c r="S377" s="1" t="s">
        <v>85</v>
      </c>
      <c r="T377" s="1" t="s">
        <v>35</v>
      </c>
    </row>
    <row r="378" spans="1:20" ht="15" x14ac:dyDescent="0.25">
      <c r="A378" s="1" t="s">
        <v>1738</v>
      </c>
      <c r="B378" s="3" t="s">
        <v>1739</v>
      </c>
      <c r="C378" s="1" t="s">
        <v>1740</v>
      </c>
      <c r="D378" s="3" t="s">
        <v>1741</v>
      </c>
      <c r="E378" s="1"/>
      <c r="F378" s="2">
        <v>9.69</v>
      </c>
      <c r="G378" s="2">
        <v>0.31</v>
      </c>
      <c r="H378" s="2">
        <v>198.57</v>
      </c>
      <c r="I378" s="2">
        <v>6.3541999999999996</v>
      </c>
      <c r="J378" s="1"/>
      <c r="K378" s="1"/>
      <c r="L378" s="1" t="s">
        <v>94</v>
      </c>
      <c r="M378" s="2">
        <v>20.487500000000001</v>
      </c>
      <c r="N378" s="1" t="s">
        <v>95</v>
      </c>
      <c r="O378" s="1" t="s">
        <v>1228</v>
      </c>
      <c r="P378" s="1" t="str">
        <f t="shared" si="5"/>
        <v>1-1-</v>
      </c>
      <c r="Q378" s="1" t="s">
        <v>97</v>
      </c>
      <c r="R378" s="1" t="s">
        <v>98</v>
      </c>
      <c r="S378" s="1" t="s">
        <v>85</v>
      </c>
      <c r="T378" s="1" t="s">
        <v>35</v>
      </c>
    </row>
    <row r="379" spans="1:20" ht="15" x14ac:dyDescent="0.25">
      <c r="A379" s="1" t="s">
        <v>1742</v>
      </c>
      <c r="B379" s="3" t="s">
        <v>1743</v>
      </c>
      <c r="C379" s="1" t="s">
        <v>1744</v>
      </c>
      <c r="D379" s="3" t="s">
        <v>1745</v>
      </c>
      <c r="E379" s="1"/>
      <c r="F379" s="2">
        <v>9.69</v>
      </c>
      <c r="G379" s="2">
        <v>0.31</v>
      </c>
      <c r="H379" s="2">
        <v>198.57</v>
      </c>
      <c r="I379" s="2">
        <v>6.3541999999999996</v>
      </c>
      <c r="J379" s="1"/>
      <c r="K379" s="1"/>
      <c r="L379" s="1" t="s">
        <v>94</v>
      </c>
      <c r="M379" s="2">
        <v>20.489699999999999</v>
      </c>
      <c r="N379" s="1" t="s">
        <v>95</v>
      </c>
      <c r="O379" s="1" t="s">
        <v>1228</v>
      </c>
      <c r="P379" s="1" t="str">
        <f t="shared" si="5"/>
        <v>1-1-</v>
      </c>
      <c r="Q379" s="1" t="s">
        <v>97</v>
      </c>
      <c r="R379" s="1" t="s">
        <v>98</v>
      </c>
      <c r="S379" s="1" t="s">
        <v>85</v>
      </c>
      <c r="T379" s="1" t="s">
        <v>35</v>
      </c>
    </row>
    <row r="380" spans="1:20" ht="15" x14ac:dyDescent="0.25">
      <c r="A380" s="1" t="s">
        <v>1746</v>
      </c>
      <c r="B380" s="3" t="s">
        <v>1747</v>
      </c>
      <c r="C380" s="1" t="s">
        <v>1748</v>
      </c>
      <c r="D380" s="3" t="s">
        <v>1749</v>
      </c>
      <c r="E380" s="1"/>
      <c r="F380" s="2">
        <v>9.69</v>
      </c>
      <c r="G380" s="2">
        <v>0.31</v>
      </c>
      <c r="H380" s="2">
        <v>198.57</v>
      </c>
      <c r="I380" s="2">
        <v>6.3541999999999996</v>
      </c>
      <c r="J380" s="1"/>
      <c r="K380" s="1"/>
      <c r="L380" s="1" t="s">
        <v>94</v>
      </c>
      <c r="M380" s="2">
        <v>20.489699999999999</v>
      </c>
      <c r="N380" s="1" t="s">
        <v>95</v>
      </c>
      <c r="O380" s="1" t="s">
        <v>1228</v>
      </c>
      <c r="P380" s="1" t="str">
        <f t="shared" si="5"/>
        <v>1-1-</v>
      </c>
      <c r="Q380" s="1" t="s">
        <v>97</v>
      </c>
      <c r="R380" s="1" t="s">
        <v>98</v>
      </c>
      <c r="S380" s="1" t="s">
        <v>85</v>
      </c>
      <c r="T380" s="1" t="s">
        <v>35</v>
      </c>
    </row>
    <row r="381" spans="1:20" ht="15" x14ac:dyDescent="0.25">
      <c r="A381" s="1" t="s">
        <v>1750</v>
      </c>
      <c r="B381" s="1" t="s">
        <v>1751</v>
      </c>
      <c r="C381" s="1" t="s">
        <v>1752</v>
      </c>
      <c r="D381" s="1" t="s">
        <v>1753</v>
      </c>
      <c r="E381" s="1" t="s">
        <v>1754</v>
      </c>
      <c r="F381" s="2">
        <v>8.7200000000000006</v>
      </c>
      <c r="G381" s="2">
        <v>0.34</v>
      </c>
      <c r="H381" s="2">
        <v>50</v>
      </c>
      <c r="I381" s="2">
        <v>1.95</v>
      </c>
      <c r="J381" s="1"/>
      <c r="K381" s="1"/>
      <c r="L381" s="1" t="s">
        <v>41</v>
      </c>
      <c r="M381" s="2">
        <v>5.7096</v>
      </c>
      <c r="N381" s="1" t="s">
        <v>42</v>
      </c>
      <c r="O381" s="1" t="s">
        <v>1755</v>
      </c>
      <c r="P381" s="1" t="str">
        <f t="shared" si="5"/>
        <v>1-1-</v>
      </c>
      <c r="Q381" s="1" t="s">
        <v>44</v>
      </c>
      <c r="R381" s="1" t="s">
        <v>45</v>
      </c>
      <c r="S381" s="1" t="s">
        <v>46</v>
      </c>
      <c r="T381" s="1" t="s">
        <v>30</v>
      </c>
    </row>
    <row r="382" spans="1:20" ht="15" x14ac:dyDescent="0.25">
      <c r="A382" s="1" t="s">
        <v>1756</v>
      </c>
      <c r="B382" s="1" t="s">
        <v>1757</v>
      </c>
      <c r="C382" s="1" t="s">
        <v>1758</v>
      </c>
      <c r="D382" s="1" t="s">
        <v>1759</v>
      </c>
      <c r="E382" s="1" t="s">
        <v>1759</v>
      </c>
      <c r="F382" s="2">
        <v>27.14</v>
      </c>
      <c r="G382" s="2">
        <v>1.34</v>
      </c>
      <c r="H382" s="2">
        <v>27.14</v>
      </c>
      <c r="I382" s="2">
        <v>1.3433999999999999</v>
      </c>
      <c r="J382" s="1"/>
      <c r="K382" s="1"/>
      <c r="L382" s="1" t="s">
        <v>72</v>
      </c>
      <c r="M382" s="2">
        <v>1</v>
      </c>
      <c r="N382" s="1" t="s">
        <v>73</v>
      </c>
      <c r="O382" s="1" t="s">
        <v>1760</v>
      </c>
      <c r="P382" s="1" t="str">
        <f t="shared" si="5"/>
        <v>2-1-</v>
      </c>
      <c r="Q382" s="1" t="s">
        <v>27</v>
      </c>
      <c r="R382" s="1" t="s">
        <v>28</v>
      </c>
      <c r="S382" s="1" t="s">
        <v>29</v>
      </c>
      <c r="T382" s="1" t="s">
        <v>30</v>
      </c>
    </row>
    <row r="383" spans="1:20" ht="15" x14ac:dyDescent="0.25">
      <c r="A383" s="1" t="s">
        <v>1761</v>
      </c>
      <c r="B383" s="1" t="s">
        <v>1762</v>
      </c>
      <c r="C383" s="1" t="s">
        <v>1763</v>
      </c>
      <c r="D383" s="1" t="s">
        <v>1764</v>
      </c>
      <c r="E383" s="1" t="s">
        <v>1765</v>
      </c>
      <c r="F383" s="2">
        <v>48</v>
      </c>
      <c r="G383" s="2">
        <v>2.38</v>
      </c>
      <c r="H383" s="2">
        <v>48</v>
      </c>
      <c r="I383" s="2">
        <v>2.3759999999999999</v>
      </c>
      <c r="J383" s="1"/>
      <c r="K383" s="1"/>
      <c r="L383" s="1" t="s">
        <v>72</v>
      </c>
      <c r="M383" s="2">
        <v>1</v>
      </c>
      <c r="N383" s="1" t="s">
        <v>73</v>
      </c>
      <c r="O383" s="1" t="s">
        <v>1432</v>
      </c>
      <c r="P383" s="1" t="str">
        <f t="shared" si="5"/>
        <v>1-6-</v>
      </c>
      <c r="Q383" s="1" t="s">
        <v>75</v>
      </c>
      <c r="R383" s="1" t="s">
        <v>76</v>
      </c>
      <c r="S383" s="1" t="s">
        <v>29</v>
      </c>
      <c r="T383" s="1" t="s">
        <v>30</v>
      </c>
    </row>
    <row r="384" spans="1:20" ht="15" x14ac:dyDescent="0.25">
      <c r="A384" s="1" t="s">
        <v>1766</v>
      </c>
      <c r="B384" s="1" t="s">
        <v>1767</v>
      </c>
      <c r="C384" s="1" t="s">
        <v>1768</v>
      </c>
      <c r="D384" s="1" t="s">
        <v>1769</v>
      </c>
      <c r="E384" s="1" t="s">
        <v>1770</v>
      </c>
      <c r="F384" s="2">
        <v>24.67</v>
      </c>
      <c r="G384" s="2">
        <v>0.96</v>
      </c>
      <c r="H384" s="2">
        <v>141.43</v>
      </c>
      <c r="I384" s="2">
        <v>5.5157999999999996</v>
      </c>
      <c r="J384" s="1"/>
      <c r="K384" s="1"/>
      <c r="L384" s="1" t="s">
        <v>41</v>
      </c>
      <c r="M384" s="2">
        <v>5.7114000000000003</v>
      </c>
      <c r="N384" s="1" t="s">
        <v>42</v>
      </c>
      <c r="O384" s="1" t="s">
        <v>1771</v>
      </c>
      <c r="P384" s="1" t="str">
        <f t="shared" si="5"/>
        <v>2-1-</v>
      </c>
      <c r="Q384" s="1" t="s">
        <v>44</v>
      </c>
      <c r="R384" s="1" t="s">
        <v>45</v>
      </c>
      <c r="S384" s="1" t="s">
        <v>46</v>
      </c>
      <c r="T384" s="1" t="s">
        <v>30</v>
      </c>
    </row>
    <row r="385" spans="1:20" ht="15" x14ac:dyDescent="0.25">
      <c r="A385" s="1" t="s">
        <v>1772</v>
      </c>
      <c r="B385" s="3" t="s">
        <v>1773</v>
      </c>
      <c r="C385" s="1" t="s">
        <v>1774</v>
      </c>
      <c r="D385" s="3" t="s">
        <v>1775</v>
      </c>
      <c r="E385" s="1"/>
      <c r="F385" s="2">
        <v>9.69</v>
      </c>
      <c r="G385" s="2">
        <v>0.31</v>
      </c>
      <c r="H385" s="2">
        <v>198.57</v>
      </c>
      <c r="I385" s="2">
        <v>6.3541999999999996</v>
      </c>
      <c r="J385" s="1"/>
      <c r="K385" s="1"/>
      <c r="L385" s="1" t="s">
        <v>94</v>
      </c>
      <c r="M385" s="2">
        <v>20.482099999999999</v>
      </c>
      <c r="N385" s="1" t="s">
        <v>95</v>
      </c>
      <c r="O385" s="1" t="s">
        <v>1228</v>
      </c>
      <c r="P385" s="1" t="str">
        <f t="shared" si="5"/>
        <v>1-1-</v>
      </c>
      <c r="Q385" s="1" t="s">
        <v>97</v>
      </c>
      <c r="R385" s="1" t="s">
        <v>98</v>
      </c>
      <c r="S385" s="1" t="s">
        <v>85</v>
      </c>
      <c r="T385" s="1" t="s">
        <v>35</v>
      </c>
    </row>
    <row r="386" spans="1:20" ht="15" x14ac:dyDescent="0.25">
      <c r="A386" s="1" t="s">
        <v>1776</v>
      </c>
      <c r="B386" s="3" t="s">
        <v>1777</v>
      </c>
      <c r="C386" s="1" t="s">
        <v>1778</v>
      </c>
      <c r="D386" s="3" t="s">
        <v>1779</v>
      </c>
      <c r="E386" s="1"/>
      <c r="F386" s="2">
        <v>9.69</v>
      </c>
      <c r="G386" s="2">
        <v>0.31</v>
      </c>
      <c r="H386" s="2">
        <v>198.57</v>
      </c>
      <c r="I386" s="2">
        <v>6.3541999999999996</v>
      </c>
      <c r="J386" s="1"/>
      <c r="K386" s="1"/>
      <c r="L386" s="1" t="s">
        <v>94</v>
      </c>
      <c r="M386" s="2">
        <v>20.482099999999999</v>
      </c>
      <c r="N386" s="1" t="s">
        <v>95</v>
      </c>
      <c r="O386" s="1" t="s">
        <v>1228</v>
      </c>
      <c r="P386" s="1" t="str">
        <f t="shared" ref="P386:P449" si="6">MID(B386,5,4)</f>
        <v>1-1-</v>
      </c>
      <c r="Q386" s="1" t="s">
        <v>97</v>
      </c>
      <c r="R386" s="1" t="s">
        <v>98</v>
      </c>
      <c r="S386" s="1" t="s">
        <v>85</v>
      </c>
      <c r="T386" s="1" t="s">
        <v>35</v>
      </c>
    </row>
    <row r="387" spans="1:20" ht="15" x14ac:dyDescent="0.25">
      <c r="A387" s="1" t="s">
        <v>1780</v>
      </c>
      <c r="B387" s="1" t="s">
        <v>1781</v>
      </c>
      <c r="C387" s="1" t="s">
        <v>1782</v>
      </c>
      <c r="D387" s="1" t="s">
        <v>1783</v>
      </c>
      <c r="E387" s="1" t="s">
        <v>1784</v>
      </c>
      <c r="F387" s="2">
        <v>9.6</v>
      </c>
      <c r="G387" s="2">
        <v>0.39</v>
      </c>
      <c r="H387" s="2">
        <v>9271</v>
      </c>
      <c r="I387" s="2">
        <v>380.11099999999999</v>
      </c>
      <c r="J387" s="1"/>
      <c r="K387" s="1"/>
      <c r="L387" s="1" t="s">
        <v>111</v>
      </c>
      <c r="M387" s="2">
        <v>966.19740000000002</v>
      </c>
      <c r="N387" s="1" t="s">
        <v>112</v>
      </c>
      <c r="O387" s="1" t="s">
        <v>1785</v>
      </c>
      <c r="P387" s="1" t="str">
        <f t="shared" si="6"/>
        <v>1-1-</v>
      </c>
      <c r="Q387" s="1" t="s">
        <v>114</v>
      </c>
      <c r="R387" s="1" t="s">
        <v>115</v>
      </c>
      <c r="S387" s="1" t="s">
        <v>29</v>
      </c>
      <c r="T387" s="1" t="s">
        <v>30</v>
      </c>
    </row>
    <row r="388" spans="1:20" ht="15" x14ac:dyDescent="0.25">
      <c r="A388" s="1" t="s">
        <v>1786</v>
      </c>
      <c r="B388" s="1" t="s">
        <v>1787</v>
      </c>
      <c r="C388" s="1" t="s">
        <v>1788</v>
      </c>
      <c r="D388" s="3" t="s">
        <v>1789</v>
      </c>
      <c r="E388" s="1"/>
      <c r="F388" s="2">
        <v>8.74</v>
      </c>
      <c r="G388" s="2">
        <v>0.34</v>
      </c>
      <c r="H388" s="2">
        <v>50</v>
      </c>
      <c r="I388" s="2">
        <v>1.95</v>
      </c>
      <c r="J388" s="1"/>
      <c r="K388" s="1"/>
      <c r="L388" s="1" t="s">
        <v>41</v>
      </c>
      <c r="M388" s="2">
        <v>5.6966999999999999</v>
      </c>
      <c r="N388" s="1" t="s">
        <v>42</v>
      </c>
      <c r="O388" s="1" t="s">
        <v>1790</v>
      </c>
      <c r="P388" s="1" t="str">
        <f t="shared" si="6"/>
        <v>1-1-</v>
      </c>
      <c r="Q388" s="1" t="s">
        <v>44</v>
      </c>
      <c r="R388" s="1" t="s">
        <v>45</v>
      </c>
      <c r="S388" s="1" t="s">
        <v>46</v>
      </c>
      <c r="T388" s="1" t="s">
        <v>35</v>
      </c>
    </row>
    <row r="389" spans="1:20" ht="15" x14ac:dyDescent="0.25">
      <c r="A389" s="1" t="s">
        <v>1791</v>
      </c>
      <c r="B389" s="1" t="s">
        <v>1792</v>
      </c>
      <c r="C389" s="1" t="s">
        <v>1793</v>
      </c>
      <c r="D389" s="1" t="s">
        <v>1794</v>
      </c>
      <c r="E389" s="1" t="s">
        <v>1795</v>
      </c>
      <c r="F389" s="2">
        <v>8.74</v>
      </c>
      <c r="G389" s="2">
        <v>0.28000000000000003</v>
      </c>
      <c r="H389" s="2">
        <v>50</v>
      </c>
      <c r="I389" s="2">
        <v>1.6</v>
      </c>
      <c r="J389" s="1"/>
      <c r="K389" s="1"/>
      <c r="L389" s="1" t="s">
        <v>41</v>
      </c>
      <c r="M389" s="2">
        <v>5.6994999999999996</v>
      </c>
      <c r="N389" s="1" t="s">
        <v>42</v>
      </c>
      <c r="O389" s="1" t="s">
        <v>1790</v>
      </c>
      <c r="P389" s="1" t="str">
        <f t="shared" si="6"/>
        <v>1-1-</v>
      </c>
      <c r="Q389" s="1" t="s">
        <v>75</v>
      </c>
      <c r="R389" s="1" t="s">
        <v>76</v>
      </c>
      <c r="S389" s="1" t="s">
        <v>29</v>
      </c>
      <c r="T389" s="1" t="s">
        <v>30</v>
      </c>
    </row>
    <row r="390" spans="1:20" ht="15" x14ac:dyDescent="0.25">
      <c r="A390" s="1" t="s">
        <v>1796</v>
      </c>
      <c r="B390" s="1" t="s">
        <v>1797</v>
      </c>
      <c r="C390" s="1" t="s">
        <v>1798</v>
      </c>
      <c r="D390" s="1" t="s">
        <v>1799</v>
      </c>
      <c r="E390" s="1" t="s">
        <v>1800</v>
      </c>
      <c r="F390" s="2">
        <v>9.25</v>
      </c>
      <c r="G390" s="2">
        <v>0.54</v>
      </c>
      <c r="H390" s="2">
        <v>48571</v>
      </c>
      <c r="I390" s="2">
        <v>2817.1179999999999</v>
      </c>
      <c r="J390" s="1"/>
      <c r="K390" s="1"/>
      <c r="L390" s="1" t="s">
        <v>165</v>
      </c>
      <c r="M390" s="2">
        <v>5253.7204000000002</v>
      </c>
      <c r="N390" s="1" t="s">
        <v>166</v>
      </c>
      <c r="O390" s="1" t="s">
        <v>1801</v>
      </c>
      <c r="P390" s="1" t="str">
        <f t="shared" si="6"/>
        <v>1-1-</v>
      </c>
      <c r="Q390" s="1" t="s">
        <v>97</v>
      </c>
      <c r="R390" s="1" t="s">
        <v>98</v>
      </c>
      <c r="S390" s="1" t="s">
        <v>85</v>
      </c>
      <c r="T390" s="1" t="s">
        <v>30</v>
      </c>
    </row>
    <row r="391" spans="1:20" ht="15" x14ac:dyDescent="0.25">
      <c r="A391" s="1" t="s">
        <v>1802</v>
      </c>
      <c r="B391" s="3" t="s">
        <v>1803</v>
      </c>
      <c r="C391" s="1"/>
      <c r="D391" s="3" t="s">
        <v>1804</v>
      </c>
      <c r="E391" s="1"/>
      <c r="F391" s="2">
        <v>207.48</v>
      </c>
      <c r="G391" s="2">
        <v>6.64</v>
      </c>
      <c r="H391" s="2">
        <v>1188</v>
      </c>
      <c r="I391" s="2">
        <v>38.015999999999998</v>
      </c>
      <c r="J391" s="1"/>
      <c r="K391" s="1"/>
      <c r="L391" s="1" t="s">
        <v>41</v>
      </c>
      <c r="M391" s="2">
        <v>5.7042000000000002</v>
      </c>
      <c r="N391" s="1" t="s">
        <v>42</v>
      </c>
      <c r="O391" s="1" t="s">
        <v>1790</v>
      </c>
      <c r="P391" s="1" t="str">
        <f t="shared" si="6"/>
        <v>2-12</v>
      </c>
      <c r="Q391" s="1" t="s">
        <v>1805</v>
      </c>
      <c r="R391" s="1" t="s">
        <v>1806</v>
      </c>
      <c r="S391" s="1" t="s">
        <v>29</v>
      </c>
      <c r="T391" s="1" t="s">
        <v>35</v>
      </c>
    </row>
    <row r="392" spans="1:20" ht="15" x14ac:dyDescent="0.25">
      <c r="A392" s="1" t="s">
        <v>1807</v>
      </c>
      <c r="B392" s="3" t="s">
        <v>1808</v>
      </c>
      <c r="C392" s="1"/>
      <c r="D392" s="3" t="s">
        <v>1809</v>
      </c>
      <c r="E392" s="1"/>
      <c r="F392" s="2">
        <v>207.51</v>
      </c>
      <c r="G392" s="2">
        <v>6.64</v>
      </c>
      <c r="H392" s="2">
        <v>1188</v>
      </c>
      <c r="I392" s="2">
        <v>38.015999999999998</v>
      </c>
      <c r="J392" s="1"/>
      <c r="K392" s="1"/>
      <c r="L392" s="1" t="s">
        <v>41</v>
      </c>
      <c r="M392" s="2">
        <v>5.7034000000000002</v>
      </c>
      <c r="N392" s="1" t="s">
        <v>42</v>
      </c>
      <c r="O392" s="1" t="s">
        <v>1790</v>
      </c>
      <c r="P392" s="1" t="str">
        <f t="shared" si="6"/>
        <v>2-12</v>
      </c>
      <c r="Q392" s="1" t="s">
        <v>1805</v>
      </c>
      <c r="R392" s="1" t="s">
        <v>1806</v>
      </c>
      <c r="S392" s="1" t="s">
        <v>29</v>
      </c>
      <c r="T392" s="1" t="s">
        <v>35</v>
      </c>
    </row>
    <row r="393" spans="1:20" ht="15" x14ac:dyDescent="0.25">
      <c r="A393" s="1" t="s">
        <v>1810</v>
      </c>
      <c r="B393" s="1" t="s">
        <v>1811</v>
      </c>
      <c r="C393" s="1" t="s">
        <v>1812</v>
      </c>
      <c r="D393" s="1" t="s">
        <v>1813</v>
      </c>
      <c r="E393" s="1" t="s">
        <v>1814</v>
      </c>
      <c r="F393" s="2">
        <v>8.73</v>
      </c>
      <c r="G393" s="2">
        <v>0.34</v>
      </c>
      <c r="H393" s="2">
        <v>50</v>
      </c>
      <c r="I393" s="2">
        <v>1.95</v>
      </c>
      <c r="J393" s="1"/>
      <c r="K393" s="1"/>
      <c r="L393" s="1" t="s">
        <v>41</v>
      </c>
      <c r="M393" s="2">
        <v>5.7027000000000001</v>
      </c>
      <c r="N393" s="1" t="s">
        <v>42</v>
      </c>
      <c r="O393" s="1" t="s">
        <v>1815</v>
      </c>
      <c r="P393" s="1" t="str">
        <f t="shared" si="6"/>
        <v>1-1-</v>
      </c>
      <c r="Q393" s="1" t="s">
        <v>44</v>
      </c>
      <c r="R393" s="1" t="s">
        <v>45</v>
      </c>
      <c r="S393" s="1" t="s">
        <v>46</v>
      </c>
      <c r="T393" s="1" t="s">
        <v>30</v>
      </c>
    </row>
    <row r="394" spans="1:20" ht="15" x14ac:dyDescent="0.25">
      <c r="A394" s="1" t="s">
        <v>1816</v>
      </c>
      <c r="B394" s="1" t="s">
        <v>1817</v>
      </c>
      <c r="C394" s="1" t="s">
        <v>1818</v>
      </c>
      <c r="D394" s="1" t="s">
        <v>1819</v>
      </c>
      <c r="E394" s="1" t="s">
        <v>1820</v>
      </c>
      <c r="F394" s="2">
        <v>8.7200000000000006</v>
      </c>
      <c r="G394" s="2">
        <v>0.34</v>
      </c>
      <c r="H394" s="2">
        <v>50</v>
      </c>
      <c r="I394" s="2">
        <v>1.95</v>
      </c>
      <c r="J394" s="1"/>
      <c r="K394" s="1"/>
      <c r="L394" s="1" t="s">
        <v>41</v>
      </c>
      <c r="M394" s="2">
        <v>5.7092999999999998</v>
      </c>
      <c r="N394" s="1" t="s">
        <v>42</v>
      </c>
      <c r="O394" s="1" t="s">
        <v>1821</v>
      </c>
      <c r="P394" s="1" t="str">
        <f t="shared" si="6"/>
        <v>1-1-</v>
      </c>
      <c r="Q394" s="1" t="s">
        <v>44</v>
      </c>
      <c r="R394" s="1" t="s">
        <v>45</v>
      </c>
      <c r="S394" s="1" t="s">
        <v>46</v>
      </c>
      <c r="T394" s="1" t="s">
        <v>30</v>
      </c>
    </row>
    <row r="395" spans="1:20" ht="15" x14ac:dyDescent="0.25">
      <c r="A395" s="1" t="s">
        <v>1822</v>
      </c>
      <c r="B395" s="1" t="s">
        <v>1823</v>
      </c>
      <c r="C395" s="1" t="s">
        <v>1824</v>
      </c>
      <c r="D395" s="1" t="s">
        <v>1825</v>
      </c>
      <c r="E395" s="1" t="s">
        <v>1826</v>
      </c>
      <c r="F395" s="2">
        <v>8.7200000000000006</v>
      </c>
      <c r="G395" s="2">
        <v>0.34</v>
      </c>
      <c r="H395" s="2">
        <v>50</v>
      </c>
      <c r="I395" s="2">
        <v>1.95</v>
      </c>
      <c r="J395" s="1"/>
      <c r="K395" s="1"/>
      <c r="L395" s="1" t="s">
        <v>41</v>
      </c>
      <c r="M395" s="2">
        <v>5.7134</v>
      </c>
      <c r="N395" s="1" t="s">
        <v>42</v>
      </c>
      <c r="O395" s="1" t="s">
        <v>1827</v>
      </c>
      <c r="P395" s="1" t="str">
        <f t="shared" si="6"/>
        <v>1-1-</v>
      </c>
      <c r="Q395" s="1" t="s">
        <v>44</v>
      </c>
      <c r="R395" s="1" t="s">
        <v>45</v>
      </c>
      <c r="S395" s="1" t="s">
        <v>46</v>
      </c>
      <c r="T395" s="1" t="s">
        <v>30</v>
      </c>
    </row>
    <row r="396" spans="1:20" ht="15" x14ac:dyDescent="0.25">
      <c r="A396" s="1" t="s">
        <v>1828</v>
      </c>
      <c r="B396" s="3" t="s">
        <v>1829</v>
      </c>
      <c r="C396" s="1" t="s">
        <v>1830</v>
      </c>
      <c r="D396" s="3" t="s">
        <v>1831</v>
      </c>
      <c r="E396" s="1"/>
      <c r="F396" s="2">
        <v>9.6999999999999993</v>
      </c>
      <c r="G396" s="2">
        <v>0.31</v>
      </c>
      <c r="H396" s="2">
        <v>198.57</v>
      </c>
      <c r="I396" s="2">
        <v>6.3541999999999996</v>
      </c>
      <c r="J396" s="1"/>
      <c r="K396" s="1"/>
      <c r="L396" s="1" t="s">
        <v>94</v>
      </c>
      <c r="M396" s="2">
        <v>20.475100000000001</v>
      </c>
      <c r="N396" s="1" t="s">
        <v>95</v>
      </c>
      <c r="O396" s="1" t="s">
        <v>1228</v>
      </c>
      <c r="P396" s="1" t="str">
        <f t="shared" si="6"/>
        <v>1-1-</v>
      </c>
      <c r="Q396" s="1" t="s">
        <v>97</v>
      </c>
      <c r="R396" s="1" t="s">
        <v>98</v>
      </c>
      <c r="S396" s="1" t="s">
        <v>85</v>
      </c>
      <c r="T396" s="1" t="s">
        <v>35</v>
      </c>
    </row>
    <row r="397" spans="1:20" ht="15" x14ac:dyDescent="0.25">
      <c r="A397" s="1" t="s">
        <v>1832</v>
      </c>
      <c r="B397" s="1" t="s">
        <v>1833</v>
      </c>
      <c r="C397" s="1" t="s">
        <v>1834</v>
      </c>
      <c r="D397" s="1" t="s">
        <v>1835</v>
      </c>
      <c r="E397" s="1" t="s">
        <v>1835</v>
      </c>
      <c r="F397" s="2">
        <v>46.06</v>
      </c>
      <c r="G397" s="2">
        <v>1.89</v>
      </c>
      <c r="H397" s="2">
        <v>44503</v>
      </c>
      <c r="I397" s="2">
        <v>1824.623</v>
      </c>
      <c r="J397" s="1"/>
      <c r="K397" s="1"/>
      <c r="L397" s="1" t="s">
        <v>111</v>
      </c>
      <c r="M397" s="2">
        <v>966.19740000000002</v>
      </c>
      <c r="N397" s="1" t="s">
        <v>112</v>
      </c>
      <c r="O397" s="1" t="s">
        <v>1836</v>
      </c>
      <c r="P397" s="1" t="str">
        <f t="shared" si="6"/>
        <v>1-6-</v>
      </c>
      <c r="Q397" s="1" t="s">
        <v>97</v>
      </c>
      <c r="R397" s="1" t="s">
        <v>98</v>
      </c>
      <c r="S397" s="1" t="s">
        <v>85</v>
      </c>
      <c r="T397" s="1" t="s">
        <v>30</v>
      </c>
    </row>
    <row r="398" spans="1:20" ht="15" x14ac:dyDescent="0.25">
      <c r="A398" s="1" t="s">
        <v>1837</v>
      </c>
      <c r="B398" s="3" t="s">
        <v>1838</v>
      </c>
      <c r="C398" s="1" t="s">
        <v>1839</v>
      </c>
      <c r="D398" s="3" t="s">
        <v>1840</v>
      </c>
      <c r="E398" s="1"/>
      <c r="F398" s="2">
        <v>9.6999999999999993</v>
      </c>
      <c r="G398" s="2">
        <v>0.31</v>
      </c>
      <c r="H398" s="2">
        <v>198.57</v>
      </c>
      <c r="I398" s="2">
        <v>6.3541999999999996</v>
      </c>
      <c r="J398" s="1"/>
      <c r="K398" s="1"/>
      <c r="L398" s="1" t="s">
        <v>94</v>
      </c>
      <c r="M398" s="2">
        <v>20.4757</v>
      </c>
      <c r="N398" s="1" t="s">
        <v>95</v>
      </c>
      <c r="O398" s="1" t="s">
        <v>1228</v>
      </c>
      <c r="P398" s="1" t="str">
        <f t="shared" si="6"/>
        <v>1-1-</v>
      </c>
      <c r="Q398" s="1" t="s">
        <v>97</v>
      </c>
      <c r="R398" s="1" t="s">
        <v>98</v>
      </c>
      <c r="S398" s="1" t="s">
        <v>85</v>
      </c>
      <c r="T398" s="1" t="s">
        <v>35</v>
      </c>
    </row>
    <row r="399" spans="1:20" ht="15" x14ac:dyDescent="0.25">
      <c r="A399" s="1" t="s">
        <v>1841</v>
      </c>
      <c r="B399" s="3" t="s">
        <v>1842</v>
      </c>
      <c r="C399" s="1" t="s">
        <v>1843</v>
      </c>
      <c r="D399" s="3" t="s">
        <v>1844</v>
      </c>
      <c r="E399" s="1"/>
      <c r="F399" s="2">
        <v>9.6999999999999993</v>
      </c>
      <c r="G399" s="2">
        <v>0.31</v>
      </c>
      <c r="H399" s="2">
        <v>198.57</v>
      </c>
      <c r="I399" s="2">
        <v>6.3541999999999996</v>
      </c>
      <c r="J399" s="1"/>
      <c r="K399" s="1"/>
      <c r="L399" s="1" t="s">
        <v>94</v>
      </c>
      <c r="M399" s="2">
        <v>20.4724</v>
      </c>
      <c r="N399" s="1" t="s">
        <v>95</v>
      </c>
      <c r="O399" s="1" t="s">
        <v>1228</v>
      </c>
      <c r="P399" s="1" t="str">
        <f t="shared" si="6"/>
        <v>1-1-</v>
      </c>
      <c r="Q399" s="1" t="s">
        <v>97</v>
      </c>
      <c r="R399" s="1" t="s">
        <v>98</v>
      </c>
      <c r="S399" s="1" t="s">
        <v>85</v>
      </c>
      <c r="T399" s="1" t="s">
        <v>35</v>
      </c>
    </row>
    <row r="400" spans="1:20" ht="15" x14ac:dyDescent="0.25">
      <c r="A400" s="1" t="s">
        <v>1845</v>
      </c>
      <c r="B400" s="3" t="s">
        <v>1846</v>
      </c>
      <c r="C400" s="1" t="s">
        <v>1847</v>
      </c>
      <c r="D400" s="3" t="s">
        <v>1848</v>
      </c>
      <c r="E400" s="1"/>
      <c r="F400" s="2">
        <v>73.25</v>
      </c>
      <c r="G400" s="2">
        <v>2.34</v>
      </c>
      <c r="H400" s="2">
        <v>420</v>
      </c>
      <c r="I400" s="2">
        <v>13.44</v>
      </c>
      <c r="J400" s="1"/>
      <c r="K400" s="1"/>
      <c r="L400" s="1" t="s">
        <v>41</v>
      </c>
      <c r="M400" s="2">
        <v>5.7122000000000002</v>
      </c>
      <c r="N400" s="1" t="s">
        <v>42</v>
      </c>
      <c r="O400" s="1" t="s">
        <v>1849</v>
      </c>
      <c r="P400" s="1" t="str">
        <f t="shared" si="6"/>
        <v>1-12</v>
      </c>
      <c r="Q400" s="1" t="s">
        <v>83</v>
      </c>
      <c r="R400" s="1" t="s">
        <v>84</v>
      </c>
      <c r="S400" s="1" t="s">
        <v>85</v>
      </c>
      <c r="T400" s="1" t="s">
        <v>35</v>
      </c>
    </row>
    <row r="401" spans="1:20" ht="15" x14ac:dyDescent="0.25">
      <c r="A401" s="1" t="s">
        <v>1850</v>
      </c>
      <c r="B401" s="3" t="s">
        <v>1851</v>
      </c>
      <c r="C401" s="1" t="s">
        <v>1852</v>
      </c>
      <c r="D401" s="1" t="s">
        <v>1848</v>
      </c>
      <c r="E401" s="1" t="s">
        <v>1853</v>
      </c>
      <c r="F401" s="2">
        <v>73.25</v>
      </c>
      <c r="G401" s="2">
        <v>2.34</v>
      </c>
      <c r="H401" s="2">
        <v>420</v>
      </c>
      <c r="I401" s="2">
        <v>13.44</v>
      </c>
      <c r="J401" s="1"/>
      <c r="K401" s="1"/>
      <c r="L401" s="1" t="s">
        <v>41</v>
      </c>
      <c r="M401" s="2">
        <v>5.7122000000000002</v>
      </c>
      <c r="N401" s="1" t="s">
        <v>42</v>
      </c>
      <c r="O401" s="1" t="s">
        <v>1849</v>
      </c>
      <c r="P401" s="1" t="str">
        <f t="shared" si="6"/>
        <v>1-12</v>
      </c>
      <c r="Q401" s="1" t="s">
        <v>83</v>
      </c>
      <c r="R401" s="1" t="s">
        <v>84</v>
      </c>
      <c r="S401" s="1" t="s">
        <v>85</v>
      </c>
      <c r="T401" s="1" t="s">
        <v>30</v>
      </c>
    </row>
    <row r="402" spans="1:20" ht="15" x14ac:dyDescent="0.25">
      <c r="A402" s="1" t="s">
        <v>1854</v>
      </c>
      <c r="B402" s="1" t="s">
        <v>1855</v>
      </c>
      <c r="C402" s="1" t="s">
        <v>1856</v>
      </c>
      <c r="D402" s="1" t="s">
        <v>1857</v>
      </c>
      <c r="E402" s="1" t="s">
        <v>1857</v>
      </c>
      <c r="F402" s="2">
        <v>9.25</v>
      </c>
      <c r="G402" s="2">
        <v>0.54</v>
      </c>
      <c r="H402" s="2">
        <v>48571</v>
      </c>
      <c r="I402" s="2">
        <v>2817.1179999999999</v>
      </c>
      <c r="J402" s="1"/>
      <c r="K402" s="1"/>
      <c r="L402" s="1" t="s">
        <v>165</v>
      </c>
      <c r="M402" s="2">
        <v>5253.7204000000002</v>
      </c>
      <c r="N402" s="1" t="s">
        <v>166</v>
      </c>
      <c r="O402" s="1" t="s">
        <v>1858</v>
      </c>
      <c r="P402" s="1" t="str">
        <f t="shared" si="6"/>
        <v>1-1-</v>
      </c>
      <c r="Q402" s="1" t="s">
        <v>97</v>
      </c>
      <c r="R402" s="1" t="s">
        <v>98</v>
      </c>
      <c r="S402" s="1" t="s">
        <v>85</v>
      </c>
      <c r="T402" s="1" t="s">
        <v>30</v>
      </c>
    </row>
    <row r="403" spans="1:20" ht="15" x14ac:dyDescent="0.25">
      <c r="A403" s="1" t="s">
        <v>1859</v>
      </c>
      <c r="B403" s="1" t="s">
        <v>1860</v>
      </c>
      <c r="C403" s="1" t="s">
        <v>1861</v>
      </c>
      <c r="D403" s="1" t="s">
        <v>1862</v>
      </c>
      <c r="E403" s="1" t="s">
        <v>1862</v>
      </c>
      <c r="F403" s="2">
        <v>24.68</v>
      </c>
      <c r="G403" s="2">
        <v>0.79</v>
      </c>
      <c r="H403" s="2">
        <v>141.43</v>
      </c>
      <c r="I403" s="2">
        <v>4.5258000000000003</v>
      </c>
      <c r="J403" s="1"/>
      <c r="K403" s="1"/>
      <c r="L403" s="1" t="s">
        <v>41</v>
      </c>
      <c r="M403" s="2">
        <v>5.7098000000000004</v>
      </c>
      <c r="N403" s="1" t="s">
        <v>42</v>
      </c>
      <c r="O403" s="1" t="s">
        <v>1863</v>
      </c>
      <c r="P403" s="1" t="str">
        <f t="shared" si="6"/>
        <v>2-1-</v>
      </c>
      <c r="Q403" s="1" t="s">
        <v>75</v>
      </c>
      <c r="R403" s="1" t="s">
        <v>76</v>
      </c>
      <c r="S403" s="1" t="s">
        <v>29</v>
      </c>
      <c r="T403" s="1" t="s">
        <v>30</v>
      </c>
    </row>
    <row r="404" spans="1:20" ht="15" x14ac:dyDescent="0.25">
      <c r="A404" s="1" t="s">
        <v>1864</v>
      </c>
      <c r="B404" s="1" t="s">
        <v>1865</v>
      </c>
      <c r="C404" s="1" t="s">
        <v>1866</v>
      </c>
      <c r="D404" s="1" t="s">
        <v>1867</v>
      </c>
      <c r="E404" s="1" t="s">
        <v>1867</v>
      </c>
      <c r="F404" s="2">
        <v>27.5</v>
      </c>
      <c r="G404" s="2">
        <v>1.66</v>
      </c>
      <c r="H404" s="2">
        <v>111.87</v>
      </c>
      <c r="I404" s="2">
        <v>6.7426000000000004</v>
      </c>
      <c r="J404" s="1"/>
      <c r="K404" s="1"/>
      <c r="L404" s="1" t="s">
        <v>25</v>
      </c>
      <c r="M404" s="2">
        <v>4.0674000000000001</v>
      </c>
      <c r="N404" s="1" t="s">
        <v>1</v>
      </c>
      <c r="O404" s="1" t="s">
        <v>1868</v>
      </c>
      <c r="P404" s="1" t="str">
        <f t="shared" si="6"/>
        <v>1-3-</v>
      </c>
      <c r="Q404" s="1" t="s">
        <v>83</v>
      </c>
      <c r="R404" s="1" t="s">
        <v>84</v>
      </c>
      <c r="S404" s="1" t="s">
        <v>85</v>
      </c>
      <c r="T404" s="1" t="s">
        <v>30</v>
      </c>
    </row>
    <row r="405" spans="1:20" ht="15" x14ac:dyDescent="0.25">
      <c r="A405" s="1" t="s">
        <v>1869</v>
      </c>
      <c r="B405" s="3" t="s">
        <v>1870</v>
      </c>
      <c r="C405" s="1" t="s">
        <v>1871</v>
      </c>
      <c r="D405" s="3" t="s">
        <v>1872</v>
      </c>
      <c r="E405" s="1"/>
      <c r="F405" s="2">
        <v>73.25</v>
      </c>
      <c r="G405" s="2">
        <v>2.86</v>
      </c>
      <c r="H405" s="2">
        <v>420</v>
      </c>
      <c r="I405" s="2">
        <v>16.38</v>
      </c>
      <c r="J405" s="1"/>
      <c r="K405" s="1"/>
      <c r="L405" s="1" t="s">
        <v>41</v>
      </c>
      <c r="M405" s="2">
        <v>5.7117000000000004</v>
      </c>
      <c r="N405" s="1" t="s">
        <v>42</v>
      </c>
      <c r="O405" s="1" t="s">
        <v>1873</v>
      </c>
      <c r="P405" s="1" t="str">
        <f t="shared" si="6"/>
        <v>1-12</v>
      </c>
      <c r="Q405" s="1" t="s">
        <v>44</v>
      </c>
      <c r="R405" s="1" t="s">
        <v>45</v>
      </c>
      <c r="S405" s="1" t="s">
        <v>46</v>
      </c>
      <c r="T405" s="1" t="s">
        <v>35</v>
      </c>
    </row>
    <row r="406" spans="1:20" ht="15" x14ac:dyDescent="0.25">
      <c r="A406" s="1" t="s">
        <v>1874</v>
      </c>
      <c r="B406" s="3" t="s">
        <v>1875</v>
      </c>
      <c r="C406" s="1" t="s">
        <v>1876</v>
      </c>
      <c r="D406" s="1" t="s">
        <v>1877</v>
      </c>
      <c r="E406" s="1" t="s">
        <v>1877</v>
      </c>
      <c r="F406" s="2">
        <v>73.25</v>
      </c>
      <c r="G406" s="2">
        <v>2.34</v>
      </c>
      <c r="H406" s="2">
        <v>420</v>
      </c>
      <c r="I406" s="2">
        <v>13.44</v>
      </c>
      <c r="J406" s="1"/>
      <c r="K406" s="1"/>
      <c r="L406" s="1" t="s">
        <v>41</v>
      </c>
      <c r="M406" s="2">
        <v>5.7117000000000004</v>
      </c>
      <c r="N406" s="1" t="s">
        <v>42</v>
      </c>
      <c r="O406" s="1" t="s">
        <v>1878</v>
      </c>
      <c r="P406" s="1" t="str">
        <f t="shared" si="6"/>
        <v>1-12</v>
      </c>
      <c r="Q406" s="1" t="s">
        <v>27</v>
      </c>
      <c r="R406" s="1" t="s">
        <v>28</v>
      </c>
      <c r="S406" s="1" t="s">
        <v>29</v>
      </c>
      <c r="T406" s="1" t="s">
        <v>30</v>
      </c>
    </row>
    <row r="407" spans="1:20" ht="15" x14ac:dyDescent="0.25">
      <c r="A407" s="1" t="s">
        <v>1879</v>
      </c>
      <c r="B407" s="3" t="s">
        <v>1880</v>
      </c>
      <c r="C407" s="1" t="s">
        <v>1881</v>
      </c>
      <c r="D407" s="3" t="s">
        <v>1882</v>
      </c>
      <c r="E407" s="1"/>
      <c r="F407" s="2">
        <v>73.25</v>
      </c>
      <c r="G407" s="2">
        <v>2.86</v>
      </c>
      <c r="H407" s="2">
        <v>420</v>
      </c>
      <c r="I407" s="2">
        <v>16.38</v>
      </c>
      <c r="J407" s="1"/>
      <c r="K407" s="1"/>
      <c r="L407" s="1" t="s">
        <v>41</v>
      </c>
      <c r="M407" s="2">
        <v>5.7117000000000004</v>
      </c>
      <c r="N407" s="1" t="s">
        <v>42</v>
      </c>
      <c r="O407" s="1" t="s">
        <v>1873</v>
      </c>
      <c r="P407" s="1" t="str">
        <f t="shared" si="6"/>
        <v>1-12</v>
      </c>
      <c r="Q407" s="1" t="s">
        <v>44</v>
      </c>
      <c r="R407" s="1" t="s">
        <v>45</v>
      </c>
      <c r="S407" s="1" t="s">
        <v>46</v>
      </c>
      <c r="T407" s="1" t="s">
        <v>35</v>
      </c>
    </row>
    <row r="408" spans="1:20" ht="15" x14ac:dyDescent="0.25">
      <c r="A408" s="1" t="s">
        <v>1883</v>
      </c>
      <c r="B408" s="1" t="s">
        <v>1884</v>
      </c>
      <c r="C408" s="1" t="s">
        <v>1885</v>
      </c>
      <c r="D408" s="1" t="s">
        <v>1886</v>
      </c>
      <c r="E408" s="1" t="s">
        <v>1887</v>
      </c>
      <c r="F408" s="2">
        <v>8.7100000000000009</v>
      </c>
      <c r="G408" s="2">
        <v>0.34</v>
      </c>
      <c r="H408" s="2">
        <v>50</v>
      </c>
      <c r="I408" s="2">
        <v>1.95</v>
      </c>
      <c r="J408" s="1"/>
      <c r="K408" s="1"/>
      <c r="L408" s="1" t="s">
        <v>41</v>
      </c>
      <c r="M408" s="2">
        <v>5.7176999999999998</v>
      </c>
      <c r="N408" s="1" t="s">
        <v>42</v>
      </c>
      <c r="O408" s="1" t="s">
        <v>1888</v>
      </c>
      <c r="P408" s="1" t="str">
        <f t="shared" si="6"/>
        <v>1-1-</v>
      </c>
      <c r="Q408" s="1" t="s">
        <v>44</v>
      </c>
      <c r="R408" s="1" t="s">
        <v>45</v>
      </c>
      <c r="S408" s="1" t="s">
        <v>46</v>
      </c>
      <c r="T408" s="1" t="s">
        <v>30</v>
      </c>
    </row>
    <row r="409" spans="1:20" ht="15" x14ac:dyDescent="0.25">
      <c r="A409" s="1" t="s">
        <v>1889</v>
      </c>
      <c r="B409" s="3" t="s">
        <v>1890</v>
      </c>
      <c r="C409" s="1" t="s">
        <v>1891</v>
      </c>
      <c r="D409" s="3" t="s">
        <v>1892</v>
      </c>
      <c r="E409" s="1"/>
      <c r="F409" s="2">
        <v>207.03</v>
      </c>
      <c r="G409" s="2">
        <v>8.07</v>
      </c>
      <c r="H409" s="2">
        <v>1188</v>
      </c>
      <c r="I409" s="2">
        <v>46.332000000000001</v>
      </c>
      <c r="J409" s="1"/>
      <c r="K409" s="1"/>
      <c r="L409" s="1" t="s">
        <v>41</v>
      </c>
      <c r="M409" s="2">
        <v>5.7165999999999997</v>
      </c>
      <c r="N409" s="1" t="s">
        <v>42</v>
      </c>
      <c r="O409" s="1" t="s">
        <v>1893</v>
      </c>
      <c r="P409" s="1" t="str">
        <f t="shared" si="6"/>
        <v>2-12</v>
      </c>
      <c r="Q409" s="1" t="s">
        <v>44</v>
      </c>
      <c r="R409" s="1" t="s">
        <v>45</v>
      </c>
      <c r="S409" s="1" t="s">
        <v>46</v>
      </c>
      <c r="T409" s="1" t="s">
        <v>35</v>
      </c>
    </row>
    <row r="410" spans="1:20" ht="15" x14ac:dyDescent="0.25">
      <c r="A410" s="1" t="s">
        <v>1894</v>
      </c>
      <c r="B410" s="3" t="s">
        <v>1895</v>
      </c>
      <c r="C410" s="1" t="s">
        <v>1896</v>
      </c>
      <c r="D410" s="3" t="s">
        <v>1897</v>
      </c>
      <c r="E410" s="1"/>
      <c r="F410" s="2">
        <v>207.03</v>
      </c>
      <c r="G410" s="2">
        <v>6.62</v>
      </c>
      <c r="H410" s="2">
        <v>1188</v>
      </c>
      <c r="I410" s="2">
        <v>38.015999999999998</v>
      </c>
      <c r="J410" s="1"/>
      <c r="K410" s="1"/>
      <c r="L410" s="1" t="s">
        <v>41</v>
      </c>
      <c r="M410" s="2">
        <v>5.7165999999999997</v>
      </c>
      <c r="N410" s="1" t="s">
        <v>42</v>
      </c>
      <c r="O410" s="1" t="s">
        <v>1893</v>
      </c>
      <c r="P410" s="1" t="str">
        <f t="shared" si="6"/>
        <v>2-12</v>
      </c>
      <c r="Q410" s="1" t="s">
        <v>83</v>
      </c>
      <c r="R410" s="1" t="s">
        <v>84</v>
      </c>
      <c r="S410" s="1" t="s">
        <v>85</v>
      </c>
      <c r="T410" s="1" t="s">
        <v>35</v>
      </c>
    </row>
    <row r="411" spans="1:20" ht="15" x14ac:dyDescent="0.25">
      <c r="A411" s="1" t="s">
        <v>1898</v>
      </c>
      <c r="B411" s="3" t="s">
        <v>1899</v>
      </c>
      <c r="C411" s="1"/>
      <c r="D411" s="3" t="s">
        <v>1900</v>
      </c>
      <c r="E411" s="1"/>
      <c r="F411" s="2">
        <v>207.03</v>
      </c>
      <c r="G411" s="2">
        <v>6.62</v>
      </c>
      <c r="H411" s="2">
        <v>1188</v>
      </c>
      <c r="I411" s="2">
        <v>38.015999999999998</v>
      </c>
      <c r="J411" s="1"/>
      <c r="K411" s="1"/>
      <c r="L411" s="1" t="s">
        <v>41</v>
      </c>
      <c r="M411" s="2">
        <v>5.7165999999999997</v>
      </c>
      <c r="N411" s="1" t="s">
        <v>42</v>
      </c>
      <c r="O411" s="1" t="s">
        <v>1893</v>
      </c>
      <c r="P411" s="1" t="str">
        <f t="shared" si="6"/>
        <v>2-12</v>
      </c>
      <c r="Q411" s="1" t="s">
        <v>27</v>
      </c>
      <c r="R411" s="1" t="s">
        <v>28</v>
      </c>
      <c r="S411" s="1" t="s">
        <v>29</v>
      </c>
      <c r="T411" s="1" t="s">
        <v>35</v>
      </c>
    </row>
    <row r="412" spans="1:20" ht="15" x14ac:dyDescent="0.25">
      <c r="A412" s="1" t="s">
        <v>1901</v>
      </c>
      <c r="B412" s="3" t="s">
        <v>1902</v>
      </c>
      <c r="C412" s="1"/>
      <c r="D412" s="3" t="s">
        <v>1903</v>
      </c>
      <c r="E412" s="1"/>
      <c r="F412" s="2">
        <v>207.03</v>
      </c>
      <c r="G412" s="2">
        <v>6.62</v>
      </c>
      <c r="H412" s="2">
        <v>1188</v>
      </c>
      <c r="I412" s="2">
        <v>38.015999999999998</v>
      </c>
      <c r="J412" s="1"/>
      <c r="K412" s="1"/>
      <c r="L412" s="1" t="s">
        <v>41</v>
      </c>
      <c r="M412" s="2">
        <v>5.7165999999999997</v>
      </c>
      <c r="N412" s="1" t="s">
        <v>42</v>
      </c>
      <c r="O412" s="1" t="s">
        <v>1893</v>
      </c>
      <c r="P412" s="1" t="str">
        <f t="shared" si="6"/>
        <v>2-12</v>
      </c>
      <c r="Q412" s="1" t="s">
        <v>27</v>
      </c>
      <c r="R412" s="1" t="s">
        <v>28</v>
      </c>
      <c r="S412" s="1" t="s">
        <v>29</v>
      </c>
      <c r="T412" s="1" t="s">
        <v>35</v>
      </c>
    </row>
    <row r="413" spans="1:20" ht="15" x14ac:dyDescent="0.25">
      <c r="A413" s="1" t="s">
        <v>1904</v>
      </c>
      <c r="B413" s="3" t="s">
        <v>1905</v>
      </c>
      <c r="C413" s="1"/>
      <c r="D413" s="3" t="s">
        <v>1906</v>
      </c>
      <c r="E413" s="1"/>
      <c r="F413" s="2">
        <v>207.03</v>
      </c>
      <c r="G413" s="2">
        <v>6.62</v>
      </c>
      <c r="H413" s="2">
        <v>1188</v>
      </c>
      <c r="I413" s="2">
        <v>38.015999999999998</v>
      </c>
      <c r="J413" s="1"/>
      <c r="K413" s="1"/>
      <c r="L413" s="1" t="s">
        <v>41</v>
      </c>
      <c r="M413" s="2">
        <v>5.7165999999999997</v>
      </c>
      <c r="N413" s="1" t="s">
        <v>42</v>
      </c>
      <c r="O413" s="1" t="s">
        <v>1893</v>
      </c>
      <c r="P413" s="1" t="str">
        <f t="shared" si="6"/>
        <v>2-12</v>
      </c>
      <c r="Q413" s="1" t="s">
        <v>27</v>
      </c>
      <c r="R413" s="1" t="s">
        <v>28</v>
      </c>
      <c r="S413" s="1" t="s">
        <v>29</v>
      </c>
      <c r="T413" s="1" t="s">
        <v>35</v>
      </c>
    </row>
    <row r="414" spans="1:20" ht="15" x14ac:dyDescent="0.25">
      <c r="A414" s="1" t="s">
        <v>1907</v>
      </c>
      <c r="B414" s="3" t="s">
        <v>1908</v>
      </c>
      <c r="C414" s="1"/>
      <c r="D414" s="3" t="s">
        <v>1909</v>
      </c>
      <c r="E414" s="1"/>
      <c r="F414" s="2">
        <v>207.03</v>
      </c>
      <c r="G414" s="2">
        <v>6.62</v>
      </c>
      <c r="H414" s="2">
        <v>1188</v>
      </c>
      <c r="I414" s="2">
        <v>38.015999999999998</v>
      </c>
      <c r="J414" s="1"/>
      <c r="K414" s="1"/>
      <c r="L414" s="1" t="s">
        <v>41</v>
      </c>
      <c r="M414" s="2">
        <v>5.7165999999999997</v>
      </c>
      <c r="N414" s="1" t="s">
        <v>42</v>
      </c>
      <c r="O414" s="1" t="s">
        <v>1893</v>
      </c>
      <c r="P414" s="1" t="str">
        <f t="shared" si="6"/>
        <v>2-12</v>
      </c>
      <c r="Q414" s="1" t="s">
        <v>27</v>
      </c>
      <c r="R414" s="1" t="s">
        <v>28</v>
      </c>
      <c r="S414" s="1" t="s">
        <v>29</v>
      </c>
      <c r="T414" s="1" t="s">
        <v>35</v>
      </c>
    </row>
    <row r="415" spans="1:20" ht="15" x14ac:dyDescent="0.25">
      <c r="A415" s="1" t="s">
        <v>1910</v>
      </c>
      <c r="B415" s="3" t="s">
        <v>1911</v>
      </c>
      <c r="C415" s="1"/>
      <c r="D415" s="3" t="s">
        <v>1912</v>
      </c>
      <c r="E415" s="1"/>
      <c r="F415" s="2">
        <v>207.03</v>
      </c>
      <c r="G415" s="2">
        <v>6.62</v>
      </c>
      <c r="H415" s="2">
        <v>1188</v>
      </c>
      <c r="I415" s="2">
        <v>38.015999999999998</v>
      </c>
      <c r="J415" s="1"/>
      <c r="K415" s="1"/>
      <c r="L415" s="1" t="s">
        <v>41</v>
      </c>
      <c r="M415" s="2">
        <v>5.7165999999999997</v>
      </c>
      <c r="N415" s="1" t="s">
        <v>42</v>
      </c>
      <c r="O415" s="1" t="s">
        <v>1893</v>
      </c>
      <c r="P415" s="1" t="str">
        <f t="shared" si="6"/>
        <v>2-12</v>
      </c>
      <c r="Q415" s="1" t="s">
        <v>27</v>
      </c>
      <c r="R415" s="1" t="s">
        <v>28</v>
      </c>
      <c r="S415" s="1" t="s">
        <v>29</v>
      </c>
      <c r="T415" s="1" t="s">
        <v>35</v>
      </c>
    </row>
    <row r="416" spans="1:20" ht="15" x14ac:dyDescent="0.25">
      <c r="A416" s="1" t="s">
        <v>1913</v>
      </c>
      <c r="B416" s="1" t="s">
        <v>1914</v>
      </c>
      <c r="C416" s="1" t="s">
        <v>1915</v>
      </c>
      <c r="D416" s="1" t="s">
        <v>1916</v>
      </c>
      <c r="E416" s="1" t="s">
        <v>1917</v>
      </c>
      <c r="F416" s="2">
        <v>27.5</v>
      </c>
      <c r="G416" s="2">
        <v>1.66</v>
      </c>
      <c r="H416" s="2">
        <v>111.87</v>
      </c>
      <c r="I416" s="2">
        <v>6.7426000000000004</v>
      </c>
      <c r="J416" s="1"/>
      <c r="K416" s="1"/>
      <c r="L416" s="1" t="s">
        <v>25</v>
      </c>
      <c r="M416" s="2">
        <v>4.0674000000000001</v>
      </c>
      <c r="N416" s="1" t="s">
        <v>1</v>
      </c>
      <c r="O416" s="1" t="s">
        <v>1918</v>
      </c>
      <c r="P416" s="1" t="str">
        <f t="shared" si="6"/>
        <v>1-3-</v>
      </c>
      <c r="Q416" s="1" t="s">
        <v>83</v>
      </c>
      <c r="R416" s="1" t="s">
        <v>84</v>
      </c>
      <c r="S416" s="1" t="s">
        <v>85</v>
      </c>
      <c r="T416" s="1" t="s">
        <v>30</v>
      </c>
    </row>
    <row r="417" spans="1:20" ht="15" x14ac:dyDescent="0.25">
      <c r="A417" s="1" t="s">
        <v>1919</v>
      </c>
      <c r="B417" s="1" t="s">
        <v>1920</v>
      </c>
      <c r="C417" s="1" t="s">
        <v>1921</v>
      </c>
      <c r="D417" s="1" t="s">
        <v>1922</v>
      </c>
      <c r="E417" s="1" t="s">
        <v>1923</v>
      </c>
      <c r="F417" s="2">
        <v>29.57</v>
      </c>
      <c r="G417" s="2">
        <v>1.21</v>
      </c>
      <c r="H417" s="2">
        <v>28570</v>
      </c>
      <c r="I417" s="2">
        <v>1171.3699999999999</v>
      </c>
      <c r="J417" s="1"/>
      <c r="K417" s="1"/>
      <c r="L417" s="1" t="s">
        <v>111</v>
      </c>
      <c r="M417" s="2">
        <v>966.19740000000002</v>
      </c>
      <c r="N417" s="1" t="s">
        <v>112</v>
      </c>
      <c r="O417" s="1" t="s">
        <v>1924</v>
      </c>
      <c r="P417" s="1" t="str">
        <f t="shared" si="6"/>
        <v>2-1-</v>
      </c>
      <c r="Q417" s="1" t="s">
        <v>1925</v>
      </c>
      <c r="R417" s="1" t="s">
        <v>1926</v>
      </c>
      <c r="S417" s="1" t="s">
        <v>29</v>
      </c>
      <c r="T417" s="1" t="s">
        <v>30</v>
      </c>
    </row>
    <row r="418" spans="1:20" ht="15" x14ac:dyDescent="0.25">
      <c r="A418" s="1" t="s">
        <v>1927</v>
      </c>
      <c r="B418" s="1" t="s">
        <v>1928</v>
      </c>
      <c r="C418" s="1" t="s">
        <v>1929</v>
      </c>
      <c r="D418" s="1" t="s">
        <v>1930</v>
      </c>
      <c r="E418" s="1" t="s">
        <v>1931</v>
      </c>
      <c r="F418" s="2">
        <v>8.7100000000000009</v>
      </c>
      <c r="G418" s="2">
        <v>0.34</v>
      </c>
      <c r="H418" s="2">
        <v>50</v>
      </c>
      <c r="I418" s="2">
        <v>1.95</v>
      </c>
      <c r="J418" s="1"/>
      <c r="K418" s="1"/>
      <c r="L418" s="1" t="s">
        <v>41</v>
      </c>
      <c r="M418" s="2">
        <v>5.7165999999999997</v>
      </c>
      <c r="N418" s="1" t="s">
        <v>42</v>
      </c>
      <c r="O418" s="1" t="s">
        <v>1932</v>
      </c>
      <c r="P418" s="1" t="str">
        <f t="shared" si="6"/>
        <v>1-1-</v>
      </c>
      <c r="Q418" s="1" t="s">
        <v>44</v>
      </c>
      <c r="R418" s="1" t="s">
        <v>45</v>
      </c>
      <c r="S418" s="1" t="s">
        <v>46</v>
      </c>
      <c r="T418" s="1" t="s">
        <v>30</v>
      </c>
    </row>
    <row r="419" spans="1:20" ht="15" x14ac:dyDescent="0.25">
      <c r="A419" s="1" t="s">
        <v>1933</v>
      </c>
      <c r="B419" s="3" t="s">
        <v>1934</v>
      </c>
      <c r="C419" s="1" t="s">
        <v>1935</v>
      </c>
      <c r="D419" s="3" t="s">
        <v>1936</v>
      </c>
      <c r="E419" s="1"/>
      <c r="F419" s="2">
        <v>228</v>
      </c>
      <c r="G419" s="2">
        <v>11.29</v>
      </c>
      <c r="H419" s="2">
        <v>228</v>
      </c>
      <c r="I419" s="2">
        <v>11.286</v>
      </c>
      <c r="J419" s="1"/>
      <c r="K419" s="1"/>
      <c r="L419" s="1" t="s">
        <v>72</v>
      </c>
      <c r="M419" s="2">
        <v>1</v>
      </c>
      <c r="N419" s="1" t="s">
        <v>73</v>
      </c>
      <c r="O419" s="1" t="s">
        <v>214</v>
      </c>
      <c r="P419" s="1" t="str">
        <f t="shared" si="6"/>
        <v>2-12</v>
      </c>
      <c r="Q419" s="1" t="s">
        <v>75</v>
      </c>
      <c r="R419" s="1" t="s">
        <v>76</v>
      </c>
      <c r="S419" s="1" t="s">
        <v>29</v>
      </c>
      <c r="T419" s="1" t="s">
        <v>35</v>
      </c>
    </row>
    <row r="420" spans="1:20" ht="15" x14ac:dyDescent="0.25">
      <c r="A420" s="1" t="s">
        <v>1937</v>
      </c>
      <c r="B420" s="3" t="s">
        <v>1938</v>
      </c>
      <c r="C420" s="1" t="s">
        <v>1939</v>
      </c>
      <c r="D420" s="3" t="s">
        <v>1940</v>
      </c>
      <c r="E420" s="1"/>
      <c r="F420" s="2">
        <v>228</v>
      </c>
      <c r="G420" s="2">
        <v>11.29</v>
      </c>
      <c r="H420" s="2">
        <v>228</v>
      </c>
      <c r="I420" s="2">
        <v>11.286</v>
      </c>
      <c r="J420" s="1"/>
      <c r="K420" s="1"/>
      <c r="L420" s="1" t="s">
        <v>72</v>
      </c>
      <c r="M420" s="2">
        <v>1</v>
      </c>
      <c r="N420" s="1" t="s">
        <v>73</v>
      </c>
      <c r="O420" s="1" t="s">
        <v>214</v>
      </c>
      <c r="P420" s="1" t="str">
        <f t="shared" si="6"/>
        <v>2-12</v>
      </c>
      <c r="Q420" s="1" t="s">
        <v>75</v>
      </c>
      <c r="R420" s="1" t="s">
        <v>76</v>
      </c>
      <c r="S420" s="1" t="s">
        <v>29</v>
      </c>
      <c r="T420" s="1" t="s">
        <v>35</v>
      </c>
    </row>
    <row r="421" spans="1:20" ht="15" x14ac:dyDescent="0.25">
      <c r="A421" s="1" t="s">
        <v>1941</v>
      </c>
      <c r="B421" s="3" t="s">
        <v>1942</v>
      </c>
      <c r="C421" s="1" t="s">
        <v>1943</v>
      </c>
      <c r="D421" s="3" t="s">
        <v>1944</v>
      </c>
      <c r="E421" s="1"/>
      <c r="F421" s="2">
        <v>228</v>
      </c>
      <c r="G421" s="2">
        <v>11.29</v>
      </c>
      <c r="H421" s="2">
        <v>228</v>
      </c>
      <c r="I421" s="2">
        <v>11.286</v>
      </c>
      <c r="J421" s="1"/>
      <c r="K421" s="1"/>
      <c r="L421" s="1" t="s">
        <v>72</v>
      </c>
      <c r="M421" s="2">
        <v>1</v>
      </c>
      <c r="N421" s="1" t="s">
        <v>73</v>
      </c>
      <c r="O421" s="1" t="s">
        <v>214</v>
      </c>
      <c r="P421" s="1" t="str">
        <f t="shared" si="6"/>
        <v>2-12</v>
      </c>
      <c r="Q421" s="1" t="s">
        <v>75</v>
      </c>
      <c r="R421" s="1" t="s">
        <v>76</v>
      </c>
      <c r="S421" s="1" t="s">
        <v>29</v>
      </c>
      <c r="T421" s="1" t="s">
        <v>35</v>
      </c>
    </row>
    <row r="422" spans="1:20" ht="15" x14ac:dyDescent="0.25">
      <c r="A422" s="1" t="s">
        <v>1945</v>
      </c>
      <c r="B422" s="3" t="s">
        <v>1946</v>
      </c>
      <c r="C422" s="1"/>
      <c r="D422" s="3" t="s">
        <v>1947</v>
      </c>
      <c r="E422" s="1"/>
      <c r="F422" s="2">
        <v>207.03</v>
      </c>
      <c r="G422" s="2">
        <v>6.62</v>
      </c>
      <c r="H422" s="2">
        <v>1188</v>
      </c>
      <c r="I422" s="2">
        <v>38.015999999999998</v>
      </c>
      <c r="J422" s="1"/>
      <c r="K422" s="1"/>
      <c r="L422" s="1" t="s">
        <v>41</v>
      </c>
      <c r="M422" s="2">
        <v>5.7165999999999997</v>
      </c>
      <c r="N422" s="1" t="s">
        <v>42</v>
      </c>
      <c r="O422" s="1" t="s">
        <v>1948</v>
      </c>
      <c r="P422" s="1" t="str">
        <f t="shared" si="6"/>
        <v>2-12</v>
      </c>
      <c r="Q422" s="1" t="s">
        <v>27</v>
      </c>
      <c r="R422" s="1" t="s">
        <v>28</v>
      </c>
      <c r="S422" s="1" t="s">
        <v>29</v>
      </c>
      <c r="T422" s="1" t="s">
        <v>35</v>
      </c>
    </row>
    <row r="423" spans="1:20" ht="15" x14ac:dyDescent="0.25">
      <c r="A423" s="1" t="s">
        <v>1949</v>
      </c>
      <c r="B423" s="1" t="s">
        <v>1950</v>
      </c>
      <c r="C423" s="1" t="s">
        <v>1951</v>
      </c>
      <c r="D423" s="1" t="s">
        <v>1952</v>
      </c>
      <c r="E423" s="1" t="s">
        <v>1953</v>
      </c>
      <c r="F423" s="2">
        <v>27.14</v>
      </c>
      <c r="G423" s="2">
        <v>1.34</v>
      </c>
      <c r="H423" s="2">
        <v>27.14</v>
      </c>
      <c r="I423" s="2">
        <v>1.3433999999999999</v>
      </c>
      <c r="J423" s="1"/>
      <c r="K423" s="1"/>
      <c r="L423" s="1" t="s">
        <v>72</v>
      </c>
      <c r="M423" s="2">
        <v>1</v>
      </c>
      <c r="N423" s="1" t="s">
        <v>73</v>
      </c>
      <c r="O423" s="1" t="s">
        <v>1954</v>
      </c>
      <c r="P423" s="1" t="str">
        <f t="shared" si="6"/>
        <v>2-1-</v>
      </c>
      <c r="Q423" s="1" t="s">
        <v>27</v>
      </c>
      <c r="R423" s="1" t="s">
        <v>28</v>
      </c>
      <c r="S423" s="1" t="s">
        <v>29</v>
      </c>
      <c r="T423" s="1" t="s">
        <v>30</v>
      </c>
    </row>
    <row r="424" spans="1:20" ht="15" x14ac:dyDescent="0.25">
      <c r="A424" s="1" t="s">
        <v>1955</v>
      </c>
      <c r="B424" s="3" t="s">
        <v>1956</v>
      </c>
      <c r="C424" s="1" t="s">
        <v>1957</v>
      </c>
      <c r="D424" s="3" t="s">
        <v>1958</v>
      </c>
      <c r="E424" s="1"/>
      <c r="F424" s="2">
        <v>228</v>
      </c>
      <c r="G424" s="2">
        <v>11.29</v>
      </c>
      <c r="H424" s="2">
        <v>228</v>
      </c>
      <c r="I424" s="2">
        <v>11.286</v>
      </c>
      <c r="J424" s="1"/>
      <c r="K424" s="1"/>
      <c r="L424" s="1" t="s">
        <v>72</v>
      </c>
      <c r="M424" s="2">
        <v>1</v>
      </c>
      <c r="N424" s="1" t="s">
        <v>73</v>
      </c>
      <c r="O424" s="1" t="s">
        <v>538</v>
      </c>
      <c r="P424" s="1" t="str">
        <f t="shared" si="6"/>
        <v>2-12</v>
      </c>
      <c r="Q424" s="1" t="s">
        <v>27</v>
      </c>
      <c r="R424" s="1" t="s">
        <v>28</v>
      </c>
      <c r="S424" s="1" t="s">
        <v>29</v>
      </c>
      <c r="T424" s="1" t="s">
        <v>35</v>
      </c>
    </row>
    <row r="425" spans="1:20" ht="15" x14ac:dyDescent="0.25">
      <c r="A425" s="1" t="s">
        <v>1959</v>
      </c>
      <c r="B425" s="3" t="s">
        <v>1960</v>
      </c>
      <c r="C425" s="1" t="s">
        <v>1961</v>
      </c>
      <c r="D425" s="3" t="s">
        <v>1962</v>
      </c>
      <c r="E425" s="1"/>
      <c r="F425" s="2">
        <v>228</v>
      </c>
      <c r="G425" s="2">
        <v>11.29</v>
      </c>
      <c r="H425" s="2">
        <v>228</v>
      </c>
      <c r="I425" s="2">
        <v>11.286</v>
      </c>
      <c r="J425" s="1"/>
      <c r="K425" s="1"/>
      <c r="L425" s="1" t="s">
        <v>72</v>
      </c>
      <c r="M425" s="2">
        <v>1</v>
      </c>
      <c r="N425" s="1" t="s">
        <v>73</v>
      </c>
      <c r="O425" s="1" t="s">
        <v>538</v>
      </c>
      <c r="P425" s="1" t="str">
        <f t="shared" si="6"/>
        <v>2-12</v>
      </c>
      <c r="Q425" s="1" t="s">
        <v>27</v>
      </c>
      <c r="R425" s="1" t="s">
        <v>28</v>
      </c>
      <c r="S425" s="1" t="s">
        <v>29</v>
      </c>
      <c r="T425" s="1" t="s">
        <v>35</v>
      </c>
    </row>
    <row r="426" spans="1:20" ht="15" x14ac:dyDescent="0.25">
      <c r="A426" s="1" t="s">
        <v>1963</v>
      </c>
      <c r="B426" s="3" t="s">
        <v>1964</v>
      </c>
      <c r="C426" s="1" t="s">
        <v>1965</v>
      </c>
      <c r="D426" s="3" t="s">
        <v>1966</v>
      </c>
      <c r="E426" s="1"/>
      <c r="F426" s="2">
        <v>228</v>
      </c>
      <c r="G426" s="2">
        <v>11.29</v>
      </c>
      <c r="H426" s="2">
        <v>228</v>
      </c>
      <c r="I426" s="2">
        <v>11.286</v>
      </c>
      <c r="J426" s="1"/>
      <c r="K426" s="1"/>
      <c r="L426" s="1" t="s">
        <v>72</v>
      </c>
      <c r="M426" s="2">
        <v>1</v>
      </c>
      <c r="N426" s="1" t="s">
        <v>73</v>
      </c>
      <c r="O426" s="1" t="s">
        <v>538</v>
      </c>
      <c r="P426" s="1" t="str">
        <f t="shared" si="6"/>
        <v>2-12</v>
      </c>
      <c r="Q426" s="1" t="s">
        <v>97</v>
      </c>
      <c r="R426" s="1" t="s">
        <v>98</v>
      </c>
      <c r="S426" s="1" t="s">
        <v>85</v>
      </c>
      <c r="T426" s="1" t="s">
        <v>35</v>
      </c>
    </row>
    <row r="427" spans="1:20" ht="15" x14ac:dyDescent="0.25">
      <c r="A427" s="1" t="s">
        <v>1967</v>
      </c>
      <c r="B427" s="1" t="s">
        <v>1968</v>
      </c>
      <c r="C427" s="1" t="s">
        <v>1969</v>
      </c>
      <c r="D427" s="1" t="s">
        <v>1970</v>
      </c>
      <c r="E427" s="1" t="s">
        <v>1971</v>
      </c>
      <c r="F427" s="2">
        <v>24.65</v>
      </c>
      <c r="G427" s="2">
        <v>0.96</v>
      </c>
      <c r="H427" s="2">
        <v>141.43</v>
      </c>
      <c r="I427" s="2">
        <v>5.5157999999999996</v>
      </c>
      <c r="J427" s="1"/>
      <c r="K427" s="1"/>
      <c r="L427" s="1" t="s">
        <v>41</v>
      </c>
      <c r="M427" s="2">
        <v>5.7165999999999997</v>
      </c>
      <c r="N427" s="1" t="s">
        <v>42</v>
      </c>
      <c r="O427" s="1" t="s">
        <v>1972</v>
      </c>
      <c r="P427" s="1" t="str">
        <f t="shared" si="6"/>
        <v>2-1-</v>
      </c>
      <c r="Q427" s="1" t="s">
        <v>44</v>
      </c>
      <c r="R427" s="1" t="s">
        <v>45</v>
      </c>
      <c r="S427" s="1" t="s">
        <v>46</v>
      </c>
      <c r="T427" s="1" t="s">
        <v>30</v>
      </c>
    </row>
    <row r="428" spans="1:20" ht="15" x14ac:dyDescent="0.25">
      <c r="A428" s="1" t="s">
        <v>1973</v>
      </c>
      <c r="B428" s="3" t="s">
        <v>1974</v>
      </c>
      <c r="C428" s="1"/>
      <c r="D428" s="3" t="s">
        <v>1975</v>
      </c>
      <c r="E428" s="1"/>
      <c r="F428" s="2">
        <v>73.19</v>
      </c>
      <c r="G428" s="2">
        <v>2.34</v>
      </c>
      <c r="H428" s="2">
        <v>420</v>
      </c>
      <c r="I428" s="2">
        <v>13.44</v>
      </c>
      <c r="J428" s="1"/>
      <c r="K428" s="1"/>
      <c r="L428" s="1" t="s">
        <v>41</v>
      </c>
      <c r="M428" s="2">
        <v>5.7165999999999997</v>
      </c>
      <c r="N428" s="1" t="s">
        <v>42</v>
      </c>
      <c r="O428" s="1" t="s">
        <v>1976</v>
      </c>
      <c r="P428" s="1" t="str">
        <f t="shared" si="6"/>
        <v>1-12</v>
      </c>
      <c r="Q428" s="1" t="s">
        <v>27</v>
      </c>
      <c r="R428" s="1" t="s">
        <v>28</v>
      </c>
      <c r="S428" s="1" t="s">
        <v>29</v>
      </c>
      <c r="T428" s="1" t="s">
        <v>35</v>
      </c>
    </row>
    <row r="429" spans="1:20" ht="15" x14ac:dyDescent="0.25">
      <c r="A429" s="1" t="s">
        <v>1977</v>
      </c>
      <c r="B429" s="3" t="s">
        <v>1978</v>
      </c>
      <c r="C429" s="1" t="s">
        <v>1979</v>
      </c>
      <c r="D429" s="3" t="s">
        <v>1980</v>
      </c>
      <c r="E429" s="1"/>
      <c r="F429" s="2">
        <v>73.19</v>
      </c>
      <c r="G429" s="2">
        <v>2.85</v>
      </c>
      <c r="H429" s="2">
        <v>420</v>
      </c>
      <c r="I429" s="2">
        <v>16.38</v>
      </c>
      <c r="J429" s="1"/>
      <c r="K429" s="1"/>
      <c r="L429" s="1" t="s">
        <v>41</v>
      </c>
      <c r="M429" s="2">
        <v>5.7165999999999997</v>
      </c>
      <c r="N429" s="1" t="s">
        <v>42</v>
      </c>
      <c r="O429" s="1" t="s">
        <v>1981</v>
      </c>
      <c r="P429" s="1" t="str">
        <f t="shared" si="6"/>
        <v>1-12</v>
      </c>
      <c r="Q429" s="1" t="s">
        <v>44</v>
      </c>
      <c r="R429" s="1" t="s">
        <v>45</v>
      </c>
      <c r="S429" s="1" t="s">
        <v>46</v>
      </c>
      <c r="T429" s="1" t="s">
        <v>35</v>
      </c>
    </row>
    <row r="430" spans="1:20" ht="15" x14ac:dyDescent="0.25">
      <c r="A430" s="1" t="s">
        <v>1982</v>
      </c>
      <c r="B430" s="1" t="s">
        <v>1983</v>
      </c>
      <c r="C430" s="1" t="s">
        <v>1984</v>
      </c>
      <c r="D430" s="1" t="s">
        <v>1985</v>
      </c>
      <c r="E430" s="1" t="s">
        <v>1986</v>
      </c>
      <c r="F430" s="2">
        <v>8.7100000000000009</v>
      </c>
      <c r="G430" s="2">
        <v>0.34</v>
      </c>
      <c r="H430" s="2">
        <v>50</v>
      </c>
      <c r="I430" s="2">
        <v>1.95</v>
      </c>
      <c r="J430" s="1"/>
      <c r="K430" s="1"/>
      <c r="L430" s="1" t="s">
        <v>41</v>
      </c>
      <c r="M430" s="2">
        <v>5.7165999999999997</v>
      </c>
      <c r="N430" s="1" t="s">
        <v>42</v>
      </c>
      <c r="O430" s="1" t="s">
        <v>1987</v>
      </c>
      <c r="P430" s="1" t="str">
        <f t="shared" si="6"/>
        <v>1-1-</v>
      </c>
      <c r="Q430" s="1" t="s">
        <v>44</v>
      </c>
      <c r="R430" s="1" t="s">
        <v>45</v>
      </c>
      <c r="S430" s="1" t="s">
        <v>46</v>
      </c>
      <c r="T430" s="1" t="s">
        <v>30</v>
      </c>
    </row>
    <row r="431" spans="1:20" ht="15" x14ac:dyDescent="0.25">
      <c r="A431" s="1" t="s">
        <v>1988</v>
      </c>
      <c r="B431" s="3" t="s">
        <v>1989</v>
      </c>
      <c r="C431" s="1" t="s">
        <v>1990</v>
      </c>
      <c r="D431" s="1" t="s">
        <v>1991</v>
      </c>
      <c r="E431" s="1" t="s">
        <v>1992</v>
      </c>
      <c r="F431" s="2">
        <v>85.56</v>
      </c>
      <c r="G431" s="2">
        <v>4.7300000000000004</v>
      </c>
      <c r="H431" s="2">
        <v>348</v>
      </c>
      <c r="I431" s="2">
        <v>19.2575</v>
      </c>
      <c r="J431" s="1"/>
      <c r="K431" s="1"/>
      <c r="L431" s="1" t="s">
        <v>25</v>
      </c>
      <c r="M431" s="2">
        <v>4.0674000000000001</v>
      </c>
      <c r="N431" s="1" t="s">
        <v>1</v>
      </c>
      <c r="O431" s="1" t="s">
        <v>1993</v>
      </c>
      <c r="P431" s="1" t="str">
        <f t="shared" si="6"/>
        <v>1-12</v>
      </c>
      <c r="Q431" s="1" t="s">
        <v>75</v>
      </c>
      <c r="R431" s="1" t="s">
        <v>76</v>
      </c>
      <c r="S431" s="1" t="s">
        <v>29</v>
      </c>
      <c r="T431" s="1" t="s">
        <v>30</v>
      </c>
    </row>
    <row r="432" spans="1:20" ht="15" x14ac:dyDescent="0.25">
      <c r="A432" s="1" t="s">
        <v>1994</v>
      </c>
      <c r="B432" s="3" t="s">
        <v>1995</v>
      </c>
      <c r="C432" s="1" t="s">
        <v>1996</v>
      </c>
      <c r="D432" s="3" t="s">
        <v>1997</v>
      </c>
      <c r="E432" s="1"/>
      <c r="F432" s="2">
        <v>228</v>
      </c>
      <c r="G432" s="2">
        <v>11.29</v>
      </c>
      <c r="H432" s="2">
        <v>228</v>
      </c>
      <c r="I432" s="2">
        <v>11.286</v>
      </c>
      <c r="J432" s="1"/>
      <c r="K432" s="1"/>
      <c r="L432" s="1" t="s">
        <v>72</v>
      </c>
      <c r="M432" s="2">
        <v>1</v>
      </c>
      <c r="N432" s="1" t="s">
        <v>73</v>
      </c>
      <c r="O432" s="1" t="s">
        <v>538</v>
      </c>
      <c r="P432" s="1" t="str">
        <f t="shared" si="6"/>
        <v>2-12</v>
      </c>
      <c r="Q432" s="1" t="s">
        <v>97</v>
      </c>
      <c r="R432" s="1" t="s">
        <v>98</v>
      </c>
      <c r="S432" s="1" t="s">
        <v>85</v>
      </c>
      <c r="T432" s="1" t="s">
        <v>35</v>
      </c>
    </row>
    <row r="433" spans="1:20" ht="15" x14ac:dyDescent="0.25">
      <c r="A433" s="1" t="s">
        <v>1998</v>
      </c>
      <c r="B433" s="1" t="s">
        <v>1999</v>
      </c>
      <c r="C433" s="1" t="s">
        <v>2000</v>
      </c>
      <c r="D433" s="3" t="s">
        <v>2001</v>
      </c>
      <c r="E433" s="1"/>
      <c r="F433" s="2">
        <v>10.19</v>
      </c>
      <c r="G433" s="2">
        <v>0.74</v>
      </c>
      <c r="H433" s="2">
        <v>41.43</v>
      </c>
      <c r="I433" s="2">
        <v>3.0093000000000001</v>
      </c>
      <c r="J433" s="1"/>
      <c r="K433" s="1"/>
      <c r="L433" s="1" t="s">
        <v>25</v>
      </c>
      <c r="M433" s="2">
        <v>4.0674000000000001</v>
      </c>
      <c r="N433" s="1" t="s">
        <v>1</v>
      </c>
      <c r="O433" s="1" t="s">
        <v>2002</v>
      </c>
      <c r="P433" s="1" t="str">
        <f t="shared" si="6"/>
        <v>1-1-</v>
      </c>
      <c r="Q433" s="1" t="s">
        <v>83</v>
      </c>
      <c r="R433" s="1" t="s">
        <v>84</v>
      </c>
      <c r="S433" s="1" t="s">
        <v>85</v>
      </c>
      <c r="T433" s="1" t="s">
        <v>35</v>
      </c>
    </row>
    <row r="434" spans="1:20" ht="15" x14ac:dyDescent="0.25">
      <c r="A434" s="1" t="s">
        <v>2003</v>
      </c>
      <c r="B434" s="1" t="s">
        <v>2004</v>
      </c>
      <c r="C434" s="1" t="s">
        <v>2005</v>
      </c>
      <c r="D434" s="3" t="s">
        <v>2006</v>
      </c>
      <c r="E434" s="1"/>
      <c r="F434" s="2">
        <v>27</v>
      </c>
      <c r="G434" s="2">
        <v>1.34</v>
      </c>
      <c r="H434" s="2">
        <v>27</v>
      </c>
      <c r="I434" s="2">
        <v>1.3365</v>
      </c>
      <c r="J434" s="1"/>
      <c r="K434" s="1"/>
      <c r="L434" s="1" t="s">
        <v>72</v>
      </c>
      <c r="M434" s="2">
        <v>1</v>
      </c>
      <c r="N434" s="1" t="s">
        <v>73</v>
      </c>
      <c r="O434" s="1" t="s">
        <v>926</v>
      </c>
      <c r="P434" s="1" t="str">
        <f t="shared" si="6"/>
        <v>1-3-</v>
      </c>
      <c r="Q434" s="1" t="s">
        <v>83</v>
      </c>
      <c r="R434" s="1" t="s">
        <v>84</v>
      </c>
      <c r="S434" s="1" t="s">
        <v>85</v>
      </c>
      <c r="T434" s="1" t="s">
        <v>35</v>
      </c>
    </row>
    <row r="435" spans="1:20" ht="15" x14ac:dyDescent="0.25">
      <c r="A435" s="1" t="s">
        <v>2007</v>
      </c>
      <c r="B435" s="1" t="s">
        <v>2008</v>
      </c>
      <c r="C435" s="1" t="s">
        <v>2009</v>
      </c>
      <c r="D435" s="3" t="s">
        <v>2010</v>
      </c>
      <c r="E435" s="1"/>
      <c r="F435" s="2">
        <v>27</v>
      </c>
      <c r="G435" s="2">
        <v>1.34</v>
      </c>
      <c r="H435" s="2">
        <v>27</v>
      </c>
      <c r="I435" s="2">
        <v>1.3365</v>
      </c>
      <c r="J435" s="1"/>
      <c r="K435" s="1"/>
      <c r="L435" s="1" t="s">
        <v>72</v>
      </c>
      <c r="M435" s="2">
        <v>1</v>
      </c>
      <c r="N435" s="1" t="s">
        <v>73</v>
      </c>
      <c r="O435" s="1" t="s">
        <v>926</v>
      </c>
      <c r="P435" s="1" t="str">
        <f t="shared" si="6"/>
        <v>1-3-</v>
      </c>
      <c r="Q435" s="1" t="s">
        <v>83</v>
      </c>
      <c r="R435" s="1" t="s">
        <v>84</v>
      </c>
      <c r="S435" s="1" t="s">
        <v>85</v>
      </c>
      <c r="T435" s="1" t="s">
        <v>35</v>
      </c>
    </row>
    <row r="436" spans="1:20" ht="15" x14ac:dyDescent="0.25">
      <c r="A436" s="1" t="s">
        <v>2011</v>
      </c>
      <c r="B436" s="1" t="s">
        <v>2012</v>
      </c>
      <c r="C436" s="1" t="s">
        <v>2013</v>
      </c>
      <c r="D436" s="1" t="s">
        <v>2014</v>
      </c>
      <c r="E436" s="1" t="s">
        <v>2014</v>
      </c>
      <c r="F436" s="2">
        <v>27</v>
      </c>
      <c r="G436" s="2">
        <v>1.34</v>
      </c>
      <c r="H436" s="2">
        <v>27</v>
      </c>
      <c r="I436" s="2">
        <v>1.3365</v>
      </c>
      <c r="J436" s="1"/>
      <c r="K436" s="1"/>
      <c r="L436" s="1" t="s">
        <v>72</v>
      </c>
      <c r="M436" s="2">
        <v>1</v>
      </c>
      <c r="N436" s="1" t="s">
        <v>73</v>
      </c>
      <c r="O436" s="1" t="s">
        <v>926</v>
      </c>
      <c r="P436" s="1" t="str">
        <f t="shared" si="6"/>
        <v>1-3-</v>
      </c>
      <c r="Q436" s="1" t="s">
        <v>27</v>
      </c>
      <c r="R436" s="1" t="s">
        <v>28</v>
      </c>
      <c r="S436" s="1" t="s">
        <v>29</v>
      </c>
      <c r="T436" s="1" t="s">
        <v>30</v>
      </c>
    </row>
    <row r="437" spans="1:20" ht="15" x14ac:dyDescent="0.25">
      <c r="A437" s="1" t="s">
        <v>2015</v>
      </c>
      <c r="B437" s="1" t="s">
        <v>2016</v>
      </c>
      <c r="C437" s="1" t="s">
        <v>2017</v>
      </c>
      <c r="D437" s="3" t="s">
        <v>2018</v>
      </c>
      <c r="E437" s="1"/>
      <c r="F437" s="2">
        <v>10</v>
      </c>
      <c r="G437" s="2">
        <v>0.5</v>
      </c>
      <c r="H437" s="2">
        <v>10</v>
      </c>
      <c r="I437" s="2">
        <v>0.495</v>
      </c>
      <c r="J437" s="1"/>
      <c r="K437" s="1"/>
      <c r="L437" s="1" t="s">
        <v>72</v>
      </c>
      <c r="M437" s="2">
        <v>1</v>
      </c>
      <c r="N437" s="1" t="s">
        <v>73</v>
      </c>
      <c r="O437" s="1" t="s">
        <v>1030</v>
      </c>
      <c r="P437" s="1" t="str">
        <f t="shared" si="6"/>
        <v>1-1-</v>
      </c>
      <c r="Q437" s="1" t="s">
        <v>97</v>
      </c>
      <c r="R437" s="1" t="s">
        <v>98</v>
      </c>
      <c r="S437" s="1" t="s">
        <v>85</v>
      </c>
      <c r="T437" s="1" t="s">
        <v>35</v>
      </c>
    </row>
    <row r="438" spans="1:20" ht="15" x14ac:dyDescent="0.25">
      <c r="A438" s="1" t="s">
        <v>2019</v>
      </c>
      <c r="B438" s="3" t="s">
        <v>2020</v>
      </c>
      <c r="C438" s="1" t="s">
        <v>2021</v>
      </c>
      <c r="D438" s="1" t="s">
        <v>2022</v>
      </c>
      <c r="E438" s="1" t="s">
        <v>2022</v>
      </c>
      <c r="F438" s="2">
        <v>207.03</v>
      </c>
      <c r="G438" s="2">
        <v>6.62</v>
      </c>
      <c r="H438" s="2">
        <v>1188</v>
      </c>
      <c r="I438" s="2">
        <v>38.015999999999998</v>
      </c>
      <c r="J438" s="1"/>
      <c r="K438" s="1"/>
      <c r="L438" s="1" t="s">
        <v>41</v>
      </c>
      <c r="M438" s="2">
        <v>5.7165999999999997</v>
      </c>
      <c r="N438" s="1" t="s">
        <v>42</v>
      </c>
      <c r="O438" s="1" t="s">
        <v>2023</v>
      </c>
      <c r="P438" s="1" t="str">
        <f t="shared" si="6"/>
        <v>2-12</v>
      </c>
      <c r="Q438" s="1" t="s">
        <v>27</v>
      </c>
      <c r="R438" s="1" t="s">
        <v>28</v>
      </c>
      <c r="S438" s="1" t="s">
        <v>29</v>
      </c>
      <c r="T438" s="1" t="s">
        <v>30</v>
      </c>
    </row>
    <row r="439" spans="1:20" ht="15" x14ac:dyDescent="0.25">
      <c r="A439" s="1" t="s">
        <v>2024</v>
      </c>
      <c r="B439" s="1" t="s">
        <v>2025</v>
      </c>
      <c r="C439" s="1" t="s">
        <v>2026</v>
      </c>
      <c r="D439" s="3" t="s">
        <v>2027</v>
      </c>
      <c r="E439" s="1"/>
      <c r="F439" s="2">
        <v>27.14</v>
      </c>
      <c r="G439" s="2">
        <v>1.34</v>
      </c>
      <c r="H439" s="2">
        <v>27.14</v>
      </c>
      <c r="I439" s="2">
        <v>1.3433999999999999</v>
      </c>
      <c r="J439" s="1"/>
      <c r="K439" s="1"/>
      <c r="L439" s="1" t="s">
        <v>72</v>
      </c>
      <c r="M439" s="2">
        <v>1</v>
      </c>
      <c r="N439" s="1" t="s">
        <v>73</v>
      </c>
      <c r="O439" s="1" t="s">
        <v>2028</v>
      </c>
      <c r="P439" s="1" t="str">
        <f t="shared" si="6"/>
        <v>2-1-</v>
      </c>
      <c r="Q439" s="1" t="s">
        <v>97</v>
      </c>
      <c r="R439" s="1" t="s">
        <v>98</v>
      </c>
      <c r="S439" s="1" t="s">
        <v>85</v>
      </c>
      <c r="T439" s="1" t="s">
        <v>35</v>
      </c>
    </row>
    <row r="440" spans="1:20" ht="15" x14ac:dyDescent="0.25">
      <c r="A440" s="1" t="s">
        <v>2029</v>
      </c>
      <c r="B440" s="1" t="s">
        <v>2030</v>
      </c>
      <c r="C440" s="1" t="s">
        <v>2031</v>
      </c>
      <c r="D440" s="1" t="s">
        <v>2032</v>
      </c>
      <c r="E440" s="1" t="s">
        <v>2033</v>
      </c>
      <c r="F440" s="2">
        <v>8.7100000000000009</v>
      </c>
      <c r="G440" s="2">
        <v>0.34</v>
      </c>
      <c r="H440" s="2">
        <v>50</v>
      </c>
      <c r="I440" s="2">
        <v>1.95</v>
      </c>
      <c r="J440" s="1"/>
      <c r="K440" s="1"/>
      <c r="L440" s="1" t="s">
        <v>41</v>
      </c>
      <c r="M440" s="2">
        <v>5.7165999999999997</v>
      </c>
      <c r="N440" s="1" t="s">
        <v>42</v>
      </c>
      <c r="O440" s="1" t="s">
        <v>2034</v>
      </c>
      <c r="P440" s="1" t="str">
        <f t="shared" si="6"/>
        <v>1-1-</v>
      </c>
      <c r="Q440" s="1" t="s">
        <v>44</v>
      </c>
      <c r="R440" s="1" t="s">
        <v>45</v>
      </c>
      <c r="S440" s="1" t="s">
        <v>46</v>
      </c>
      <c r="T440" s="1" t="s">
        <v>30</v>
      </c>
    </row>
    <row r="441" spans="1:20" ht="15" x14ac:dyDescent="0.25">
      <c r="A441" s="1" t="s">
        <v>2035</v>
      </c>
      <c r="B441" s="1" t="s">
        <v>2036</v>
      </c>
      <c r="C441" s="1" t="s">
        <v>2037</v>
      </c>
      <c r="D441" s="1" t="s">
        <v>2038</v>
      </c>
      <c r="E441" s="1" t="s">
        <v>2039</v>
      </c>
      <c r="F441" s="2">
        <v>8.7100000000000009</v>
      </c>
      <c r="G441" s="2">
        <v>0.34</v>
      </c>
      <c r="H441" s="2">
        <v>50</v>
      </c>
      <c r="I441" s="2">
        <v>1.95</v>
      </c>
      <c r="J441" s="1"/>
      <c r="K441" s="1"/>
      <c r="L441" s="1" t="s">
        <v>41</v>
      </c>
      <c r="M441" s="2">
        <v>5.7165999999999997</v>
      </c>
      <c r="N441" s="1" t="s">
        <v>42</v>
      </c>
      <c r="O441" s="1" t="s">
        <v>2040</v>
      </c>
      <c r="P441" s="1" t="str">
        <f t="shared" si="6"/>
        <v>1-1-</v>
      </c>
      <c r="Q441" s="1" t="s">
        <v>44</v>
      </c>
      <c r="R441" s="1" t="s">
        <v>45</v>
      </c>
      <c r="S441" s="1" t="s">
        <v>46</v>
      </c>
      <c r="T441" s="1" t="s">
        <v>30</v>
      </c>
    </row>
    <row r="442" spans="1:20" ht="15" x14ac:dyDescent="0.25">
      <c r="A442" s="1" t="s">
        <v>2041</v>
      </c>
      <c r="B442" s="3" t="s">
        <v>2042</v>
      </c>
      <c r="C442" s="1" t="s">
        <v>2043</v>
      </c>
      <c r="D442" s="1" t="s">
        <v>2044</v>
      </c>
      <c r="E442" s="1" t="s">
        <v>2044</v>
      </c>
      <c r="F442" s="2">
        <v>73.19</v>
      </c>
      <c r="G442" s="2">
        <v>2.34</v>
      </c>
      <c r="H442" s="2">
        <v>420</v>
      </c>
      <c r="I442" s="2">
        <v>13.44</v>
      </c>
      <c r="J442" s="1"/>
      <c r="K442" s="1"/>
      <c r="L442" s="1" t="s">
        <v>41</v>
      </c>
      <c r="M442" s="2">
        <v>5.7165999999999997</v>
      </c>
      <c r="N442" s="1" t="s">
        <v>42</v>
      </c>
      <c r="O442" s="1" t="s">
        <v>2045</v>
      </c>
      <c r="P442" s="1" t="str">
        <f t="shared" si="6"/>
        <v>1-12</v>
      </c>
      <c r="Q442" s="1" t="s">
        <v>75</v>
      </c>
      <c r="R442" s="1" t="s">
        <v>76</v>
      </c>
      <c r="S442" s="1" t="s">
        <v>29</v>
      </c>
      <c r="T442" s="1" t="s">
        <v>30</v>
      </c>
    </row>
    <row r="443" spans="1:20" ht="15" x14ac:dyDescent="0.25">
      <c r="A443" s="1" t="s">
        <v>2046</v>
      </c>
      <c r="B443" s="3" t="s">
        <v>2047</v>
      </c>
      <c r="C443" s="1"/>
      <c r="D443" s="3" t="s">
        <v>2048</v>
      </c>
      <c r="E443" s="1"/>
      <c r="F443" s="2">
        <v>207.03</v>
      </c>
      <c r="G443" s="2">
        <v>6.62</v>
      </c>
      <c r="H443" s="2">
        <v>1188</v>
      </c>
      <c r="I443" s="2">
        <v>38.015999999999998</v>
      </c>
      <c r="J443" s="1"/>
      <c r="K443" s="1"/>
      <c r="L443" s="1" t="s">
        <v>41</v>
      </c>
      <c r="M443" s="2">
        <v>5.7165999999999997</v>
      </c>
      <c r="N443" s="1" t="s">
        <v>42</v>
      </c>
      <c r="O443" s="1" t="s">
        <v>2049</v>
      </c>
      <c r="P443" s="1" t="str">
        <f t="shared" si="6"/>
        <v>2-12</v>
      </c>
      <c r="Q443" s="1" t="s">
        <v>75</v>
      </c>
      <c r="R443" s="1" t="s">
        <v>76</v>
      </c>
      <c r="S443" s="1" t="s">
        <v>29</v>
      </c>
      <c r="T443" s="1" t="s">
        <v>35</v>
      </c>
    </row>
    <row r="444" spans="1:20" ht="15" x14ac:dyDescent="0.25">
      <c r="A444" s="1" t="s">
        <v>2050</v>
      </c>
      <c r="B444" s="1" t="s">
        <v>2051</v>
      </c>
      <c r="C444" s="1" t="s">
        <v>2052</v>
      </c>
      <c r="D444" s="3" t="s">
        <v>2053</v>
      </c>
      <c r="E444" s="1"/>
      <c r="F444" s="2">
        <v>10.19</v>
      </c>
      <c r="G444" s="2">
        <v>0.74</v>
      </c>
      <c r="H444" s="2">
        <v>41.43</v>
      </c>
      <c r="I444" s="2">
        <v>3.0093000000000001</v>
      </c>
      <c r="J444" s="1"/>
      <c r="K444" s="1"/>
      <c r="L444" s="1" t="s">
        <v>25</v>
      </c>
      <c r="M444" s="2">
        <v>4.0674000000000001</v>
      </c>
      <c r="N444" s="1" t="s">
        <v>1</v>
      </c>
      <c r="O444" s="1" t="s">
        <v>2054</v>
      </c>
      <c r="P444" s="1" t="str">
        <f t="shared" si="6"/>
        <v>1-1-</v>
      </c>
      <c r="Q444" s="1" t="s">
        <v>83</v>
      </c>
      <c r="R444" s="1" t="s">
        <v>84</v>
      </c>
      <c r="S444" s="1" t="s">
        <v>85</v>
      </c>
      <c r="T444" s="1" t="s">
        <v>35</v>
      </c>
    </row>
    <row r="445" spans="1:20" ht="15" x14ac:dyDescent="0.25">
      <c r="A445" s="1" t="s">
        <v>2055</v>
      </c>
      <c r="B445" s="1" t="s">
        <v>2056</v>
      </c>
      <c r="C445" s="1" t="s">
        <v>2057</v>
      </c>
      <c r="D445" s="3" t="s">
        <v>2053</v>
      </c>
      <c r="E445" s="1"/>
      <c r="F445" s="2">
        <v>10.19</v>
      </c>
      <c r="G445" s="2">
        <v>0.74</v>
      </c>
      <c r="H445" s="2">
        <v>41.43</v>
      </c>
      <c r="I445" s="2">
        <v>3.0093000000000001</v>
      </c>
      <c r="J445" s="1"/>
      <c r="K445" s="1"/>
      <c r="L445" s="1" t="s">
        <v>25</v>
      </c>
      <c r="M445" s="2">
        <v>4.0674000000000001</v>
      </c>
      <c r="N445" s="1" t="s">
        <v>1</v>
      </c>
      <c r="O445" s="1" t="s">
        <v>2054</v>
      </c>
      <c r="P445" s="1" t="str">
        <f t="shared" si="6"/>
        <v>1-1-</v>
      </c>
      <c r="Q445" s="1" t="s">
        <v>83</v>
      </c>
      <c r="R445" s="1" t="s">
        <v>84</v>
      </c>
      <c r="S445" s="1" t="s">
        <v>85</v>
      </c>
      <c r="T445" s="1" t="s">
        <v>35</v>
      </c>
    </row>
    <row r="446" spans="1:20" ht="15" x14ac:dyDescent="0.25">
      <c r="A446" s="1" t="s">
        <v>2058</v>
      </c>
      <c r="B446" s="1" t="s">
        <v>2059</v>
      </c>
      <c r="C446" s="1"/>
      <c r="D446" s="3" t="s">
        <v>2060</v>
      </c>
      <c r="E446" s="1"/>
      <c r="F446" s="2">
        <v>24.65</v>
      </c>
      <c r="G446" s="2">
        <v>0.79</v>
      </c>
      <c r="H446" s="2">
        <v>141.43</v>
      </c>
      <c r="I446" s="2">
        <v>4.5258000000000003</v>
      </c>
      <c r="J446" s="1"/>
      <c r="K446" s="1"/>
      <c r="L446" s="1" t="s">
        <v>41</v>
      </c>
      <c r="M446" s="2">
        <v>5.7165999999999997</v>
      </c>
      <c r="N446" s="1" t="s">
        <v>42</v>
      </c>
      <c r="O446" s="1" t="s">
        <v>2049</v>
      </c>
      <c r="P446" s="1" t="str">
        <f t="shared" si="6"/>
        <v>2-1-</v>
      </c>
      <c r="Q446" s="1" t="s">
        <v>75</v>
      </c>
      <c r="R446" s="1" t="s">
        <v>76</v>
      </c>
      <c r="S446" s="1" t="s">
        <v>29</v>
      </c>
      <c r="T446" s="1" t="s">
        <v>35</v>
      </c>
    </row>
    <row r="447" spans="1:20" ht="15" x14ac:dyDescent="0.25">
      <c r="A447" s="1" t="s">
        <v>2061</v>
      </c>
      <c r="B447" s="1" t="s">
        <v>2062</v>
      </c>
      <c r="C447" s="1"/>
      <c r="D447" s="3" t="s">
        <v>2063</v>
      </c>
      <c r="E447" s="1"/>
      <c r="F447" s="2">
        <v>24.65</v>
      </c>
      <c r="G447" s="2">
        <v>0.79</v>
      </c>
      <c r="H447" s="2">
        <v>141.43</v>
      </c>
      <c r="I447" s="2">
        <v>4.5258000000000003</v>
      </c>
      <c r="J447" s="1"/>
      <c r="K447" s="1"/>
      <c r="L447" s="1" t="s">
        <v>41</v>
      </c>
      <c r="M447" s="2">
        <v>5.7165999999999997</v>
      </c>
      <c r="N447" s="1" t="s">
        <v>42</v>
      </c>
      <c r="O447" s="1" t="s">
        <v>2049</v>
      </c>
      <c r="P447" s="1" t="str">
        <f t="shared" si="6"/>
        <v>2-1-</v>
      </c>
      <c r="Q447" s="1" t="s">
        <v>75</v>
      </c>
      <c r="R447" s="1" t="s">
        <v>76</v>
      </c>
      <c r="S447" s="1" t="s">
        <v>29</v>
      </c>
      <c r="T447" s="1" t="s">
        <v>35</v>
      </c>
    </row>
    <row r="448" spans="1:20" ht="15" x14ac:dyDescent="0.25">
      <c r="A448" s="1" t="s">
        <v>2064</v>
      </c>
      <c r="B448" s="1" t="s">
        <v>2065</v>
      </c>
      <c r="C448" s="1" t="s">
        <v>2066</v>
      </c>
      <c r="D448" s="1" t="s">
        <v>2067</v>
      </c>
      <c r="E448" s="1" t="s">
        <v>2067</v>
      </c>
      <c r="F448" s="2">
        <v>10.19</v>
      </c>
      <c r="G448" s="2">
        <v>0.74</v>
      </c>
      <c r="H448" s="2">
        <v>41.43</v>
      </c>
      <c r="I448" s="2">
        <v>3.0093000000000001</v>
      </c>
      <c r="J448" s="1"/>
      <c r="K448" s="1"/>
      <c r="L448" s="1" t="s">
        <v>25</v>
      </c>
      <c r="M448" s="2">
        <v>4.0674000000000001</v>
      </c>
      <c r="N448" s="1" t="s">
        <v>1</v>
      </c>
      <c r="O448" s="1" t="s">
        <v>2054</v>
      </c>
      <c r="P448" s="1" t="str">
        <f t="shared" si="6"/>
        <v>1-1-</v>
      </c>
      <c r="Q448" s="1" t="s">
        <v>83</v>
      </c>
      <c r="R448" s="1" t="s">
        <v>84</v>
      </c>
      <c r="S448" s="1" t="s">
        <v>85</v>
      </c>
      <c r="T448" s="1" t="s">
        <v>30</v>
      </c>
    </row>
    <row r="449" spans="1:20" ht="15" x14ac:dyDescent="0.25">
      <c r="A449" s="1" t="s">
        <v>2068</v>
      </c>
      <c r="B449" s="1" t="s">
        <v>2069</v>
      </c>
      <c r="C449" s="1" t="s">
        <v>2070</v>
      </c>
      <c r="D449" s="1" t="s">
        <v>2067</v>
      </c>
      <c r="E449" s="1" t="s">
        <v>2067</v>
      </c>
      <c r="F449" s="2">
        <v>10.19</v>
      </c>
      <c r="G449" s="2">
        <v>0.74</v>
      </c>
      <c r="H449" s="2">
        <v>41.43</v>
      </c>
      <c r="I449" s="2">
        <v>3.0093000000000001</v>
      </c>
      <c r="J449" s="1"/>
      <c r="K449" s="1"/>
      <c r="L449" s="1" t="s">
        <v>25</v>
      </c>
      <c r="M449" s="2">
        <v>4.0674000000000001</v>
      </c>
      <c r="N449" s="1" t="s">
        <v>1</v>
      </c>
      <c r="O449" s="1" t="s">
        <v>2054</v>
      </c>
      <c r="P449" s="1" t="str">
        <f t="shared" si="6"/>
        <v>1-1-</v>
      </c>
      <c r="Q449" s="1" t="s">
        <v>83</v>
      </c>
      <c r="R449" s="1" t="s">
        <v>84</v>
      </c>
      <c r="S449" s="1" t="s">
        <v>85</v>
      </c>
      <c r="T449" s="1" t="s">
        <v>30</v>
      </c>
    </row>
    <row r="450" spans="1:20" ht="15" x14ac:dyDescent="0.25">
      <c r="A450" s="1" t="s">
        <v>2071</v>
      </c>
      <c r="B450" s="1" t="s">
        <v>2072</v>
      </c>
      <c r="C450" s="1"/>
      <c r="D450" s="3" t="s">
        <v>2073</v>
      </c>
      <c r="E450" s="1"/>
      <c r="F450" s="2">
        <v>24.65</v>
      </c>
      <c r="G450" s="2">
        <v>0.79</v>
      </c>
      <c r="H450" s="2">
        <v>141.43</v>
      </c>
      <c r="I450" s="2">
        <v>4.5258000000000003</v>
      </c>
      <c r="J450" s="1"/>
      <c r="K450" s="1"/>
      <c r="L450" s="1" t="s">
        <v>41</v>
      </c>
      <c r="M450" s="2">
        <v>5.7165999999999997</v>
      </c>
      <c r="N450" s="1" t="s">
        <v>42</v>
      </c>
      <c r="O450" s="1" t="s">
        <v>2049</v>
      </c>
      <c r="P450" s="1" t="str">
        <f t="shared" ref="P450:P513" si="7">MID(B450,5,4)</f>
        <v>2-1-</v>
      </c>
      <c r="Q450" s="1" t="s">
        <v>75</v>
      </c>
      <c r="R450" s="1" t="s">
        <v>76</v>
      </c>
      <c r="S450" s="1" t="s">
        <v>29</v>
      </c>
      <c r="T450" s="1" t="s">
        <v>35</v>
      </c>
    </row>
    <row r="451" spans="1:20" ht="15" x14ac:dyDescent="0.25">
      <c r="A451" s="1" t="s">
        <v>2074</v>
      </c>
      <c r="B451" s="1" t="s">
        <v>2075</v>
      </c>
      <c r="C451" s="1"/>
      <c r="D451" s="3" t="s">
        <v>2076</v>
      </c>
      <c r="E451" s="1"/>
      <c r="F451" s="2">
        <v>24.65</v>
      </c>
      <c r="G451" s="2">
        <v>0.79</v>
      </c>
      <c r="H451" s="2">
        <v>141.43</v>
      </c>
      <c r="I451" s="2">
        <v>4.5258000000000003</v>
      </c>
      <c r="J451" s="1"/>
      <c r="K451" s="1"/>
      <c r="L451" s="1" t="s">
        <v>41</v>
      </c>
      <c r="M451" s="2">
        <v>5.7165999999999997</v>
      </c>
      <c r="N451" s="1" t="s">
        <v>42</v>
      </c>
      <c r="O451" s="1" t="s">
        <v>2049</v>
      </c>
      <c r="P451" s="1" t="str">
        <f t="shared" si="7"/>
        <v>2-1-</v>
      </c>
      <c r="Q451" s="1" t="s">
        <v>75</v>
      </c>
      <c r="R451" s="1" t="s">
        <v>76</v>
      </c>
      <c r="S451" s="1" t="s">
        <v>29</v>
      </c>
      <c r="T451" s="1" t="s">
        <v>35</v>
      </c>
    </row>
    <row r="452" spans="1:20" ht="15" x14ac:dyDescent="0.25">
      <c r="A452" s="1" t="s">
        <v>2077</v>
      </c>
      <c r="B452" s="1" t="s">
        <v>2078</v>
      </c>
      <c r="C452" s="1" t="s">
        <v>2079</v>
      </c>
      <c r="D452" s="1" t="s">
        <v>2080</v>
      </c>
      <c r="E452" s="1" t="s">
        <v>2081</v>
      </c>
      <c r="F452" s="2">
        <v>24.65</v>
      </c>
      <c r="G452" s="2">
        <v>0.96</v>
      </c>
      <c r="H452" s="2">
        <v>141.43</v>
      </c>
      <c r="I452" s="2">
        <v>5.5157999999999996</v>
      </c>
      <c r="J452" s="1"/>
      <c r="K452" s="1"/>
      <c r="L452" s="1" t="s">
        <v>41</v>
      </c>
      <c r="M452" s="2">
        <v>5.7165999999999997</v>
      </c>
      <c r="N452" s="1" t="s">
        <v>42</v>
      </c>
      <c r="O452" s="1" t="s">
        <v>2082</v>
      </c>
      <c r="P452" s="1" t="str">
        <f t="shared" si="7"/>
        <v>2-1-</v>
      </c>
      <c r="Q452" s="1" t="s">
        <v>44</v>
      </c>
      <c r="R452" s="1" t="s">
        <v>45</v>
      </c>
      <c r="S452" s="1" t="s">
        <v>46</v>
      </c>
      <c r="T452" s="1" t="s">
        <v>30</v>
      </c>
    </row>
    <row r="453" spans="1:20" ht="15" x14ac:dyDescent="0.25">
      <c r="A453" s="1" t="s">
        <v>2083</v>
      </c>
      <c r="B453" s="1" t="s">
        <v>2084</v>
      </c>
      <c r="C453" s="1" t="s">
        <v>2085</v>
      </c>
      <c r="D453" s="1" t="s">
        <v>2086</v>
      </c>
      <c r="E453" s="1" t="s">
        <v>2087</v>
      </c>
      <c r="F453" s="2">
        <v>66.55</v>
      </c>
      <c r="G453" s="2">
        <v>2.13</v>
      </c>
      <c r="H453" s="2">
        <v>381.87</v>
      </c>
      <c r="I453" s="2">
        <v>12.219799999999999</v>
      </c>
      <c r="J453" s="1"/>
      <c r="K453" s="1"/>
      <c r="L453" s="1" t="s">
        <v>41</v>
      </c>
      <c r="M453" s="2">
        <v>5.7165999999999997</v>
      </c>
      <c r="N453" s="1" t="s">
        <v>42</v>
      </c>
      <c r="O453" s="1" t="s">
        <v>2088</v>
      </c>
      <c r="P453" s="1" t="str">
        <f t="shared" si="7"/>
        <v>2-3-</v>
      </c>
      <c r="Q453" s="1" t="s">
        <v>27</v>
      </c>
      <c r="R453" s="1" t="s">
        <v>28</v>
      </c>
      <c r="S453" s="1" t="s">
        <v>29</v>
      </c>
      <c r="T453" s="1" t="s">
        <v>30</v>
      </c>
    </row>
    <row r="454" spans="1:20" ht="15" x14ac:dyDescent="0.25">
      <c r="A454" s="1" t="s">
        <v>2089</v>
      </c>
      <c r="B454" s="1" t="s">
        <v>2090</v>
      </c>
      <c r="C454" s="1"/>
      <c r="D454" s="3" t="s">
        <v>2091</v>
      </c>
      <c r="E454" s="1"/>
      <c r="F454" s="2">
        <v>24.65</v>
      </c>
      <c r="G454" s="2">
        <v>0.79</v>
      </c>
      <c r="H454" s="2">
        <v>141.43</v>
      </c>
      <c r="I454" s="2">
        <v>4.5258000000000003</v>
      </c>
      <c r="J454" s="1"/>
      <c r="K454" s="1"/>
      <c r="L454" s="1" t="s">
        <v>41</v>
      </c>
      <c r="M454" s="2">
        <v>5.7165999999999997</v>
      </c>
      <c r="N454" s="1" t="s">
        <v>42</v>
      </c>
      <c r="O454" s="1" t="s">
        <v>2049</v>
      </c>
      <c r="P454" s="1" t="str">
        <f t="shared" si="7"/>
        <v>2-1-</v>
      </c>
      <c r="Q454" s="1" t="s">
        <v>75</v>
      </c>
      <c r="R454" s="1" t="s">
        <v>76</v>
      </c>
      <c r="S454" s="1" t="s">
        <v>29</v>
      </c>
      <c r="T454" s="1" t="s">
        <v>35</v>
      </c>
    </row>
    <row r="455" spans="1:20" ht="15" x14ac:dyDescent="0.25">
      <c r="A455" s="1" t="s">
        <v>2092</v>
      </c>
      <c r="B455" s="1" t="s">
        <v>2093</v>
      </c>
      <c r="C455" s="1" t="s">
        <v>2094</v>
      </c>
      <c r="D455" s="1" t="s">
        <v>2095</v>
      </c>
      <c r="E455" s="1" t="s">
        <v>2096</v>
      </c>
      <c r="F455" s="2">
        <v>8.7100000000000009</v>
      </c>
      <c r="G455" s="2">
        <v>0.28000000000000003</v>
      </c>
      <c r="H455" s="2">
        <v>50</v>
      </c>
      <c r="I455" s="2">
        <v>1.6</v>
      </c>
      <c r="J455" s="1"/>
      <c r="K455" s="1"/>
      <c r="L455" s="1" t="s">
        <v>41</v>
      </c>
      <c r="M455" s="2">
        <v>5.7165999999999997</v>
      </c>
      <c r="N455" s="1" t="s">
        <v>42</v>
      </c>
      <c r="O455" s="1" t="s">
        <v>2097</v>
      </c>
      <c r="P455" s="1" t="str">
        <f t="shared" si="7"/>
        <v>1-1-</v>
      </c>
      <c r="Q455" s="1" t="s">
        <v>27</v>
      </c>
      <c r="R455" s="1" t="s">
        <v>28</v>
      </c>
      <c r="S455" s="1" t="s">
        <v>29</v>
      </c>
      <c r="T455" s="1" t="s">
        <v>30</v>
      </c>
    </row>
    <row r="456" spans="1:20" ht="15" x14ac:dyDescent="0.25">
      <c r="A456" s="1" t="s">
        <v>2098</v>
      </c>
      <c r="B456" s="3" t="s">
        <v>2099</v>
      </c>
      <c r="C456" s="1" t="s">
        <v>2100</v>
      </c>
      <c r="D456" s="3" t="s">
        <v>2101</v>
      </c>
      <c r="E456" s="1"/>
      <c r="F456" s="2">
        <v>207.03</v>
      </c>
      <c r="G456" s="2">
        <v>8.07</v>
      </c>
      <c r="H456" s="2">
        <v>1188</v>
      </c>
      <c r="I456" s="2">
        <v>46.332000000000001</v>
      </c>
      <c r="J456" s="1"/>
      <c r="K456" s="1"/>
      <c r="L456" s="1" t="s">
        <v>41</v>
      </c>
      <c r="M456" s="2">
        <v>5.7165999999999997</v>
      </c>
      <c r="N456" s="1" t="s">
        <v>42</v>
      </c>
      <c r="O456" s="1" t="s">
        <v>2102</v>
      </c>
      <c r="P456" s="1" t="str">
        <f t="shared" si="7"/>
        <v>2-12</v>
      </c>
      <c r="Q456" s="1" t="s">
        <v>44</v>
      </c>
      <c r="R456" s="1" t="s">
        <v>45</v>
      </c>
      <c r="S456" s="1" t="s">
        <v>46</v>
      </c>
      <c r="T456" s="1" t="s">
        <v>35</v>
      </c>
    </row>
    <row r="457" spans="1:20" ht="15" x14ac:dyDescent="0.25">
      <c r="A457" s="1" t="s">
        <v>2103</v>
      </c>
      <c r="B457" s="1" t="s">
        <v>2104</v>
      </c>
      <c r="C457" s="1" t="s">
        <v>2105</v>
      </c>
      <c r="D457" s="3" t="s">
        <v>2106</v>
      </c>
      <c r="E457" s="1"/>
      <c r="F457" s="2">
        <v>24.65</v>
      </c>
      <c r="G457" s="2">
        <v>0.96</v>
      </c>
      <c r="H457" s="2">
        <v>141.43</v>
      </c>
      <c r="I457" s="2">
        <v>5.5157999999999996</v>
      </c>
      <c r="J457" s="1"/>
      <c r="K457" s="1"/>
      <c r="L457" s="1" t="s">
        <v>41</v>
      </c>
      <c r="M457" s="2">
        <v>5.7165999999999997</v>
      </c>
      <c r="N457" s="1" t="s">
        <v>42</v>
      </c>
      <c r="O457" s="1" t="s">
        <v>2107</v>
      </c>
      <c r="P457" s="1" t="str">
        <f t="shared" si="7"/>
        <v>2-1-</v>
      </c>
      <c r="Q457" s="1" t="s">
        <v>44</v>
      </c>
      <c r="R457" s="1" t="s">
        <v>45</v>
      </c>
      <c r="S457" s="1" t="s">
        <v>46</v>
      </c>
      <c r="T457" s="1" t="s">
        <v>35</v>
      </c>
    </row>
    <row r="458" spans="1:20" ht="15" x14ac:dyDescent="0.25">
      <c r="A458" s="1" t="s">
        <v>2108</v>
      </c>
      <c r="B458" s="3" t="s">
        <v>2109</v>
      </c>
      <c r="C458" s="1" t="s">
        <v>2110</v>
      </c>
      <c r="D458" s="1" t="s">
        <v>2111</v>
      </c>
      <c r="E458" s="1" t="s">
        <v>2112</v>
      </c>
      <c r="F458" s="2">
        <v>73.19</v>
      </c>
      <c r="G458" s="2">
        <v>2.85</v>
      </c>
      <c r="H458" s="2">
        <v>420</v>
      </c>
      <c r="I458" s="2">
        <v>16.38</v>
      </c>
      <c r="J458" s="1"/>
      <c r="K458" s="1"/>
      <c r="L458" s="1" t="s">
        <v>41</v>
      </c>
      <c r="M458" s="2">
        <v>5.7165999999999997</v>
      </c>
      <c r="N458" s="1" t="s">
        <v>42</v>
      </c>
      <c r="O458" s="1" t="s">
        <v>2113</v>
      </c>
      <c r="P458" s="1" t="str">
        <f t="shared" si="7"/>
        <v>1-12</v>
      </c>
      <c r="Q458" s="1" t="s">
        <v>44</v>
      </c>
      <c r="R458" s="1" t="s">
        <v>45</v>
      </c>
      <c r="S458" s="1" t="s">
        <v>46</v>
      </c>
      <c r="T458" s="1" t="s">
        <v>30</v>
      </c>
    </row>
    <row r="459" spans="1:20" ht="15" x14ac:dyDescent="0.25">
      <c r="A459" s="1" t="s">
        <v>2114</v>
      </c>
      <c r="B459" s="1" t="s">
        <v>2115</v>
      </c>
      <c r="C459" s="1"/>
      <c r="D459" s="3" t="s">
        <v>2116</v>
      </c>
      <c r="E459" s="1"/>
      <c r="F459" s="2">
        <v>46.06</v>
      </c>
      <c r="G459" s="2">
        <v>1.89</v>
      </c>
      <c r="H459" s="2">
        <v>44503</v>
      </c>
      <c r="I459" s="2">
        <v>1824.623</v>
      </c>
      <c r="J459" s="1"/>
      <c r="K459" s="1"/>
      <c r="L459" s="1" t="s">
        <v>111</v>
      </c>
      <c r="M459" s="2">
        <v>966.18889999999999</v>
      </c>
      <c r="N459" s="1" t="s">
        <v>112</v>
      </c>
      <c r="O459" s="1" t="s">
        <v>2117</v>
      </c>
      <c r="P459" s="1" t="str">
        <f t="shared" si="7"/>
        <v>1-6-</v>
      </c>
      <c r="Q459" s="1" t="s">
        <v>83</v>
      </c>
      <c r="R459" s="1" t="s">
        <v>84</v>
      </c>
      <c r="S459" s="1" t="s">
        <v>85</v>
      </c>
      <c r="T459" s="1" t="s">
        <v>35</v>
      </c>
    </row>
    <row r="460" spans="1:20" ht="15" x14ac:dyDescent="0.25">
      <c r="A460" s="1" t="s">
        <v>2118</v>
      </c>
      <c r="B460" s="3" t="s">
        <v>2119</v>
      </c>
      <c r="C460" s="1" t="s">
        <v>2120</v>
      </c>
      <c r="D460" s="1" t="s">
        <v>2121</v>
      </c>
      <c r="E460" s="1" t="s">
        <v>2121</v>
      </c>
      <c r="F460" s="2">
        <v>73.19</v>
      </c>
      <c r="G460" s="2">
        <v>2.34</v>
      </c>
      <c r="H460" s="2">
        <v>420</v>
      </c>
      <c r="I460" s="2">
        <v>13.44</v>
      </c>
      <c r="J460" s="1"/>
      <c r="K460" s="1"/>
      <c r="L460" s="1" t="s">
        <v>41</v>
      </c>
      <c r="M460" s="2">
        <v>5.7165999999999997</v>
      </c>
      <c r="N460" s="1" t="s">
        <v>42</v>
      </c>
      <c r="O460" s="1" t="s">
        <v>2122</v>
      </c>
      <c r="P460" s="1" t="str">
        <f t="shared" si="7"/>
        <v>1-12</v>
      </c>
      <c r="Q460" s="1" t="s">
        <v>27</v>
      </c>
      <c r="R460" s="1" t="s">
        <v>28</v>
      </c>
      <c r="S460" s="1" t="s">
        <v>29</v>
      </c>
      <c r="T460" s="1" t="s">
        <v>30</v>
      </c>
    </row>
    <row r="461" spans="1:20" ht="15" x14ac:dyDescent="0.25">
      <c r="A461" s="1" t="s">
        <v>2123</v>
      </c>
      <c r="B461" s="1" t="s">
        <v>2124</v>
      </c>
      <c r="C461" s="1" t="s">
        <v>2125</v>
      </c>
      <c r="D461" s="1" t="s">
        <v>2126</v>
      </c>
      <c r="E461" s="1" t="s">
        <v>2127</v>
      </c>
      <c r="F461" s="2">
        <v>46.06</v>
      </c>
      <c r="G461" s="2">
        <v>1.89</v>
      </c>
      <c r="H461" s="2">
        <v>44503</v>
      </c>
      <c r="I461" s="2">
        <v>1824.623</v>
      </c>
      <c r="J461" s="1"/>
      <c r="K461" s="1"/>
      <c r="L461" s="1" t="s">
        <v>111</v>
      </c>
      <c r="M461" s="2">
        <v>966.18889999999999</v>
      </c>
      <c r="N461" s="1" t="s">
        <v>112</v>
      </c>
      <c r="O461" s="1" t="s">
        <v>2117</v>
      </c>
      <c r="P461" s="1" t="str">
        <f t="shared" si="7"/>
        <v>1-6-</v>
      </c>
      <c r="Q461" s="1" t="s">
        <v>97</v>
      </c>
      <c r="R461" s="1" t="s">
        <v>98</v>
      </c>
      <c r="S461" s="1" t="s">
        <v>85</v>
      </c>
      <c r="T461" s="1" t="s">
        <v>30</v>
      </c>
    </row>
    <row r="462" spans="1:20" ht="15" x14ac:dyDescent="0.25">
      <c r="A462" s="1" t="s">
        <v>2128</v>
      </c>
      <c r="B462" s="3" t="s">
        <v>2129</v>
      </c>
      <c r="C462" s="1" t="s">
        <v>2130</v>
      </c>
      <c r="D462" s="1" t="s">
        <v>2131</v>
      </c>
      <c r="E462" s="1" t="s">
        <v>2132</v>
      </c>
      <c r="F462" s="2">
        <v>80.61</v>
      </c>
      <c r="G462" s="2">
        <v>3.3</v>
      </c>
      <c r="H462" s="2">
        <v>77880</v>
      </c>
      <c r="I462" s="2">
        <v>3193.08</v>
      </c>
      <c r="J462" s="1"/>
      <c r="K462" s="1"/>
      <c r="L462" s="1" t="s">
        <v>111</v>
      </c>
      <c r="M462" s="2">
        <v>966.18889999999999</v>
      </c>
      <c r="N462" s="1" t="s">
        <v>112</v>
      </c>
      <c r="O462" s="1" t="s">
        <v>2133</v>
      </c>
      <c r="P462" s="1" t="str">
        <f t="shared" si="7"/>
        <v>1-12</v>
      </c>
      <c r="Q462" s="1" t="s">
        <v>27</v>
      </c>
      <c r="R462" s="1" t="s">
        <v>28</v>
      </c>
      <c r="S462" s="1" t="s">
        <v>29</v>
      </c>
      <c r="T462" s="1" t="s">
        <v>30</v>
      </c>
    </row>
    <row r="463" spans="1:20" ht="15" x14ac:dyDescent="0.25">
      <c r="A463" s="1" t="s">
        <v>2134</v>
      </c>
      <c r="B463" s="1" t="s">
        <v>2135</v>
      </c>
      <c r="C463" s="1" t="s">
        <v>2136</v>
      </c>
      <c r="D463" s="1" t="s">
        <v>2137</v>
      </c>
      <c r="E463" s="1" t="s">
        <v>2138</v>
      </c>
      <c r="F463" s="2">
        <v>23.53</v>
      </c>
      <c r="G463" s="2">
        <v>0.92</v>
      </c>
      <c r="H463" s="2">
        <v>135</v>
      </c>
      <c r="I463" s="2">
        <v>5.2649999999999997</v>
      </c>
      <c r="J463" s="1"/>
      <c r="K463" s="1"/>
      <c r="L463" s="1" t="s">
        <v>41</v>
      </c>
      <c r="M463" s="2">
        <v>5.7165999999999997</v>
      </c>
      <c r="N463" s="1" t="s">
        <v>42</v>
      </c>
      <c r="O463" s="1" t="s">
        <v>2139</v>
      </c>
      <c r="P463" s="1" t="str">
        <f t="shared" si="7"/>
        <v>1-3-</v>
      </c>
      <c r="Q463" s="1" t="s">
        <v>44</v>
      </c>
      <c r="R463" s="1" t="s">
        <v>45</v>
      </c>
      <c r="S463" s="1" t="s">
        <v>46</v>
      </c>
      <c r="T463" s="1" t="s">
        <v>30</v>
      </c>
    </row>
    <row r="464" spans="1:20" ht="15" x14ac:dyDescent="0.25">
      <c r="A464" s="1" t="s">
        <v>2140</v>
      </c>
      <c r="B464" s="3" t="s">
        <v>2141</v>
      </c>
      <c r="C464" s="1" t="s">
        <v>2142</v>
      </c>
      <c r="D464" s="1" t="s">
        <v>2143</v>
      </c>
      <c r="E464" s="1" t="s">
        <v>2144</v>
      </c>
      <c r="F464" s="2">
        <v>81.239999999999995</v>
      </c>
      <c r="G464" s="2">
        <v>2.6</v>
      </c>
      <c r="H464" s="2">
        <v>1668</v>
      </c>
      <c r="I464" s="2">
        <v>53.375999999999998</v>
      </c>
      <c r="J464" s="1"/>
      <c r="K464" s="1"/>
      <c r="L464" s="1" t="s">
        <v>94</v>
      </c>
      <c r="M464" s="2">
        <v>20.532699999999998</v>
      </c>
      <c r="N464" s="1" t="s">
        <v>95</v>
      </c>
      <c r="O464" s="1" t="s">
        <v>2145</v>
      </c>
      <c r="P464" s="1" t="str">
        <f t="shared" si="7"/>
        <v>1-12</v>
      </c>
      <c r="Q464" s="1" t="s">
        <v>83</v>
      </c>
      <c r="R464" s="1" t="s">
        <v>84</v>
      </c>
      <c r="S464" s="1" t="s">
        <v>85</v>
      </c>
      <c r="T464" s="1" t="s">
        <v>30</v>
      </c>
    </row>
    <row r="465" spans="1:20" ht="15" x14ac:dyDescent="0.25">
      <c r="A465" s="1" t="s">
        <v>2146</v>
      </c>
      <c r="B465" s="1" t="s">
        <v>2147</v>
      </c>
      <c r="C465" s="1" t="s">
        <v>2148</v>
      </c>
      <c r="D465" s="1" t="s">
        <v>2149</v>
      </c>
      <c r="E465" s="1" t="s">
        <v>2149</v>
      </c>
      <c r="F465" s="2">
        <v>9.25</v>
      </c>
      <c r="G465" s="2">
        <v>0.54</v>
      </c>
      <c r="H465" s="2">
        <v>48571</v>
      </c>
      <c r="I465" s="2">
        <v>2817.1179999999999</v>
      </c>
      <c r="J465" s="1"/>
      <c r="K465" s="1"/>
      <c r="L465" s="1" t="s">
        <v>165</v>
      </c>
      <c r="M465" s="2">
        <v>5253.7204000000002</v>
      </c>
      <c r="N465" s="1" t="s">
        <v>166</v>
      </c>
      <c r="O465" s="1" t="s">
        <v>2150</v>
      </c>
      <c r="P465" s="1" t="str">
        <f t="shared" si="7"/>
        <v>1-1-</v>
      </c>
      <c r="Q465" s="1" t="s">
        <v>83</v>
      </c>
      <c r="R465" s="1" t="s">
        <v>84</v>
      </c>
      <c r="S465" s="1" t="s">
        <v>85</v>
      </c>
      <c r="T465" s="1" t="s">
        <v>30</v>
      </c>
    </row>
    <row r="466" spans="1:20" ht="15" x14ac:dyDescent="0.25">
      <c r="A466" s="1" t="s">
        <v>2151</v>
      </c>
      <c r="B466" s="3" t="s">
        <v>2152</v>
      </c>
      <c r="C466" s="1" t="s">
        <v>2153</v>
      </c>
      <c r="D466" s="1" t="s">
        <v>2154</v>
      </c>
      <c r="E466" s="1" t="s">
        <v>2155</v>
      </c>
      <c r="F466" s="2">
        <v>27.79</v>
      </c>
      <c r="G466" s="2">
        <v>0.89</v>
      </c>
      <c r="H466" s="2">
        <v>570</v>
      </c>
      <c r="I466" s="2">
        <v>18.239999999999998</v>
      </c>
      <c r="J466" s="1"/>
      <c r="K466" s="1"/>
      <c r="L466" s="1" t="s">
        <v>94</v>
      </c>
      <c r="M466" s="2">
        <v>20.513400000000001</v>
      </c>
      <c r="N466" s="1" t="s">
        <v>95</v>
      </c>
      <c r="O466" s="1" t="s">
        <v>2156</v>
      </c>
      <c r="P466" s="1" t="str">
        <f t="shared" si="7"/>
        <v>2-1-</v>
      </c>
      <c r="Q466" s="1" t="s">
        <v>83</v>
      </c>
      <c r="R466" s="1" t="s">
        <v>84</v>
      </c>
      <c r="S466" s="1" t="s">
        <v>85</v>
      </c>
      <c r="T466" s="1" t="s">
        <v>30</v>
      </c>
    </row>
    <row r="467" spans="1:20" ht="15" x14ac:dyDescent="0.25">
      <c r="A467" s="1" t="s">
        <v>2157</v>
      </c>
      <c r="B467" s="1" t="s">
        <v>2158</v>
      </c>
      <c r="C467" s="1" t="s">
        <v>2159</v>
      </c>
      <c r="D467" s="1" t="s">
        <v>2160</v>
      </c>
      <c r="E467" s="1" t="s">
        <v>2161</v>
      </c>
      <c r="F467" s="2">
        <v>8.7100000000000009</v>
      </c>
      <c r="G467" s="2">
        <v>0.34</v>
      </c>
      <c r="H467" s="2">
        <v>50</v>
      </c>
      <c r="I467" s="2">
        <v>1.95</v>
      </c>
      <c r="J467" s="1"/>
      <c r="K467" s="1"/>
      <c r="L467" s="1" t="s">
        <v>41</v>
      </c>
      <c r="M467" s="2">
        <v>5.7165999999999997</v>
      </c>
      <c r="N467" s="1" t="s">
        <v>42</v>
      </c>
      <c r="O467" s="1" t="s">
        <v>2162</v>
      </c>
      <c r="P467" s="1" t="str">
        <f t="shared" si="7"/>
        <v>1-1-</v>
      </c>
      <c r="Q467" s="1" t="s">
        <v>44</v>
      </c>
      <c r="R467" s="1" t="s">
        <v>45</v>
      </c>
      <c r="S467" s="1" t="s">
        <v>46</v>
      </c>
      <c r="T467" s="1" t="s">
        <v>30</v>
      </c>
    </row>
    <row r="468" spans="1:20" ht="15" x14ac:dyDescent="0.25">
      <c r="A468" s="1" t="s">
        <v>2163</v>
      </c>
      <c r="B468" s="1" t="s">
        <v>2164</v>
      </c>
      <c r="C468" s="1" t="s">
        <v>2165</v>
      </c>
      <c r="D468" s="1" t="s">
        <v>2166</v>
      </c>
      <c r="E468" s="1" t="s">
        <v>2167</v>
      </c>
      <c r="F468" s="2">
        <v>10.19</v>
      </c>
      <c r="G468" s="2">
        <v>0.74</v>
      </c>
      <c r="H468" s="2">
        <v>41.43</v>
      </c>
      <c r="I468" s="2">
        <v>3.0093000000000001</v>
      </c>
      <c r="J468" s="1"/>
      <c r="K468" s="1"/>
      <c r="L468" s="1" t="s">
        <v>25</v>
      </c>
      <c r="M468" s="2">
        <v>4.0674000000000001</v>
      </c>
      <c r="N468" s="1" t="s">
        <v>1</v>
      </c>
      <c r="O468" s="1" t="s">
        <v>2168</v>
      </c>
      <c r="P468" s="1" t="str">
        <f t="shared" si="7"/>
        <v>1-1-</v>
      </c>
      <c r="Q468" s="1" t="s">
        <v>75</v>
      </c>
      <c r="R468" s="1" t="s">
        <v>76</v>
      </c>
      <c r="S468" s="1" t="s">
        <v>29</v>
      </c>
      <c r="T468" s="1" t="s">
        <v>30</v>
      </c>
    </row>
    <row r="469" spans="1:20" ht="15" x14ac:dyDescent="0.25">
      <c r="A469" s="1" t="s">
        <v>2169</v>
      </c>
      <c r="B469" s="1" t="s">
        <v>2170</v>
      </c>
      <c r="C469" s="1" t="s">
        <v>2171</v>
      </c>
      <c r="D469" s="1" t="s">
        <v>2172</v>
      </c>
      <c r="E469" s="1" t="s">
        <v>2173</v>
      </c>
      <c r="F469" s="2">
        <v>8.7100000000000009</v>
      </c>
      <c r="G469" s="2">
        <v>0.34</v>
      </c>
      <c r="H469" s="2">
        <v>50</v>
      </c>
      <c r="I469" s="2">
        <v>1.95</v>
      </c>
      <c r="J469" s="1"/>
      <c r="K469" s="1"/>
      <c r="L469" s="1" t="s">
        <v>41</v>
      </c>
      <c r="M469" s="2">
        <v>5.7165999999999997</v>
      </c>
      <c r="N469" s="1" t="s">
        <v>42</v>
      </c>
      <c r="O469" s="1" t="s">
        <v>2174</v>
      </c>
      <c r="P469" s="1" t="str">
        <f t="shared" si="7"/>
        <v>1-1-</v>
      </c>
      <c r="Q469" s="1" t="s">
        <v>44</v>
      </c>
      <c r="R469" s="1" t="s">
        <v>45</v>
      </c>
      <c r="S469" s="1" t="s">
        <v>46</v>
      </c>
      <c r="T469" s="1" t="s">
        <v>30</v>
      </c>
    </row>
    <row r="470" spans="1:20" ht="15" x14ac:dyDescent="0.25">
      <c r="A470" s="1" t="s">
        <v>2175</v>
      </c>
      <c r="B470" s="1" t="s">
        <v>2176</v>
      </c>
      <c r="C470" s="1" t="s">
        <v>2177</v>
      </c>
      <c r="D470" s="1" t="s">
        <v>2178</v>
      </c>
      <c r="E470" s="1" t="s">
        <v>2179</v>
      </c>
      <c r="F470" s="2">
        <v>8.7100000000000009</v>
      </c>
      <c r="G470" s="2">
        <v>0.34</v>
      </c>
      <c r="H470" s="2">
        <v>50</v>
      </c>
      <c r="I470" s="2">
        <v>1.95</v>
      </c>
      <c r="J470" s="1"/>
      <c r="K470" s="1"/>
      <c r="L470" s="1" t="s">
        <v>41</v>
      </c>
      <c r="M470" s="2">
        <v>5.7165999999999997</v>
      </c>
      <c r="N470" s="1" t="s">
        <v>42</v>
      </c>
      <c r="O470" s="1" t="s">
        <v>2180</v>
      </c>
      <c r="P470" s="1" t="str">
        <f t="shared" si="7"/>
        <v>1-1-</v>
      </c>
      <c r="Q470" s="1" t="s">
        <v>44</v>
      </c>
      <c r="R470" s="1" t="s">
        <v>45</v>
      </c>
      <c r="S470" s="1" t="s">
        <v>46</v>
      </c>
      <c r="T470" s="1" t="s">
        <v>30</v>
      </c>
    </row>
    <row r="471" spans="1:20" ht="15" x14ac:dyDescent="0.25">
      <c r="A471" s="1" t="s">
        <v>2181</v>
      </c>
      <c r="B471" s="3" t="s">
        <v>2182</v>
      </c>
      <c r="C471" s="1" t="s">
        <v>2183</v>
      </c>
      <c r="D471" s="1" t="s">
        <v>2184</v>
      </c>
      <c r="E471" s="1" t="s">
        <v>2185</v>
      </c>
      <c r="F471" s="2">
        <v>207.03</v>
      </c>
      <c r="G471" s="2">
        <v>6.62</v>
      </c>
      <c r="H471" s="2">
        <v>1188</v>
      </c>
      <c r="I471" s="2">
        <v>38.015999999999998</v>
      </c>
      <c r="J471" s="1"/>
      <c r="K471" s="1"/>
      <c r="L471" s="1" t="s">
        <v>41</v>
      </c>
      <c r="M471" s="2">
        <v>5.7165999999999997</v>
      </c>
      <c r="N471" s="1" t="s">
        <v>42</v>
      </c>
      <c r="O471" s="1" t="s">
        <v>2186</v>
      </c>
      <c r="P471" s="1" t="str">
        <f t="shared" si="7"/>
        <v>2-12</v>
      </c>
      <c r="Q471" s="1" t="s">
        <v>27</v>
      </c>
      <c r="R471" s="1" t="s">
        <v>28</v>
      </c>
      <c r="S471" s="1" t="s">
        <v>29</v>
      </c>
      <c r="T471" s="1" t="s">
        <v>30</v>
      </c>
    </row>
    <row r="472" spans="1:20" ht="15" x14ac:dyDescent="0.25">
      <c r="A472" s="1" t="s">
        <v>2187</v>
      </c>
      <c r="B472" s="1" t="s">
        <v>2188</v>
      </c>
      <c r="C472" s="1" t="s">
        <v>2189</v>
      </c>
      <c r="D472" s="1" t="s">
        <v>2190</v>
      </c>
      <c r="E472" s="1" t="s">
        <v>2191</v>
      </c>
      <c r="F472" s="2">
        <v>8.57</v>
      </c>
      <c r="G472" s="2">
        <v>0.33</v>
      </c>
      <c r="H472" s="2">
        <v>50</v>
      </c>
      <c r="I472" s="2">
        <v>1.95</v>
      </c>
      <c r="J472" s="1"/>
      <c r="K472" s="1"/>
      <c r="L472" s="1" t="s">
        <v>41</v>
      </c>
      <c r="M472" s="2">
        <v>5.8090000000000002</v>
      </c>
      <c r="N472" s="1" t="s">
        <v>42</v>
      </c>
      <c r="O472" s="1" t="s">
        <v>1416</v>
      </c>
      <c r="P472" s="1" t="str">
        <f t="shared" si="7"/>
        <v>1-1-</v>
      </c>
      <c r="Q472" s="1" t="s">
        <v>44</v>
      </c>
      <c r="R472" s="1" t="s">
        <v>45</v>
      </c>
      <c r="S472" s="1" t="s">
        <v>46</v>
      </c>
      <c r="T472" s="1" t="s">
        <v>30</v>
      </c>
    </row>
    <row r="473" spans="1:20" ht="15" x14ac:dyDescent="0.25">
      <c r="A473" s="1" t="s">
        <v>2192</v>
      </c>
      <c r="B473" s="1" t="s">
        <v>2193</v>
      </c>
      <c r="C473" s="1" t="s">
        <v>2194</v>
      </c>
      <c r="D473" s="3" t="s">
        <v>2195</v>
      </c>
      <c r="E473" s="1"/>
      <c r="F473" s="2">
        <v>8.59</v>
      </c>
      <c r="G473" s="2">
        <v>0.33</v>
      </c>
      <c r="H473" s="2">
        <v>50</v>
      </c>
      <c r="I473" s="2">
        <v>1.95</v>
      </c>
      <c r="J473" s="1"/>
      <c r="K473" s="1"/>
      <c r="L473" s="1" t="s">
        <v>41</v>
      </c>
      <c r="M473" s="2">
        <v>5.8</v>
      </c>
      <c r="N473" s="1" t="s">
        <v>42</v>
      </c>
      <c r="O473" s="1" t="s">
        <v>1416</v>
      </c>
      <c r="P473" s="1" t="str">
        <f t="shared" si="7"/>
        <v>1-1-</v>
      </c>
      <c r="Q473" s="1" t="s">
        <v>44</v>
      </c>
      <c r="R473" s="1" t="s">
        <v>45</v>
      </c>
      <c r="S473" s="1" t="s">
        <v>46</v>
      </c>
      <c r="T473" s="1" t="s">
        <v>35</v>
      </c>
    </row>
    <row r="474" spans="1:20" ht="15" x14ac:dyDescent="0.25">
      <c r="A474" s="1" t="s">
        <v>2196</v>
      </c>
      <c r="B474" s="1" t="s">
        <v>2197</v>
      </c>
      <c r="C474" s="1" t="s">
        <v>2198</v>
      </c>
      <c r="D474" s="3" t="s">
        <v>2199</v>
      </c>
      <c r="E474" s="1"/>
      <c r="F474" s="2">
        <v>27</v>
      </c>
      <c r="G474" s="2">
        <v>1.34</v>
      </c>
      <c r="H474" s="2">
        <v>27</v>
      </c>
      <c r="I474" s="2">
        <v>1.3365</v>
      </c>
      <c r="J474" s="1"/>
      <c r="K474" s="1"/>
      <c r="L474" s="1" t="s">
        <v>72</v>
      </c>
      <c r="M474" s="2">
        <v>1</v>
      </c>
      <c r="N474" s="1" t="s">
        <v>73</v>
      </c>
      <c r="O474" s="1" t="s">
        <v>2200</v>
      </c>
      <c r="P474" s="1" t="str">
        <f t="shared" si="7"/>
        <v>1-3-</v>
      </c>
      <c r="Q474" s="1" t="s">
        <v>97</v>
      </c>
      <c r="R474" s="1" t="s">
        <v>98</v>
      </c>
      <c r="S474" s="1" t="s">
        <v>85</v>
      </c>
      <c r="T474" s="1" t="s">
        <v>35</v>
      </c>
    </row>
    <row r="475" spans="1:20" ht="15" x14ac:dyDescent="0.25">
      <c r="A475" s="1" t="s">
        <v>2201</v>
      </c>
      <c r="B475" s="1" t="s">
        <v>2202</v>
      </c>
      <c r="C475" s="1" t="s">
        <v>2203</v>
      </c>
      <c r="D475" s="1" t="s">
        <v>2204</v>
      </c>
      <c r="E475" s="1" t="s">
        <v>2205</v>
      </c>
      <c r="F475" s="2">
        <v>27</v>
      </c>
      <c r="G475" s="2">
        <v>1.34</v>
      </c>
      <c r="H475" s="2">
        <v>27</v>
      </c>
      <c r="I475" s="2">
        <v>1.3365</v>
      </c>
      <c r="J475" s="1"/>
      <c r="K475" s="1"/>
      <c r="L475" s="1" t="s">
        <v>72</v>
      </c>
      <c r="M475" s="2">
        <v>1</v>
      </c>
      <c r="N475" s="1" t="s">
        <v>73</v>
      </c>
      <c r="O475" s="1" t="s">
        <v>2200</v>
      </c>
      <c r="P475" s="1" t="str">
        <f t="shared" si="7"/>
        <v>1-3-</v>
      </c>
      <c r="Q475" s="1" t="s">
        <v>75</v>
      </c>
      <c r="R475" s="1" t="s">
        <v>76</v>
      </c>
      <c r="S475" s="1" t="s">
        <v>29</v>
      </c>
      <c r="T475" s="1" t="s">
        <v>30</v>
      </c>
    </row>
    <row r="476" spans="1:20" ht="15" x14ac:dyDescent="0.25">
      <c r="A476" s="1" t="s">
        <v>2206</v>
      </c>
      <c r="B476" s="3" t="s">
        <v>2207</v>
      </c>
      <c r="C476" s="1" t="s">
        <v>2208</v>
      </c>
      <c r="D476" s="1" t="s">
        <v>2209</v>
      </c>
      <c r="E476" s="1" t="s">
        <v>2210</v>
      </c>
      <c r="F476" s="2">
        <v>72.09</v>
      </c>
      <c r="G476" s="2">
        <v>2.31</v>
      </c>
      <c r="H476" s="2">
        <v>420</v>
      </c>
      <c r="I476" s="2">
        <v>13.44</v>
      </c>
      <c r="J476" s="1"/>
      <c r="K476" s="1"/>
      <c r="L476" s="1" t="s">
        <v>41</v>
      </c>
      <c r="M476" s="2">
        <v>5.8037999999999998</v>
      </c>
      <c r="N476" s="1" t="s">
        <v>42</v>
      </c>
      <c r="O476" s="1" t="s">
        <v>1714</v>
      </c>
      <c r="P476" s="1" t="str">
        <f t="shared" si="7"/>
        <v>1-12</v>
      </c>
      <c r="Q476" s="1" t="s">
        <v>27</v>
      </c>
      <c r="R476" s="1" t="s">
        <v>28</v>
      </c>
      <c r="S476" s="1" t="s">
        <v>29</v>
      </c>
      <c r="T476" s="1" t="s">
        <v>30</v>
      </c>
    </row>
    <row r="477" spans="1:20" ht="15" x14ac:dyDescent="0.25">
      <c r="A477" s="1" t="s">
        <v>2211</v>
      </c>
      <c r="B477" s="1" t="s">
        <v>2212</v>
      </c>
      <c r="C477" s="1" t="s">
        <v>2213</v>
      </c>
      <c r="D477" s="1" t="s">
        <v>2214</v>
      </c>
      <c r="E477" s="1" t="s">
        <v>2215</v>
      </c>
      <c r="F477" s="2">
        <v>8.57</v>
      </c>
      <c r="G477" s="2">
        <v>0.33</v>
      </c>
      <c r="H477" s="2">
        <v>50</v>
      </c>
      <c r="I477" s="2">
        <v>1.95</v>
      </c>
      <c r="J477" s="1"/>
      <c r="K477" s="1"/>
      <c r="L477" s="1" t="s">
        <v>41</v>
      </c>
      <c r="M477" s="2">
        <v>5.8143000000000002</v>
      </c>
      <c r="N477" s="1" t="s">
        <v>42</v>
      </c>
      <c r="O477" s="1" t="s">
        <v>2216</v>
      </c>
      <c r="P477" s="1" t="str">
        <f t="shared" si="7"/>
        <v>1-1-</v>
      </c>
      <c r="Q477" s="1" t="s">
        <v>44</v>
      </c>
      <c r="R477" s="1" t="s">
        <v>45</v>
      </c>
      <c r="S477" s="1" t="s">
        <v>46</v>
      </c>
      <c r="T477" s="1" t="s">
        <v>30</v>
      </c>
    </row>
    <row r="478" spans="1:20" ht="15" x14ac:dyDescent="0.25">
      <c r="A478" s="1" t="s">
        <v>2217</v>
      </c>
      <c r="B478" s="1" t="s">
        <v>2218</v>
      </c>
      <c r="C478" s="1" t="s">
        <v>2219</v>
      </c>
      <c r="D478" s="1" t="s">
        <v>2220</v>
      </c>
      <c r="E478" s="1" t="s">
        <v>2221</v>
      </c>
      <c r="F478" s="2">
        <v>8.6</v>
      </c>
      <c r="G478" s="2">
        <v>0.28000000000000003</v>
      </c>
      <c r="H478" s="2">
        <v>50</v>
      </c>
      <c r="I478" s="2">
        <v>1.6</v>
      </c>
      <c r="J478" s="1"/>
      <c r="K478" s="1"/>
      <c r="L478" s="1" t="s">
        <v>41</v>
      </c>
      <c r="M478" s="2">
        <v>5.7892000000000001</v>
      </c>
      <c r="N478" s="1" t="s">
        <v>42</v>
      </c>
      <c r="O478" s="1" t="s">
        <v>2222</v>
      </c>
      <c r="P478" s="1" t="str">
        <f t="shared" si="7"/>
        <v>1-1-</v>
      </c>
      <c r="Q478" s="1" t="s">
        <v>27</v>
      </c>
      <c r="R478" s="1" t="s">
        <v>28</v>
      </c>
      <c r="S478" s="1" t="s">
        <v>29</v>
      </c>
      <c r="T478" s="1" t="s">
        <v>30</v>
      </c>
    </row>
    <row r="479" spans="1:20" ht="15" x14ac:dyDescent="0.25">
      <c r="A479" s="1" t="s">
        <v>2223</v>
      </c>
      <c r="B479" s="3" t="s">
        <v>2224</v>
      </c>
      <c r="C479" s="1" t="s">
        <v>2225</v>
      </c>
      <c r="D479" s="3" t="s">
        <v>2226</v>
      </c>
      <c r="E479" s="1"/>
      <c r="F479" s="2">
        <v>228</v>
      </c>
      <c r="G479" s="2">
        <v>11.29</v>
      </c>
      <c r="H479" s="2">
        <v>228</v>
      </c>
      <c r="I479" s="2">
        <v>11.286</v>
      </c>
      <c r="J479" s="1"/>
      <c r="K479" s="1"/>
      <c r="L479" s="1" t="s">
        <v>72</v>
      </c>
      <c r="M479" s="2">
        <v>1</v>
      </c>
      <c r="N479" s="1" t="s">
        <v>73</v>
      </c>
      <c r="O479" s="1" t="s">
        <v>2227</v>
      </c>
      <c r="P479" s="1" t="str">
        <f t="shared" si="7"/>
        <v>2-12</v>
      </c>
      <c r="Q479" s="1" t="s">
        <v>83</v>
      </c>
      <c r="R479" s="1" t="s">
        <v>84</v>
      </c>
      <c r="S479" s="1" t="s">
        <v>85</v>
      </c>
      <c r="T479" s="1" t="s">
        <v>35</v>
      </c>
    </row>
    <row r="480" spans="1:20" ht="15" x14ac:dyDescent="0.25">
      <c r="A480" s="1" t="s">
        <v>2228</v>
      </c>
      <c r="B480" s="3" t="s">
        <v>2229</v>
      </c>
      <c r="C480" s="1" t="s">
        <v>2230</v>
      </c>
      <c r="D480" s="3" t="s">
        <v>2231</v>
      </c>
      <c r="E480" s="1"/>
      <c r="F480" s="2">
        <v>228</v>
      </c>
      <c r="G480" s="2">
        <v>11.29</v>
      </c>
      <c r="H480" s="2">
        <v>228</v>
      </c>
      <c r="I480" s="2">
        <v>11.286</v>
      </c>
      <c r="J480" s="1"/>
      <c r="K480" s="1"/>
      <c r="L480" s="1" t="s">
        <v>72</v>
      </c>
      <c r="M480" s="2">
        <v>1</v>
      </c>
      <c r="N480" s="1" t="s">
        <v>73</v>
      </c>
      <c r="O480" s="1" t="s">
        <v>2227</v>
      </c>
      <c r="P480" s="1" t="str">
        <f t="shared" si="7"/>
        <v>2-12</v>
      </c>
      <c r="Q480" s="1" t="s">
        <v>83</v>
      </c>
      <c r="R480" s="1" t="s">
        <v>84</v>
      </c>
      <c r="S480" s="1" t="s">
        <v>85</v>
      </c>
      <c r="T480" s="1" t="s">
        <v>35</v>
      </c>
    </row>
    <row r="481" spans="1:20" ht="15" x14ac:dyDescent="0.25">
      <c r="A481" s="1" t="s">
        <v>2232</v>
      </c>
      <c r="B481" s="1" t="s">
        <v>2233</v>
      </c>
      <c r="C481" s="1" t="s">
        <v>2234</v>
      </c>
      <c r="D481" s="1" t="s">
        <v>2235</v>
      </c>
      <c r="E481" s="1" t="s">
        <v>2236</v>
      </c>
      <c r="F481" s="2">
        <v>8.58</v>
      </c>
      <c r="G481" s="2">
        <v>0.27</v>
      </c>
      <c r="H481" s="2">
        <v>50</v>
      </c>
      <c r="I481" s="2">
        <v>1.6</v>
      </c>
      <c r="J481" s="1"/>
      <c r="K481" s="1"/>
      <c r="L481" s="1" t="s">
        <v>41</v>
      </c>
      <c r="M481" s="2">
        <v>5.8087999999999997</v>
      </c>
      <c r="N481" s="1" t="s">
        <v>42</v>
      </c>
      <c r="O481" s="1" t="s">
        <v>2237</v>
      </c>
      <c r="P481" s="1" t="str">
        <f t="shared" si="7"/>
        <v>1-1-</v>
      </c>
      <c r="Q481" s="1" t="s">
        <v>75</v>
      </c>
      <c r="R481" s="1" t="s">
        <v>76</v>
      </c>
      <c r="S481" s="1" t="s">
        <v>29</v>
      </c>
      <c r="T481" s="1" t="s">
        <v>30</v>
      </c>
    </row>
    <row r="482" spans="1:20" ht="15" x14ac:dyDescent="0.25">
      <c r="A482" s="1" t="s">
        <v>2238</v>
      </c>
      <c r="B482" s="1" t="s">
        <v>2239</v>
      </c>
      <c r="C482" s="1" t="s">
        <v>2240</v>
      </c>
      <c r="D482" s="1" t="s">
        <v>2241</v>
      </c>
      <c r="E482" s="1" t="s">
        <v>2242</v>
      </c>
      <c r="F482" s="2">
        <v>8.57</v>
      </c>
      <c r="G482" s="2">
        <v>0.33</v>
      </c>
      <c r="H482" s="2">
        <v>50</v>
      </c>
      <c r="I482" s="2">
        <v>1.95</v>
      </c>
      <c r="J482" s="1"/>
      <c r="K482" s="1"/>
      <c r="L482" s="1" t="s">
        <v>41</v>
      </c>
      <c r="M482" s="2">
        <v>5.8106</v>
      </c>
      <c r="N482" s="1" t="s">
        <v>42</v>
      </c>
      <c r="O482" s="1" t="s">
        <v>2243</v>
      </c>
      <c r="P482" s="1" t="str">
        <f t="shared" si="7"/>
        <v>1-1-</v>
      </c>
      <c r="Q482" s="1" t="s">
        <v>44</v>
      </c>
      <c r="R482" s="1" t="s">
        <v>45</v>
      </c>
      <c r="S482" s="1" t="s">
        <v>46</v>
      </c>
      <c r="T482" s="1" t="s">
        <v>30</v>
      </c>
    </row>
    <row r="483" spans="1:20" ht="15" x14ac:dyDescent="0.25">
      <c r="A483" s="1" t="s">
        <v>2244</v>
      </c>
      <c r="B483" s="1" t="s">
        <v>2245</v>
      </c>
      <c r="C483" s="1" t="s">
        <v>2246</v>
      </c>
      <c r="D483" s="1" t="s">
        <v>2247</v>
      </c>
      <c r="E483" s="1" t="s">
        <v>2247</v>
      </c>
      <c r="F483" s="2">
        <v>9.08</v>
      </c>
      <c r="G483" s="2">
        <v>0.53</v>
      </c>
      <c r="H483" s="2">
        <v>48571</v>
      </c>
      <c r="I483" s="2">
        <v>2817.1179999999999</v>
      </c>
      <c r="J483" s="1"/>
      <c r="K483" s="1"/>
      <c r="L483" s="1" t="s">
        <v>165</v>
      </c>
      <c r="M483" s="2">
        <v>5351.2722000000003</v>
      </c>
      <c r="N483" s="1" t="s">
        <v>166</v>
      </c>
      <c r="O483" s="1" t="s">
        <v>2248</v>
      </c>
      <c r="P483" s="1" t="str">
        <f t="shared" si="7"/>
        <v>1-1-</v>
      </c>
      <c r="Q483" s="1" t="s">
        <v>97</v>
      </c>
      <c r="R483" s="1" t="s">
        <v>98</v>
      </c>
      <c r="S483" s="1" t="s">
        <v>85</v>
      </c>
      <c r="T483" s="1" t="s">
        <v>30</v>
      </c>
    </row>
    <row r="484" spans="1:20" ht="15" x14ac:dyDescent="0.25">
      <c r="A484" s="1" t="s">
        <v>2249</v>
      </c>
      <c r="B484" s="1" t="s">
        <v>2250</v>
      </c>
      <c r="C484" s="1" t="s">
        <v>2251</v>
      </c>
      <c r="D484" s="1" t="s">
        <v>2252</v>
      </c>
      <c r="E484" s="1" t="s">
        <v>2253</v>
      </c>
      <c r="F484" s="2">
        <v>25.53</v>
      </c>
      <c r="G484" s="2">
        <v>1.05</v>
      </c>
      <c r="H484" s="2">
        <v>25033</v>
      </c>
      <c r="I484" s="2">
        <v>1026.3530000000001</v>
      </c>
      <c r="J484" s="1"/>
      <c r="K484" s="1"/>
      <c r="L484" s="1" t="s">
        <v>111</v>
      </c>
      <c r="M484" s="2">
        <v>980.49890000000005</v>
      </c>
      <c r="N484" s="1" t="s">
        <v>112</v>
      </c>
      <c r="O484" s="1" t="s">
        <v>2254</v>
      </c>
      <c r="P484" s="1" t="str">
        <f t="shared" si="7"/>
        <v>1-3-</v>
      </c>
      <c r="Q484" s="1" t="s">
        <v>83</v>
      </c>
      <c r="R484" s="1" t="s">
        <v>84</v>
      </c>
      <c r="S484" s="1" t="s">
        <v>85</v>
      </c>
      <c r="T484" s="1" t="s">
        <v>30</v>
      </c>
    </row>
    <row r="485" spans="1:20" ht="15" x14ac:dyDescent="0.25">
      <c r="A485" s="1" t="s">
        <v>2255</v>
      </c>
      <c r="B485" s="1" t="s">
        <v>2256</v>
      </c>
      <c r="C485" s="1" t="s">
        <v>2257</v>
      </c>
      <c r="D485" s="1" t="s">
        <v>2258</v>
      </c>
      <c r="E485" s="1" t="s">
        <v>2259</v>
      </c>
      <c r="F485" s="2">
        <v>8.6199999999999992</v>
      </c>
      <c r="G485" s="2">
        <v>0.28000000000000003</v>
      </c>
      <c r="H485" s="2">
        <v>50</v>
      </c>
      <c r="I485" s="2">
        <v>1.6</v>
      </c>
      <c r="J485" s="1"/>
      <c r="K485" s="1"/>
      <c r="L485" s="1" t="s">
        <v>41</v>
      </c>
      <c r="M485" s="2">
        <v>5.7812999999999999</v>
      </c>
      <c r="N485" s="1" t="s">
        <v>42</v>
      </c>
      <c r="O485" s="1" t="s">
        <v>2260</v>
      </c>
      <c r="P485" s="1" t="str">
        <f t="shared" si="7"/>
        <v>1-1-</v>
      </c>
      <c r="Q485" s="1" t="s">
        <v>75</v>
      </c>
      <c r="R485" s="1" t="s">
        <v>76</v>
      </c>
      <c r="S485" s="1" t="s">
        <v>29</v>
      </c>
      <c r="T485" s="1" t="s">
        <v>30</v>
      </c>
    </row>
    <row r="486" spans="1:20" ht="15" x14ac:dyDescent="0.25">
      <c r="A486" s="1" t="s">
        <v>2261</v>
      </c>
      <c r="B486" s="1" t="s">
        <v>2262</v>
      </c>
      <c r="C486" s="1" t="s">
        <v>2263</v>
      </c>
      <c r="D486" s="1" t="s">
        <v>2264</v>
      </c>
      <c r="E486" s="1" t="s">
        <v>2265</v>
      </c>
      <c r="F486" s="2">
        <v>24.33</v>
      </c>
      <c r="G486" s="2">
        <v>0.95</v>
      </c>
      <c r="H486" s="2">
        <v>141.43</v>
      </c>
      <c r="I486" s="2">
        <v>5.5157999999999996</v>
      </c>
      <c r="J486" s="1"/>
      <c r="K486" s="1"/>
      <c r="L486" s="1" t="s">
        <v>41</v>
      </c>
      <c r="M486" s="2">
        <v>5.7918000000000003</v>
      </c>
      <c r="N486" s="1" t="s">
        <v>42</v>
      </c>
      <c r="O486" s="1" t="s">
        <v>2266</v>
      </c>
      <c r="P486" s="1" t="str">
        <f t="shared" si="7"/>
        <v>2-1-</v>
      </c>
      <c r="Q486" s="1" t="s">
        <v>44</v>
      </c>
      <c r="R486" s="1" t="s">
        <v>45</v>
      </c>
      <c r="S486" s="1" t="s">
        <v>46</v>
      </c>
      <c r="T486" s="1" t="s">
        <v>30</v>
      </c>
    </row>
    <row r="487" spans="1:20" ht="15" x14ac:dyDescent="0.25">
      <c r="A487" s="1" t="s">
        <v>2267</v>
      </c>
      <c r="B487" s="3" t="s">
        <v>2268</v>
      </c>
      <c r="C487" s="1" t="s">
        <v>2269</v>
      </c>
      <c r="D487" s="3" t="s">
        <v>2270</v>
      </c>
      <c r="E487" s="1"/>
      <c r="F487" s="2">
        <v>72.09</v>
      </c>
      <c r="G487" s="2">
        <v>2.81</v>
      </c>
      <c r="H487" s="2">
        <v>420</v>
      </c>
      <c r="I487" s="2">
        <v>16.38</v>
      </c>
      <c r="J487" s="1"/>
      <c r="K487" s="1"/>
      <c r="L487" s="1" t="s">
        <v>41</v>
      </c>
      <c r="M487" s="2">
        <v>5.8037000000000001</v>
      </c>
      <c r="N487" s="1" t="s">
        <v>42</v>
      </c>
      <c r="O487" s="1" t="s">
        <v>2271</v>
      </c>
      <c r="P487" s="1" t="str">
        <f t="shared" si="7"/>
        <v>1-12</v>
      </c>
      <c r="Q487" s="1" t="s">
        <v>44</v>
      </c>
      <c r="R487" s="1" t="s">
        <v>45</v>
      </c>
      <c r="S487" s="1" t="s">
        <v>46</v>
      </c>
      <c r="T487" s="1" t="s">
        <v>35</v>
      </c>
    </row>
    <row r="488" spans="1:20" ht="15" x14ac:dyDescent="0.25">
      <c r="A488" s="1" t="s">
        <v>2272</v>
      </c>
      <c r="B488" s="3" t="s">
        <v>2273</v>
      </c>
      <c r="C488" s="1"/>
      <c r="D488" s="3" t="s">
        <v>2274</v>
      </c>
      <c r="E488" s="1"/>
      <c r="F488" s="2">
        <v>72.08</v>
      </c>
      <c r="G488" s="2">
        <v>2.31</v>
      </c>
      <c r="H488" s="2">
        <v>420</v>
      </c>
      <c r="I488" s="2">
        <v>13.44</v>
      </c>
      <c r="J488" s="1"/>
      <c r="K488" s="1"/>
      <c r="L488" s="1" t="s">
        <v>41</v>
      </c>
      <c r="M488" s="2">
        <v>5.8045</v>
      </c>
      <c r="N488" s="1" t="s">
        <v>42</v>
      </c>
      <c r="O488" s="1" t="s">
        <v>2271</v>
      </c>
      <c r="P488" s="1" t="str">
        <f t="shared" si="7"/>
        <v>1-12</v>
      </c>
      <c r="Q488" s="1" t="s">
        <v>75</v>
      </c>
      <c r="R488" s="1" t="s">
        <v>76</v>
      </c>
      <c r="S488" s="1" t="s">
        <v>29</v>
      </c>
      <c r="T488" s="1" t="s">
        <v>35</v>
      </c>
    </row>
    <row r="489" spans="1:20" ht="15" x14ac:dyDescent="0.25">
      <c r="A489" s="1" t="s">
        <v>2275</v>
      </c>
      <c r="B489" s="3" t="s">
        <v>2276</v>
      </c>
      <c r="C489" s="1"/>
      <c r="D489" s="3" t="s">
        <v>2277</v>
      </c>
      <c r="E489" s="1"/>
      <c r="F489" s="2">
        <v>72.08</v>
      </c>
      <c r="G489" s="2">
        <v>2.31</v>
      </c>
      <c r="H489" s="2">
        <v>420</v>
      </c>
      <c r="I489" s="2">
        <v>13.44</v>
      </c>
      <c r="J489" s="1"/>
      <c r="K489" s="1"/>
      <c r="L489" s="1" t="s">
        <v>41</v>
      </c>
      <c r="M489" s="2">
        <v>5.8045</v>
      </c>
      <c r="N489" s="1" t="s">
        <v>42</v>
      </c>
      <c r="O489" s="1" t="s">
        <v>2271</v>
      </c>
      <c r="P489" s="1" t="str">
        <f t="shared" si="7"/>
        <v>1-12</v>
      </c>
      <c r="Q489" s="1" t="s">
        <v>75</v>
      </c>
      <c r="R489" s="1" t="s">
        <v>76</v>
      </c>
      <c r="S489" s="1" t="s">
        <v>29</v>
      </c>
      <c r="T489" s="1" t="s">
        <v>35</v>
      </c>
    </row>
    <row r="490" spans="1:20" ht="15" x14ac:dyDescent="0.25">
      <c r="A490" s="1" t="s">
        <v>2278</v>
      </c>
      <c r="B490" s="1" t="s">
        <v>627</v>
      </c>
      <c r="C490" s="1"/>
      <c r="D490" s="1" t="s">
        <v>2279</v>
      </c>
      <c r="E490" s="1" t="s">
        <v>2280</v>
      </c>
      <c r="F490" s="2">
        <v>79.17</v>
      </c>
      <c r="G490" s="2">
        <v>1</v>
      </c>
      <c r="H490" s="2">
        <v>408000</v>
      </c>
      <c r="I490" s="1"/>
      <c r="J490" s="1"/>
      <c r="K490" s="1"/>
      <c r="L490" s="1" t="s">
        <v>165</v>
      </c>
      <c r="M490" s="1"/>
      <c r="N490" s="1" t="s">
        <v>166</v>
      </c>
      <c r="O490" s="1"/>
      <c r="P490" s="1" t="str">
        <f t="shared" si="7"/>
        <v>1-12</v>
      </c>
      <c r="Q490" s="1" t="s">
        <v>75</v>
      </c>
      <c r="R490" s="1" t="s">
        <v>76</v>
      </c>
      <c r="S490" s="1" t="s">
        <v>29</v>
      </c>
      <c r="T490" s="1" t="s">
        <v>142</v>
      </c>
    </row>
    <row r="491" spans="1:20" ht="15" x14ac:dyDescent="0.25">
      <c r="A491" s="1" t="s">
        <v>2281</v>
      </c>
      <c r="B491" s="1" t="s">
        <v>668</v>
      </c>
      <c r="C491" s="1"/>
      <c r="D491" s="1" t="s">
        <v>2282</v>
      </c>
      <c r="E491" s="1" t="s">
        <v>2283</v>
      </c>
      <c r="F491" s="2">
        <v>79.17</v>
      </c>
      <c r="G491" s="2">
        <v>1</v>
      </c>
      <c r="H491" s="2">
        <v>408000</v>
      </c>
      <c r="I491" s="1"/>
      <c r="J491" s="1"/>
      <c r="K491" s="1"/>
      <c r="L491" s="1" t="s">
        <v>165</v>
      </c>
      <c r="M491" s="1"/>
      <c r="N491" s="1" t="s">
        <v>166</v>
      </c>
      <c r="O491" s="1"/>
      <c r="P491" s="1" t="str">
        <f t="shared" si="7"/>
        <v>1-12</v>
      </c>
      <c r="Q491" s="1" t="s">
        <v>75</v>
      </c>
      <c r="R491" s="1" t="s">
        <v>76</v>
      </c>
      <c r="S491" s="1" t="s">
        <v>29</v>
      </c>
      <c r="T491" s="1" t="s">
        <v>142</v>
      </c>
    </row>
    <row r="492" spans="1:20" ht="15" x14ac:dyDescent="0.25">
      <c r="A492" s="1" t="s">
        <v>2284</v>
      </c>
      <c r="B492" s="1"/>
      <c r="C492" s="1"/>
      <c r="D492" s="1" t="s">
        <v>2280</v>
      </c>
      <c r="E492" s="1" t="s">
        <v>2280</v>
      </c>
      <c r="F492" s="2">
        <v>1</v>
      </c>
      <c r="G492" s="1"/>
      <c r="H492" s="1"/>
      <c r="I492" s="1"/>
      <c r="J492" s="1"/>
      <c r="K492" s="1"/>
      <c r="L492" s="1"/>
      <c r="M492" s="1"/>
      <c r="N492" s="1"/>
      <c r="O492" s="1"/>
      <c r="P492" s="1" t="str">
        <f t="shared" si="7"/>
        <v/>
      </c>
      <c r="Q492" s="1"/>
      <c r="R492" s="1"/>
      <c r="S492" s="1"/>
      <c r="T492" s="1" t="s">
        <v>159</v>
      </c>
    </row>
    <row r="493" spans="1:20" ht="15" x14ac:dyDescent="0.25">
      <c r="A493" s="1" t="s">
        <v>2285</v>
      </c>
      <c r="B493" s="1"/>
      <c r="C493" s="1"/>
      <c r="D493" s="1" t="s">
        <v>2283</v>
      </c>
      <c r="E493" s="1" t="s">
        <v>2283</v>
      </c>
      <c r="F493" s="2">
        <v>1</v>
      </c>
      <c r="G493" s="1"/>
      <c r="H493" s="1"/>
      <c r="I493" s="1"/>
      <c r="J493" s="1"/>
      <c r="K493" s="1"/>
      <c r="L493" s="1"/>
      <c r="M493" s="1"/>
      <c r="N493" s="1"/>
      <c r="O493" s="1"/>
      <c r="P493" s="1" t="str">
        <f t="shared" si="7"/>
        <v/>
      </c>
      <c r="Q493" s="1"/>
      <c r="R493" s="1"/>
      <c r="S493" s="1"/>
      <c r="T493" s="1" t="s">
        <v>159</v>
      </c>
    </row>
    <row r="494" spans="1:20" ht="15" x14ac:dyDescent="0.25">
      <c r="A494" s="1" t="s">
        <v>2286</v>
      </c>
      <c r="B494" s="1" t="s">
        <v>2287</v>
      </c>
      <c r="C494" s="1" t="s">
        <v>2288</v>
      </c>
      <c r="D494" s="1" t="s">
        <v>2289</v>
      </c>
      <c r="E494" s="1" t="s">
        <v>2290</v>
      </c>
      <c r="F494" s="2">
        <v>23.19</v>
      </c>
      <c r="G494" s="2">
        <v>0.9</v>
      </c>
      <c r="H494" s="2">
        <v>135</v>
      </c>
      <c r="I494" s="2">
        <v>5.2649999999999997</v>
      </c>
      <c r="J494" s="1"/>
      <c r="K494" s="1"/>
      <c r="L494" s="1" t="s">
        <v>41</v>
      </c>
      <c r="M494" s="2">
        <v>5.7981999999999996</v>
      </c>
      <c r="N494" s="1" t="s">
        <v>42</v>
      </c>
      <c r="O494" s="1" t="s">
        <v>2291</v>
      </c>
      <c r="P494" s="1" t="str">
        <f t="shared" si="7"/>
        <v>1-3-</v>
      </c>
      <c r="Q494" s="1" t="s">
        <v>44</v>
      </c>
      <c r="R494" s="1" t="s">
        <v>45</v>
      </c>
      <c r="S494" s="1" t="s">
        <v>46</v>
      </c>
      <c r="T494" s="1" t="s">
        <v>30</v>
      </c>
    </row>
    <row r="495" spans="1:20" ht="15" x14ac:dyDescent="0.25">
      <c r="A495" s="1" t="s">
        <v>2292</v>
      </c>
      <c r="B495" s="3" t="s">
        <v>2293</v>
      </c>
      <c r="C495" s="1" t="s">
        <v>2294</v>
      </c>
      <c r="D495" s="3" t="s">
        <v>2295</v>
      </c>
      <c r="E495" s="1"/>
      <c r="F495" s="2">
        <v>72.36</v>
      </c>
      <c r="G495" s="2">
        <v>2.3199999999999998</v>
      </c>
      <c r="H495" s="2">
        <v>420</v>
      </c>
      <c r="I495" s="2">
        <v>13.44</v>
      </c>
      <c r="J495" s="1"/>
      <c r="K495" s="1"/>
      <c r="L495" s="1" t="s">
        <v>41</v>
      </c>
      <c r="M495" s="2">
        <v>5.7826000000000004</v>
      </c>
      <c r="N495" s="1" t="s">
        <v>42</v>
      </c>
      <c r="O495" s="1" t="s">
        <v>2296</v>
      </c>
      <c r="P495" s="1" t="str">
        <f t="shared" si="7"/>
        <v>1-12</v>
      </c>
      <c r="Q495" s="1" t="s">
        <v>83</v>
      </c>
      <c r="R495" s="1" t="s">
        <v>84</v>
      </c>
      <c r="S495" s="1" t="s">
        <v>85</v>
      </c>
      <c r="T495" s="1" t="s">
        <v>35</v>
      </c>
    </row>
    <row r="496" spans="1:20" ht="15" x14ac:dyDescent="0.25">
      <c r="A496" s="1" t="s">
        <v>2297</v>
      </c>
      <c r="B496" s="1" t="s">
        <v>2298</v>
      </c>
      <c r="C496" s="1" t="s">
        <v>2299</v>
      </c>
      <c r="D496" s="1" t="s">
        <v>2300</v>
      </c>
      <c r="E496" s="1" t="s">
        <v>2300</v>
      </c>
      <c r="F496" s="2">
        <v>8.6199999999999992</v>
      </c>
      <c r="G496" s="2">
        <v>0.28000000000000003</v>
      </c>
      <c r="H496" s="2">
        <v>50</v>
      </c>
      <c r="I496" s="2">
        <v>1.6</v>
      </c>
      <c r="J496" s="1"/>
      <c r="K496" s="1"/>
      <c r="L496" s="1" t="s">
        <v>41</v>
      </c>
      <c r="M496" s="2">
        <v>5.7811000000000003</v>
      </c>
      <c r="N496" s="1" t="s">
        <v>42</v>
      </c>
      <c r="O496" s="1" t="s">
        <v>2296</v>
      </c>
      <c r="P496" s="1" t="str">
        <f t="shared" si="7"/>
        <v>1-1-</v>
      </c>
      <c r="Q496" s="1" t="s">
        <v>83</v>
      </c>
      <c r="R496" s="1" t="s">
        <v>84</v>
      </c>
      <c r="S496" s="1" t="s">
        <v>85</v>
      </c>
      <c r="T496" s="1" t="s">
        <v>30</v>
      </c>
    </row>
    <row r="497" spans="1:20" ht="15" x14ac:dyDescent="0.25">
      <c r="A497" s="1" t="s">
        <v>2301</v>
      </c>
      <c r="B497" s="3" t="s">
        <v>2302</v>
      </c>
      <c r="C497" s="1" t="s">
        <v>2303</v>
      </c>
      <c r="D497" s="3" t="s">
        <v>2304</v>
      </c>
      <c r="E497" s="1"/>
      <c r="F497" s="2">
        <v>72.38</v>
      </c>
      <c r="G497" s="2">
        <v>2.82</v>
      </c>
      <c r="H497" s="2">
        <v>420</v>
      </c>
      <c r="I497" s="2">
        <v>16.38</v>
      </c>
      <c r="J497" s="1"/>
      <c r="K497" s="1"/>
      <c r="L497" s="1" t="s">
        <v>41</v>
      </c>
      <c r="M497" s="2">
        <v>5.7805</v>
      </c>
      <c r="N497" s="1" t="s">
        <v>42</v>
      </c>
      <c r="O497" s="1" t="s">
        <v>2305</v>
      </c>
      <c r="P497" s="1" t="str">
        <f t="shared" si="7"/>
        <v>1-12</v>
      </c>
      <c r="Q497" s="1" t="s">
        <v>44</v>
      </c>
      <c r="R497" s="1" t="s">
        <v>45</v>
      </c>
      <c r="S497" s="1" t="s">
        <v>46</v>
      </c>
      <c r="T497" s="1" t="s">
        <v>35</v>
      </c>
    </row>
    <row r="498" spans="1:20" ht="15" x14ac:dyDescent="0.25">
      <c r="A498" s="1" t="s">
        <v>2306</v>
      </c>
      <c r="B498" s="3" t="s">
        <v>2307</v>
      </c>
      <c r="C498" s="1" t="s">
        <v>2308</v>
      </c>
      <c r="D498" s="3" t="s">
        <v>2309</v>
      </c>
      <c r="E498" s="1"/>
      <c r="F498" s="2">
        <v>228</v>
      </c>
      <c r="G498" s="2">
        <v>11.29</v>
      </c>
      <c r="H498" s="2">
        <v>228</v>
      </c>
      <c r="I498" s="2">
        <v>11.286</v>
      </c>
      <c r="J498" s="1"/>
      <c r="K498" s="1"/>
      <c r="L498" s="1" t="s">
        <v>72</v>
      </c>
      <c r="M498" s="2">
        <v>1</v>
      </c>
      <c r="N498" s="1" t="s">
        <v>73</v>
      </c>
      <c r="O498" s="1" t="s">
        <v>214</v>
      </c>
      <c r="P498" s="1" t="str">
        <f t="shared" si="7"/>
        <v>2-12</v>
      </c>
      <c r="Q498" s="1" t="s">
        <v>75</v>
      </c>
      <c r="R498" s="1" t="s">
        <v>76</v>
      </c>
      <c r="S498" s="1" t="s">
        <v>29</v>
      </c>
      <c r="T498" s="1" t="s">
        <v>35</v>
      </c>
    </row>
    <row r="499" spans="1:20" ht="15" x14ac:dyDescent="0.25">
      <c r="A499" s="1" t="s">
        <v>2310</v>
      </c>
      <c r="B499" s="3" t="s">
        <v>2311</v>
      </c>
      <c r="C499" s="1" t="s">
        <v>2312</v>
      </c>
      <c r="D499" s="1" t="s">
        <v>2313</v>
      </c>
      <c r="E499" s="1" t="s">
        <v>2314</v>
      </c>
      <c r="F499" s="2">
        <v>72.319999999999993</v>
      </c>
      <c r="G499" s="2">
        <v>2.31</v>
      </c>
      <c r="H499" s="2">
        <v>420</v>
      </c>
      <c r="I499" s="2">
        <v>13.44</v>
      </c>
      <c r="J499" s="1"/>
      <c r="K499" s="1"/>
      <c r="L499" s="1" t="s">
        <v>41</v>
      </c>
      <c r="M499" s="2">
        <v>5.7854000000000001</v>
      </c>
      <c r="N499" s="1" t="s">
        <v>42</v>
      </c>
      <c r="O499" s="1" t="s">
        <v>2305</v>
      </c>
      <c r="P499" s="1" t="str">
        <f t="shared" si="7"/>
        <v>1-12</v>
      </c>
      <c r="Q499" s="1" t="s">
        <v>27</v>
      </c>
      <c r="R499" s="1" t="s">
        <v>28</v>
      </c>
      <c r="S499" s="1" t="s">
        <v>29</v>
      </c>
      <c r="T499" s="1" t="s">
        <v>30</v>
      </c>
    </row>
    <row r="500" spans="1:20" ht="15" x14ac:dyDescent="0.25">
      <c r="A500" s="1" t="s">
        <v>2315</v>
      </c>
      <c r="B500" s="1" t="s">
        <v>2316</v>
      </c>
      <c r="C500" s="1" t="s">
        <v>2317</v>
      </c>
      <c r="D500" s="1" t="s">
        <v>2318</v>
      </c>
      <c r="E500" s="1" t="s">
        <v>2319</v>
      </c>
      <c r="F500" s="2">
        <v>8.61</v>
      </c>
      <c r="G500" s="2">
        <v>0.28000000000000003</v>
      </c>
      <c r="H500" s="2">
        <v>50</v>
      </c>
      <c r="I500" s="2">
        <v>1.6</v>
      </c>
      <c r="J500" s="1"/>
      <c r="K500" s="1"/>
      <c r="L500" s="1" t="s">
        <v>41</v>
      </c>
      <c r="M500" s="2">
        <v>5.7862999999999998</v>
      </c>
      <c r="N500" s="1" t="s">
        <v>42</v>
      </c>
      <c r="O500" s="1" t="s">
        <v>2320</v>
      </c>
      <c r="P500" s="1" t="str">
        <f t="shared" si="7"/>
        <v>1-1-</v>
      </c>
      <c r="Q500" s="1" t="s">
        <v>27</v>
      </c>
      <c r="R500" s="1" t="s">
        <v>28</v>
      </c>
      <c r="S500" s="1" t="s">
        <v>29</v>
      </c>
      <c r="T500" s="1" t="s">
        <v>30</v>
      </c>
    </row>
    <row r="501" spans="1:20" ht="15" x14ac:dyDescent="0.25">
      <c r="A501" s="1" t="s">
        <v>2321</v>
      </c>
      <c r="B501" s="3" t="s">
        <v>2322</v>
      </c>
      <c r="C501" s="1" t="s">
        <v>2323</v>
      </c>
      <c r="D501" s="3" t="s">
        <v>2324</v>
      </c>
      <c r="E501" s="1"/>
      <c r="F501" s="2">
        <v>228</v>
      </c>
      <c r="G501" s="2">
        <v>11.29</v>
      </c>
      <c r="H501" s="2">
        <v>228</v>
      </c>
      <c r="I501" s="2">
        <v>11.286</v>
      </c>
      <c r="J501" s="1"/>
      <c r="K501" s="1"/>
      <c r="L501" s="1" t="s">
        <v>72</v>
      </c>
      <c r="M501" s="2">
        <v>1</v>
      </c>
      <c r="N501" s="1" t="s">
        <v>73</v>
      </c>
      <c r="O501" s="1" t="s">
        <v>214</v>
      </c>
      <c r="P501" s="1" t="str">
        <f t="shared" si="7"/>
        <v>2-12</v>
      </c>
      <c r="Q501" s="1" t="s">
        <v>75</v>
      </c>
      <c r="R501" s="1" t="s">
        <v>76</v>
      </c>
      <c r="S501" s="1" t="s">
        <v>29</v>
      </c>
      <c r="T501" s="1" t="s">
        <v>35</v>
      </c>
    </row>
    <row r="502" spans="1:20" ht="15" x14ac:dyDescent="0.25">
      <c r="A502" s="1" t="s">
        <v>2325</v>
      </c>
      <c r="B502" s="3" t="s">
        <v>2326</v>
      </c>
      <c r="C502" s="1" t="s">
        <v>2327</v>
      </c>
      <c r="D502" s="1" t="s">
        <v>2328</v>
      </c>
      <c r="E502" s="1" t="s">
        <v>2329</v>
      </c>
      <c r="F502" s="2">
        <v>9.6300000000000008</v>
      </c>
      <c r="G502" s="2">
        <v>0.31</v>
      </c>
      <c r="H502" s="2">
        <v>198.57</v>
      </c>
      <c r="I502" s="2">
        <v>6.3541999999999996</v>
      </c>
      <c r="J502" s="1"/>
      <c r="K502" s="1"/>
      <c r="L502" s="1" t="s">
        <v>94</v>
      </c>
      <c r="M502" s="2">
        <v>20.612300000000001</v>
      </c>
      <c r="N502" s="1" t="s">
        <v>95</v>
      </c>
      <c r="O502" s="1" t="s">
        <v>2330</v>
      </c>
      <c r="P502" s="1" t="str">
        <f t="shared" si="7"/>
        <v>1-1-</v>
      </c>
      <c r="Q502" s="1" t="s">
        <v>97</v>
      </c>
      <c r="R502" s="1" t="s">
        <v>98</v>
      </c>
      <c r="S502" s="1" t="s">
        <v>85</v>
      </c>
      <c r="T502" s="1" t="s">
        <v>30</v>
      </c>
    </row>
    <row r="503" spans="1:20" ht="15" x14ac:dyDescent="0.25">
      <c r="A503" s="1" t="s">
        <v>2331</v>
      </c>
      <c r="B503" s="3" t="s">
        <v>2332</v>
      </c>
      <c r="C503" s="1" t="s">
        <v>2333</v>
      </c>
      <c r="D503" s="3" t="s">
        <v>2334</v>
      </c>
      <c r="E503" s="1"/>
      <c r="F503" s="2">
        <v>228</v>
      </c>
      <c r="G503" s="2">
        <v>11.29</v>
      </c>
      <c r="H503" s="2">
        <v>228</v>
      </c>
      <c r="I503" s="2">
        <v>11.286</v>
      </c>
      <c r="J503" s="1"/>
      <c r="K503" s="1"/>
      <c r="L503" s="1" t="s">
        <v>72</v>
      </c>
      <c r="M503" s="2">
        <v>1</v>
      </c>
      <c r="N503" s="1" t="s">
        <v>73</v>
      </c>
      <c r="O503" s="1" t="s">
        <v>214</v>
      </c>
      <c r="P503" s="1" t="str">
        <f t="shared" si="7"/>
        <v>2-12</v>
      </c>
      <c r="Q503" s="1" t="s">
        <v>75</v>
      </c>
      <c r="R503" s="1" t="s">
        <v>76</v>
      </c>
      <c r="S503" s="1" t="s">
        <v>29</v>
      </c>
      <c r="T503" s="1" t="s">
        <v>35</v>
      </c>
    </row>
    <row r="504" spans="1:20" ht="15" x14ac:dyDescent="0.25">
      <c r="A504" s="1" t="s">
        <v>2335</v>
      </c>
      <c r="B504" s="1" t="s">
        <v>2336</v>
      </c>
      <c r="C504" s="1"/>
      <c r="D504" s="3" t="s">
        <v>2337</v>
      </c>
      <c r="E504" s="1"/>
      <c r="F504" s="2">
        <v>130.26</v>
      </c>
      <c r="G504" s="2">
        <v>6.45</v>
      </c>
      <c r="H504" s="2">
        <v>130.26</v>
      </c>
      <c r="I504" s="2">
        <v>6.4478999999999997</v>
      </c>
      <c r="J504" s="1"/>
      <c r="K504" s="1"/>
      <c r="L504" s="1" t="s">
        <v>72</v>
      </c>
      <c r="M504" s="2">
        <v>1</v>
      </c>
      <c r="N504" s="1" t="s">
        <v>73</v>
      </c>
      <c r="O504" s="1" t="s">
        <v>214</v>
      </c>
      <c r="P504" s="1" t="str">
        <f t="shared" si="7"/>
        <v>2-6-</v>
      </c>
      <c r="Q504" s="1" t="s">
        <v>75</v>
      </c>
      <c r="R504" s="1" t="s">
        <v>76</v>
      </c>
      <c r="S504" s="1" t="s">
        <v>29</v>
      </c>
      <c r="T504" s="1" t="s">
        <v>35</v>
      </c>
    </row>
    <row r="505" spans="1:20" ht="15" x14ac:dyDescent="0.25">
      <c r="A505" s="1" t="s">
        <v>2338</v>
      </c>
      <c r="B505" s="1" t="s">
        <v>2339</v>
      </c>
      <c r="C505" s="1"/>
      <c r="D505" s="3" t="s">
        <v>2340</v>
      </c>
      <c r="E505" s="1"/>
      <c r="F505" s="2">
        <v>27.14</v>
      </c>
      <c r="G505" s="2">
        <v>1.34</v>
      </c>
      <c r="H505" s="2">
        <v>27.14</v>
      </c>
      <c r="I505" s="2">
        <v>1.3433999999999999</v>
      </c>
      <c r="J505" s="1"/>
      <c r="K505" s="1"/>
      <c r="L505" s="1" t="s">
        <v>72</v>
      </c>
      <c r="M505" s="2">
        <v>1</v>
      </c>
      <c r="N505" s="1" t="s">
        <v>73</v>
      </c>
      <c r="O505" s="1" t="s">
        <v>214</v>
      </c>
      <c r="P505" s="1" t="str">
        <f t="shared" si="7"/>
        <v>2-1-</v>
      </c>
      <c r="Q505" s="1" t="s">
        <v>75</v>
      </c>
      <c r="R505" s="1" t="s">
        <v>76</v>
      </c>
      <c r="S505" s="1" t="s">
        <v>29</v>
      </c>
      <c r="T505" s="1" t="s">
        <v>35</v>
      </c>
    </row>
    <row r="506" spans="1:20" ht="15" x14ac:dyDescent="0.25">
      <c r="A506" s="1" t="s">
        <v>2341</v>
      </c>
      <c r="B506" s="1" t="s">
        <v>2342</v>
      </c>
      <c r="C506" s="1"/>
      <c r="D506" s="3" t="s">
        <v>2343</v>
      </c>
      <c r="E506" s="1"/>
      <c r="F506" s="2">
        <v>27.14</v>
      </c>
      <c r="G506" s="2">
        <v>1.34</v>
      </c>
      <c r="H506" s="2">
        <v>27.14</v>
      </c>
      <c r="I506" s="2">
        <v>1.3433999999999999</v>
      </c>
      <c r="J506" s="1"/>
      <c r="K506" s="1"/>
      <c r="L506" s="1" t="s">
        <v>72</v>
      </c>
      <c r="M506" s="2">
        <v>1</v>
      </c>
      <c r="N506" s="1" t="s">
        <v>73</v>
      </c>
      <c r="O506" s="1" t="s">
        <v>214</v>
      </c>
      <c r="P506" s="1" t="str">
        <f t="shared" si="7"/>
        <v>2-1-</v>
      </c>
      <c r="Q506" s="1" t="s">
        <v>75</v>
      </c>
      <c r="R506" s="1" t="s">
        <v>76</v>
      </c>
      <c r="S506" s="1" t="s">
        <v>29</v>
      </c>
      <c r="T506" s="1" t="s">
        <v>35</v>
      </c>
    </row>
    <row r="507" spans="1:20" ht="15" x14ac:dyDescent="0.25">
      <c r="A507" s="1" t="s">
        <v>2344</v>
      </c>
      <c r="B507" s="1" t="s">
        <v>2345</v>
      </c>
      <c r="C507" s="1"/>
      <c r="D507" s="3" t="s">
        <v>2346</v>
      </c>
      <c r="E507" s="1"/>
      <c r="F507" s="2">
        <v>27.14</v>
      </c>
      <c r="G507" s="2">
        <v>1.34</v>
      </c>
      <c r="H507" s="2">
        <v>27.14</v>
      </c>
      <c r="I507" s="2">
        <v>1.3433999999999999</v>
      </c>
      <c r="J507" s="1"/>
      <c r="K507" s="1"/>
      <c r="L507" s="1" t="s">
        <v>72</v>
      </c>
      <c r="M507" s="2">
        <v>1</v>
      </c>
      <c r="N507" s="1" t="s">
        <v>73</v>
      </c>
      <c r="O507" s="1" t="s">
        <v>214</v>
      </c>
      <c r="P507" s="1" t="str">
        <f t="shared" si="7"/>
        <v>2-1-</v>
      </c>
      <c r="Q507" s="1" t="s">
        <v>75</v>
      </c>
      <c r="R507" s="1" t="s">
        <v>76</v>
      </c>
      <c r="S507" s="1" t="s">
        <v>29</v>
      </c>
      <c r="T507" s="1" t="s">
        <v>35</v>
      </c>
    </row>
    <row r="508" spans="1:20" ht="15" x14ac:dyDescent="0.25">
      <c r="A508" s="1" t="s">
        <v>2347</v>
      </c>
      <c r="B508" s="1" t="s">
        <v>2348</v>
      </c>
      <c r="C508" s="1" t="s">
        <v>2349</v>
      </c>
      <c r="D508" s="1" t="s">
        <v>2350</v>
      </c>
      <c r="E508" s="1" t="s">
        <v>2351</v>
      </c>
      <c r="F508" s="2">
        <v>9.16</v>
      </c>
      <c r="G508" s="2">
        <v>0.53</v>
      </c>
      <c r="H508" s="2">
        <v>48571</v>
      </c>
      <c r="I508" s="2">
        <v>2817.1179999999999</v>
      </c>
      <c r="J508" s="1"/>
      <c r="K508" s="1"/>
      <c r="L508" s="1" t="s">
        <v>165</v>
      </c>
      <c r="M508" s="2">
        <v>5303.7205999999996</v>
      </c>
      <c r="N508" s="1" t="s">
        <v>166</v>
      </c>
      <c r="O508" s="1" t="s">
        <v>2352</v>
      </c>
      <c r="P508" s="1" t="str">
        <f t="shared" si="7"/>
        <v>1-1-</v>
      </c>
      <c r="Q508" s="1" t="s">
        <v>1805</v>
      </c>
      <c r="R508" s="1" t="s">
        <v>1806</v>
      </c>
      <c r="S508" s="1" t="s">
        <v>29</v>
      </c>
      <c r="T508" s="1" t="s">
        <v>30</v>
      </c>
    </row>
    <row r="509" spans="1:20" ht="15" x14ac:dyDescent="0.25">
      <c r="A509" s="1" t="s">
        <v>2353</v>
      </c>
      <c r="B509" s="3" t="s">
        <v>2354</v>
      </c>
      <c r="C509" s="1"/>
      <c r="D509" s="3" t="s">
        <v>2355</v>
      </c>
      <c r="E509" s="1"/>
      <c r="F509" s="2">
        <v>85.76</v>
      </c>
      <c r="G509" s="2">
        <v>4.75</v>
      </c>
      <c r="H509" s="2">
        <v>348</v>
      </c>
      <c r="I509" s="2">
        <v>19.255600000000001</v>
      </c>
      <c r="J509" s="1"/>
      <c r="K509" s="1"/>
      <c r="L509" s="1" t="s">
        <v>25</v>
      </c>
      <c r="M509" s="2">
        <v>4.0579000000000001</v>
      </c>
      <c r="N509" s="1" t="s">
        <v>1</v>
      </c>
      <c r="O509" s="1" t="s">
        <v>2356</v>
      </c>
      <c r="P509" s="1" t="str">
        <f t="shared" si="7"/>
        <v>1-12</v>
      </c>
      <c r="Q509" s="1" t="s">
        <v>75</v>
      </c>
      <c r="R509" s="1" t="s">
        <v>76</v>
      </c>
      <c r="S509" s="1" t="s">
        <v>29</v>
      </c>
      <c r="T509" s="1" t="s">
        <v>35</v>
      </c>
    </row>
    <row r="510" spans="1:20" ht="15" x14ac:dyDescent="0.25">
      <c r="A510" s="1" t="s">
        <v>2357</v>
      </c>
      <c r="B510" s="3" t="s">
        <v>2358</v>
      </c>
      <c r="C510" s="1"/>
      <c r="D510" s="3" t="s">
        <v>2359</v>
      </c>
      <c r="E510" s="1"/>
      <c r="F510" s="2">
        <v>85.72</v>
      </c>
      <c r="G510" s="2">
        <v>4.74</v>
      </c>
      <c r="H510" s="2">
        <v>348</v>
      </c>
      <c r="I510" s="2">
        <v>19.2559</v>
      </c>
      <c r="J510" s="1"/>
      <c r="K510" s="1"/>
      <c r="L510" s="1" t="s">
        <v>25</v>
      </c>
      <c r="M510" s="2">
        <v>4.0597000000000003</v>
      </c>
      <c r="N510" s="1" t="s">
        <v>1</v>
      </c>
      <c r="O510" s="1" t="s">
        <v>2356</v>
      </c>
      <c r="P510" s="1" t="str">
        <f t="shared" si="7"/>
        <v>1-12</v>
      </c>
      <c r="Q510" s="1" t="s">
        <v>75</v>
      </c>
      <c r="R510" s="1" t="s">
        <v>76</v>
      </c>
      <c r="S510" s="1" t="s">
        <v>29</v>
      </c>
      <c r="T510" s="1" t="s">
        <v>35</v>
      </c>
    </row>
    <row r="511" spans="1:20" ht="15" x14ac:dyDescent="0.25">
      <c r="A511" s="1" t="s">
        <v>2360</v>
      </c>
      <c r="B511" s="1" t="s">
        <v>2361</v>
      </c>
      <c r="C511" s="1" t="s">
        <v>2362</v>
      </c>
      <c r="D511" s="1" t="s">
        <v>2363</v>
      </c>
      <c r="E511" s="1" t="s">
        <v>2364</v>
      </c>
      <c r="F511" s="2">
        <v>41.4</v>
      </c>
      <c r="G511" s="2">
        <v>1.32</v>
      </c>
      <c r="H511" s="2">
        <v>240</v>
      </c>
      <c r="I511" s="2">
        <v>7.68</v>
      </c>
      <c r="J511" s="1"/>
      <c r="K511" s="1"/>
      <c r="L511" s="1" t="s">
        <v>41</v>
      </c>
      <c r="M511" s="2">
        <v>5.7748999999999997</v>
      </c>
      <c r="N511" s="1" t="s">
        <v>42</v>
      </c>
      <c r="O511" s="1" t="s">
        <v>2365</v>
      </c>
      <c r="P511" s="1" t="str">
        <f t="shared" si="7"/>
        <v>1-6-</v>
      </c>
      <c r="Q511" s="1" t="s">
        <v>75</v>
      </c>
      <c r="R511" s="1" t="s">
        <v>76</v>
      </c>
      <c r="S511" s="1" t="s">
        <v>29</v>
      </c>
      <c r="T511" s="1" t="s">
        <v>30</v>
      </c>
    </row>
    <row r="512" spans="1:20" ht="15" x14ac:dyDescent="0.25">
      <c r="A512" s="1" t="s">
        <v>2366</v>
      </c>
      <c r="B512" s="1" t="s">
        <v>2367</v>
      </c>
      <c r="C512" s="1" t="s">
        <v>2368</v>
      </c>
      <c r="D512" s="1" t="s">
        <v>2369</v>
      </c>
      <c r="E512" s="1" t="s">
        <v>2369</v>
      </c>
      <c r="F512" s="2">
        <v>10.199999999999999</v>
      </c>
      <c r="G512" s="2">
        <v>0.74</v>
      </c>
      <c r="H512" s="2">
        <v>41.43</v>
      </c>
      <c r="I512" s="2">
        <v>3.0078999999999998</v>
      </c>
      <c r="J512" s="1"/>
      <c r="K512" s="1"/>
      <c r="L512" s="1" t="s">
        <v>25</v>
      </c>
      <c r="M512" s="2">
        <v>4.0603999999999996</v>
      </c>
      <c r="N512" s="1" t="s">
        <v>1</v>
      </c>
      <c r="O512" s="1" t="s">
        <v>2370</v>
      </c>
      <c r="P512" s="1" t="str">
        <f t="shared" si="7"/>
        <v>1-1-</v>
      </c>
      <c r="Q512" s="1" t="s">
        <v>83</v>
      </c>
      <c r="R512" s="1" t="s">
        <v>84</v>
      </c>
      <c r="S512" s="1" t="s">
        <v>85</v>
      </c>
      <c r="T512" s="1" t="s">
        <v>30</v>
      </c>
    </row>
    <row r="513" spans="1:20" ht="15" x14ac:dyDescent="0.25">
      <c r="A513" s="1" t="s">
        <v>2371</v>
      </c>
      <c r="B513" s="3" t="s">
        <v>2372</v>
      </c>
      <c r="C513" s="1" t="s">
        <v>2373</v>
      </c>
      <c r="D513" s="1" t="s">
        <v>2374</v>
      </c>
      <c r="E513" s="1" t="s">
        <v>2374</v>
      </c>
      <c r="F513" s="2">
        <v>9.64</v>
      </c>
      <c r="G513" s="2">
        <v>0.31</v>
      </c>
      <c r="H513" s="2">
        <v>198.57</v>
      </c>
      <c r="I513" s="2">
        <v>6.3541999999999996</v>
      </c>
      <c r="J513" s="1"/>
      <c r="K513" s="1"/>
      <c r="L513" s="1" t="s">
        <v>94</v>
      </c>
      <c r="M513" s="2">
        <v>20.588000000000001</v>
      </c>
      <c r="N513" s="1" t="s">
        <v>95</v>
      </c>
      <c r="O513" s="1" t="s">
        <v>2375</v>
      </c>
      <c r="P513" s="1" t="str">
        <f t="shared" si="7"/>
        <v>1-1-</v>
      </c>
      <c r="Q513" s="1" t="s">
        <v>97</v>
      </c>
      <c r="R513" s="1" t="s">
        <v>98</v>
      </c>
      <c r="S513" s="1" t="s">
        <v>85</v>
      </c>
      <c r="T513" s="1" t="s">
        <v>30</v>
      </c>
    </row>
    <row r="514" spans="1:20" ht="15" x14ac:dyDescent="0.25">
      <c r="A514" s="1" t="s">
        <v>2376</v>
      </c>
      <c r="B514" s="3" t="s">
        <v>2377</v>
      </c>
      <c r="C514" s="1" t="s">
        <v>2378</v>
      </c>
      <c r="D514" s="1" t="s">
        <v>2379</v>
      </c>
      <c r="E514" s="1" t="s">
        <v>2380</v>
      </c>
      <c r="F514" s="2">
        <v>80.98</v>
      </c>
      <c r="G514" s="2">
        <v>2.59</v>
      </c>
      <c r="H514" s="2">
        <v>1668</v>
      </c>
      <c r="I514" s="2">
        <v>53.375999999999998</v>
      </c>
      <c r="J514" s="1"/>
      <c r="K514" s="1"/>
      <c r="L514" s="1" t="s">
        <v>94</v>
      </c>
      <c r="M514" s="2">
        <v>20.597100000000001</v>
      </c>
      <c r="N514" s="1" t="s">
        <v>95</v>
      </c>
      <c r="O514" s="1" t="s">
        <v>2381</v>
      </c>
      <c r="P514" s="1" t="str">
        <f t="shared" ref="P514:P577" si="8">MID(B514,5,4)</f>
        <v>1-12</v>
      </c>
      <c r="Q514" s="1" t="s">
        <v>83</v>
      </c>
      <c r="R514" s="1" t="s">
        <v>84</v>
      </c>
      <c r="S514" s="1" t="s">
        <v>85</v>
      </c>
      <c r="T514" s="1" t="s">
        <v>30</v>
      </c>
    </row>
    <row r="515" spans="1:20" ht="15" x14ac:dyDescent="0.25">
      <c r="A515" s="1" t="s">
        <v>2382</v>
      </c>
      <c r="B515" s="1" t="s">
        <v>2383</v>
      </c>
      <c r="C515" s="1" t="s">
        <v>2384</v>
      </c>
      <c r="D515" s="3" t="s">
        <v>2385</v>
      </c>
      <c r="E515" s="1"/>
      <c r="F515" s="2">
        <v>27.14</v>
      </c>
      <c r="G515" s="2">
        <v>1.34</v>
      </c>
      <c r="H515" s="2">
        <v>27.14</v>
      </c>
      <c r="I515" s="2">
        <v>1.3433999999999999</v>
      </c>
      <c r="J515" s="1"/>
      <c r="K515" s="1"/>
      <c r="L515" s="1" t="s">
        <v>72</v>
      </c>
      <c r="M515" s="2">
        <v>1</v>
      </c>
      <c r="N515" s="1" t="s">
        <v>73</v>
      </c>
      <c r="O515" s="1" t="s">
        <v>2386</v>
      </c>
      <c r="P515" s="1" t="str">
        <f t="shared" si="8"/>
        <v>2-1-</v>
      </c>
      <c r="Q515" s="1" t="s">
        <v>83</v>
      </c>
      <c r="R515" s="1" t="s">
        <v>84</v>
      </c>
      <c r="S515" s="1" t="s">
        <v>85</v>
      </c>
      <c r="T515" s="1" t="s">
        <v>35</v>
      </c>
    </row>
    <row r="516" spans="1:20" ht="15" x14ac:dyDescent="0.25">
      <c r="A516" s="1" t="s">
        <v>2387</v>
      </c>
      <c r="B516" s="1" t="s">
        <v>2388</v>
      </c>
      <c r="C516" s="1" t="s">
        <v>2389</v>
      </c>
      <c r="D516" s="3" t="s">
        <v>2390</v>
      </c>
      <c r="E516" s="1"/>
      <c r="F516" s="2">
        <v>27.14</v>
      </c>
      <c r="G516" s="2">
        <v>1.34</v>
      </c>
      <c r="H516" s="2">
        <v>27.14</v>
      </c>
      <c r="I516" s="2">
        <v>1.3433999999999999</v>
      </c>
      <c r="J516" s="1"/>
      <c r="K516" s="1"/>
      <c r="L516" s="1" t="s">
        <v>72</v>
      </c>
      <c r="M516" s="2">
        <v>1</v>
      </c>
      <c r="N516" s="1" t="s">
        <v>73</v>
      </c>
      <c r="O516" s="1" t="s">
        <v>2386</v>
      </c>
      <c r="P516" s="1" t="str">
        <f t="shared" si="8"/>
        <v>2-1-</v>
      </c>
      <c r="Q516" s="1" t="s">
        <v>83</v>
      </c>
      <c r="R516" s="1" t="s">
        <v>84</v>
      </c>
      <c r="S516" s="1" t="s">
        <v>85</v>
      </c>
      <c r="T516" s="1" t="s">
        <v>35</v>
      </c>
    </row>
    <row r="517" spans="1:20" ht="15" x14ac:dyDescent="0.25">
      <c r="A517" s="1" t="s">
        <v>2391</v>
      </c>
      <c r="B517" s="1" t="s">
        <v>2392</v>
      </c>
      <c r="C517" s="1" t="s">
        <v>2393</v>
      </c>
      <c r="D517" s="1" t="s">
        <v>2394</v>
      </c>
      <c r="E517" s="1" t="s">
        <v>2395</v>
      </c>
      <c r="F517" s="2">
        <v>27.14</v>
      </c>
      <c r="G517" s="2">
        <v>1.34</v>
      </c>
      <c r="H517" s="2">
        <v>27.14</v>
      </c>
      <c r="I517" s="2">
        <v>1.3433999999999999</v>
      </c>
      <c r="J517" s="1"/>
      <c r="K517" s="1"/>
      <c r="L517" s="1" t="s">
        <v>72</v>
      </c>
      <c r="M517" s="2">
        <v>1</v>
      </c>
      <c r="N517" s="1" t="s">
        <v>73</v>
      </c>
      <c r="O517" s="1" t="s">
        <v>2386</v>
      </c>
      <c r="P517" s="1" t="str">
        <f t="shared" si="8"/>
        <v>2-1-</v>
      </c>
      <c r="Q517" s="1" t="s">
        <v>83</v>
      </c>
      <c r="R517" s="1" t="s">
        <v>84</v>
      </c>
      <c r="S517" s="1" t="s">
        <v>85</v>
      </c>
      <c r="T517" s="1" t="s">
        <v>30</v>
      </c>
    </row>
    <row r="518" spans="1:20" ht="15" x14ac:dyDescent="0.25">
      <c r="A518" s="1" t="s">
        <v>2396</v>
      </c>
      <c r="B518" s="1" t="s">
        <v>2397</v>
      </c>
      <c r="C518" s="1" t="s">
        <v>2398</v>
      </c>
      <c r="D518" s="1" t="s">
        <v>2399</v>
      </c>
      <c r="E518" s="1" t="s">
        <v>2400</v>
      </c>
      <c r="F518" s="2">
        <v>24.5</v>
      </c>
      <c r="G518" s="2">
        <v>0.78</v>
      </c>
      <c r="H518" s="2">
        <v>141.43</v>
      </c>
      <c r="I518" s="2">
        <v>4.5258000000000003</v>
      </c>
      <c r="J518" s="1"/>
      <c r="K518" s="1"/>
      <c r="L518" s="1" t="s">
        <v>41</v>
      </c>
      <c r="M518" s="2">
        <v>5.7515999999999998</v>
      </c>
      <c r="N518" s="1" t="s">
        <v>42</v>
      </c>
      <c r="O518" s="1" t="s">
        <v>2401</v>
      </c>
      <c r="P518" s="1" t="str">
        <f t="shared" si="8"/>
        <v>2-1-</v>
      </c>
      <c r="Q518" s="1" t="s">
        <v>27</v>
      </c>
      <c r="R518" s="1" t="s">
        <v>28</v>
      </c>
      <c r="S518" s="1" t="s">
        <v>29</v>
      </c>
      <c r="T518" s="1" t="s">
        <v>30</v>
      </c>
    </row>
    <row r="519" spans="1:20" ht="15" x14ac:dyDescent="0.25">
      <c r="A519" s="1" t="s">
        <v>2402</v>
      </c>
      <c r="B519" s="1" t="s">
        <v>2403</v>
      </c>
      <c r="C519" s="1" t="s">
        <v>2404</v>
      </c>
      <c r="D519" s="1" t="s">
        <v>2405</v>
      </c>
      <c r="E519" s="1" t="s">
        <v>2406</v>
      </c>
      <c r="F519" s="2">
        <v>8.7200000000000006</v>
      </c>
      <c r="G519" s="2">
        <v>0.34</v>
      </c>
      <c r="H519" s="2">
        <v>50</v>
      </c>
      <c r="I519" s="2">
        <v>1.95</v>
      </c>
      <c r="J519" s="1"/>
      <c r="K519" s="1"/>
      <c r="L519" s="1" t="s">
        <v>41</v>
      </c>
      <c r="M519" s="2">
        <v>5.7154999999999996</v>
      </c>
      <c r="N519" s="1" t="s">
        <v>42</v>
      </c>
      <c r="O519" s="1" t="s">
        <v>2407</v>
      </c>
      <c r="P519" s="1" t="str">
        <f t="shared" si="8"/>
        <v>1-1-</v>
      </c>
      <c r="Q519" s="1" t="s">
        <v>44</v>
      </c>
      <c r="R519" s="1" t="s">
        <v>45</v>
      </c>
      <c r="S519" s="1" t="s">
        <v>46</v>
      </c>
      <c r="T519" s="1" t="s">
        <v>30</v>
      </c>
    </row>
    <row r="520" spans="1:20" ht="15" x14ac:dyDescent="0.25">
      <c r="A520" s="1" t="s">
        <v>2408</v>
      </c>
      <c r="B520" s="1" t="s">
        <v>2409</v>
      </c>
      <c r="C520" s="1"/>
      <c r="D520" s="3" t="s">
        <v>2410</v>
      </c>
      <c r="E520" s="1"/>
      <c r="F520" s="2">
        <v>9.49</v>
      </c>
      <c r="G520" s="2">
        <v>0.39</v>
      </c>
      <c r="H520" s="2">
        <v>9271</v>
      </c>
      <c r="I520" s="2">
        <v>380.11099999999999</v>
      </c>
      <c r="J520" s="1"/>
      <c r="K520" s="1"/>
      <c r="L520" s="1" t="s">
        <v>111</v>
      </c>
      <c r="M520" s="2">
        <v>976.78890000000001</v>
      </c>
      <c r="N520" s="1" t="s">
        <v>112</v>
      </c>
      <c r="O520" s="1" t="s">
        <v>2411</v>
      </c>
      <c r="P520" s="1" t="str">
        <f t="shared" si="8"/>
        <v>1-1-</v>
      </c>
      <c r="Q520" s="1" t="s">
        <v>114</v>
      </c>
      <c r="R520" s="1" t="s">
        <v>115</v>
      </c>
      <c r="S520" s="1" t="s">
        <v>29</v>
      </c>
      <c r="T520" s="1" t="s">
        <v>35</v>
      </c>
    </row>
    <row r="521" spans="1:20" ht="15" x14ac:dyDescent="0.25">
      <c r="A521" s="1" t="s">
        <v>2412</v>
      </c>
      <c r="B521" s="1" t="s">
        <v>2413</v>
      </c>
      <c r="C521" s="1" t="s">
        <v>2414</v>
      </c>
      <c r="D521" s="1" t="s">
        <v>2415</v>
      </c>
      <c r="E521" s="1" t="s">
        <v>2416</v>
      </c>
      <c r="F521" s="2">
        <v>8.69</v>
      </c>
      <c r="G521" s="2">
        <v>0.34</v>
      </c>
      <c r="H521" s="2">
        <v>50</v>
      </c>
      <c r="I521" s="2">
        <v>1.95</v>
      </c>
      <c r="J521" s="1"/>
      <c r="K521" s="1"/>
      <c r="L521" s="1" t="s">
        <v>41</v>
      </c>
      <c r="M521" s="2">
        <v>5.7340999999999998</v>
      </c>
      <c r="N521" s="1" t="s">
        <v>42</v>
      </c>
      <c r="O521" s="1" t="s">
        <v>2417</v>
      </c>
      <c r="P521" s="1" t="str">
        <f t="shared" si="8"/>
        <v>1-1-</v>
      </c>
      <c r="Q521" s="1" t="s">
        <v>44</v>
      </c>
      <c r="R521" s="1" t="s">
        <v>45</v>
      </c>
      <c r="S521" s="1" t="s">
        <v>46</v>
      </c>
      <c r="T521" s="1" t="s">
        <v>30</v>
      </c>
    </row>
    <row r="522" spans="1:20" ht="15" x14ac:dyDescent="0.25">
      <c r="A522" s="1" t="s">
        <v>2418</v>
      </c>
      <c r="B522" s="1" t="s">
        <v>2419</v>
      </c>
      <c r="C522" s="1" t="s">
        <v>2420</v>
      </c>
      <c r="D522" s="1" t="s">
        <v>2421</v>
      </c>
      <c r="E522" s="1" t="s">
        <v>2422</v>
      </c>
      <c r="F522" s="2">
        <v>10</v>
      </c>
      <c r="G522" s="2">
        <v>0.5</v>
      </c>
      <c r="H522" s="2">
        <v>10</v>
      </c>
      <c r="I522" s="2">
        <v>0.495</v>
      </c>
      <c r="J522" s="1"/>
      <c r="K522" s="1"/>
      <c r="L522" s="1" t="s">
        <v>72</v>
      </c>
      <c r="M522" s="2">
        <v>1</v>
      </c>
      <c r="N522" s="1" t="s">
        <v>73</v>
      </c>
      <c r="O522" s="1" t="s">
        <v>2423</v>
      </c>
      <c r="P522" s="1" t="str">
        <f t="shared" si="8"/>
        <v>1-1-</v>
      </c>
      <c r="Q522" s="1" t="s">
        <v>83</v>
      </c>
      <c r="R522" s="1" t="s">
        <v>84</v>
      </c>
      <c r="S522" s="1" t="s">
        <v>85</v>
      </c>
      <c r="T522" s="1" t="s">
        <v>30</v>
      </c>
    </row>
    <row r="523" spans="1:20" ht="15" x14ac:dyDescent="0.25">
      <c r="A523" s="1" t="s">
        <v>2424</v>
      </c>
      <c r="B523" s="1" t="s">
        <v>2425</v>
      </c>
      <c r="C523" s="1" t="s">
        <v>2426</v>
      </c>
      <c r="D523" s="1" t="s">
        <v>2427</v>
      </c>
      <c r="E523" s="1" t="s">
        <v>2428</v>
      </c>
      <c r="F523" s="2">
        <v>245.69</v>
      </c>
      <c r="G523" s="2">
        <v>10.07</v>
      </c>
      <c r="H523" s="2">
        <v>239988</v>
      </c>
      <c r="I523" s="2">
        <v>9839.5079999999998</v>
      </c>
      <c r="J523" s="1"/>
      <c r="K523" s="1"/>
      <c r="L523" s="1" t="s">
        <v>111</v>
      </c>
      <c r="M523" s="2">
        <v>976.78890000000001</v>
      </c>
      <c r="N523" s="1" t="s">
        <v>112</v>
      </c>
      <c r="O523" s="1" t="s">
        <v>2429</v>
      </c>
      <c r="P523" s="1" t="str">
        <f t="shared" si="8"/>
        <v>2-12</v>
      </c>
      <c r="Q523" s="1" t="s">
        <v>114</v>
      </c>
      <c r="R523" s="1" t="s">
        <v>115</v>
      </c>
      <c r="S523" s="1" t="s">
        <v>29</v>
      </c>
      <c r="T523" s="1" t="s">
        <v>30</v>
      </c>
    </row>
    <row r="524" spans="1:20" ht="15" x14ac:dyDescent="0.25">
      <c r="A524" s="1" t="s">
        <v>2430</v>
      </c>
      <c r="B524" s="1" t="s">
        <v>2431</v>
      </c>
      <c r="C524" s="1"/>
      <c r="D524" s="3" t="s">
        <v>2432</v>
      </c>
      <c r="E524" s="1"/>
      <c r="F524" s="2">
        <v>24.59</v>
      </c>
      <c r="G524" s="2">
        <v>0.79</v>
      </c>
      <c r="H524" s="2">
        <v>141.43</v>
      </c>
      <c r="I524" s="2">
        <v>4.5258000000000003</v>
      </c>
      <c r="J524" s="1"/>
      <c r="K524" s="1"/>
      <c r="L524" s="1" t="s">
        <v>41</v>
      </c>
      <c r="M524" s="2">
        <v>5.7305999999999999</v>
      </c>
      <c r="N524" s="1" t="s">
        <v>42</v>
      </c>
      <c r="O524" s="1" t="s">
        <v>2049</v>
      </c>
      <c r="P524" s="1" t="str">
        <f t="shared" si="8"/>
        <v>2-1-</v>
      </c>
      <c r="Q524" s="1" t="s">
        <v>75</v>
      </c>
      <c r="R524" s="1" t="s">
        <v>76</v>
      </c>
      <c r="S524" s="1" t="s">
        <v>29</v>
      </c>
      <c r="T524" s="1" t="s">
        <v>35</v>
      </c>
    </row>
    <row r="525" spans="1:20" ht="15" x14ac:dyDescent="0.25">
      <c r="A525" s="1" t="s">
        <v>2433</v>
      </c>
      <c r="B525" s="1" t="s">
        <v>2434</v>
      </c>
      <c r="C525" s="1" t="s">
        <v>2435</v>
      </c>
      <c r="D525" s="1" t="s">
        <v>2436</v>
      </c>
      <c r="E525" s="1" t="s">
        <v>2437</v>
      </c>
      <c r="F525" s="2">
        <v>10.199999999999999</v>
      </c>
      <c r="G525" s="2">
        <v>0.74</v>
      </c>
      <c r="H525" s="2">
        <v>41.43</v>
      </c>
      <c r="I525" s="2">
        <v>3.0082</v>
      </c>
      <c r="J525" s="1"/>
      <c r="K525" s="1"/>
      <c r="L525" s="1" t="s">
        <v>25</v>
      </c>
      <c r="M525" s="2">
        <v>4.0621999999999998</v>
      </c>
      <c r="N525" s="1" t="s">
        <v>1</v>
      </c>
      <c r="O525" s="1" t="s">
        <v>2438</v>
      </c>
      <c r="P525" s="1" t="str">
        <f t="shared" si="8"/>
        <v>1-1-</v>
      </c>
      <c r="Q525" s="1" t="s">
        <v>83</v>
      </c>
      <c r="R525" s="1" t="s">
        <v>84</v>
      </c>
      <c r="S525" s="1" t="s">
        <v>85</v>
      </c>
      <c r="T525" s="1" t="s">
        <v>30</v>
      </c>
    </row>
    <row r="526" spans="1:20" ht="15" x14ac:dyDescent="0.25">
      <c r="A526" s="1" t="s">
        <v>2439</v>
      </c>
      <c r="B526" s="1" t="s">
        <v>2440</v>
      </c>
      <c r="C526" s="1" t="s">
        <v>2441</v>
      </c>
      <c r="D526" s="1" t="s">
        <v>2442</v>
      </c>
      <c r="E526" s="1" t="s">
        <v>2443</v>
      </c>
      <c r="F526" s="2">
        <v>24.59</v>
      </c>
      <c r="G526" s="2">
        <v>0.79</v>
      </c>
      <c r="H526" s="2">
        <v>141.43</v>
      </c>
      <c r="I526" s="2">
        <v>4.5258000000000003</v>
      </c>
      <c r="J526" s="1"/>
      <c r="K526" s="1"/>
      <c r="L526" s="1" t="s">
        <v>41</v>
      </c>
      <c r="M526" s="2">
        <v>5.7305999999999999</v>
      </c>
      <c r="N526" s="1" t="s">
        <v>42</v>
      </c>
      <c r="O526" s="1" t="s">
        <v>2049</v>
      </c>
      <c r="P526" s="1" t="str">
        <f t="shared" si="8"/>
        <v>2-1-</v>
      </c>
      <c r="Q526" s="1" t="s">
        <v>27</v>
      </c>
      <c r="R526" s="1" t="s">
        <v>28</v>
      </c>
      <c r="S526" s="1" t="s">
        <v>29</v>
      </c>
      <c r="T526" s="1" t="s">
        <v>30</v>
      </c>
    </row>
    <row r="527" spans="1:20" ht="15" x14ac:dyDescent="0.25">
      <c r="A527" s="1" t="s">
        <v>2444</v>
      </c>
      <c r="B527" s="1" t="s">
        <v>2445</v>
      </c>
      <c r="C527" s="1" t="s">
        <v>2446</v>
      </c>
      <c r="D527" s="1" t="s">
        <v>2447</v>
      </c>
      <c r="E527" s="1" t="s">
        <v>2448</v>
      </c>
      <c r="F527" s="2">
        <v>24.59</v>
      </c>
      <c r="G527" s="2">
        <v>0.96</v>
      </c>
      <c r="H527" s="2">
        <v>141.43</v>
      </c>
      <c r="I527" s="2">
        <v>5.5157999999999996</v>
      </c>
      <c r="J527" s="1"/>
      <c r="K527" s="1"/>
      <c r="L527" s="1" t="s">
        <v>41</v>
      </c>
      <c r="M527" s="2">
        <v>5.7305999999999999</v>
      </c>
      <c r="N527" s="1" t="s">
        <v>42</v>
      </c>
      <c r="O527" s="1" t="s">
        <v>2449</v>
      </c>
      <c r="P527" s="1" t="str">
        <f t="shared" si="8"/>
        <v>2-1-</v>
      </c>
      <c r="Q527" s="1" t="s">
        <v>44</v>
      </c>
      <c r="R527" s="1" t="s">
        <v>45</v>
      </c>
      <c r="S527" s="1" t="s">
        <v>46</v>
      </c>
      <c r="T527" s="1" t="s">
        <v>30</v>
      </c>
    </row>
    <row r="528" spans="1:20" ht="15" x14ac:dyDescent="0.25">
      <c r="A528" s="1" t="s">
        <v>2450</v>
      </c>
      <c r="B528" s="1" t="s">
        <v>2451</v>
      </c>
      <c r="C528" s="1" t="s">
        <v>2452</v>
      </c>
      <c r="D528" s="1" t="s">
        <v>2453</v>
      </c>
      <c r="E528" s="1" t="s">
        <v>2454</v>
      </c>
      <c r="F528" s="2">
        <v>73.010000000000005</v>
      </c>
      <c r="G528" s="2">
        <v>2.34</v>
      </c>
      <c r="H528" s="2">
        <v>420</v>
      </c>
      <c r="I528" s="2">
        <v>13.44</v>
      </c>
      <c r="J528" s="1"/>
      <c r="K528" s="1"/>
      <c r="L528" s="1" t="s">
        <v>41</v>
      </c>
      <c r="M528" s="2">
        <v>5.7305999999999999</v>
      </c>
      <c r="N528" s="1" t="s">
        <v>42</v>
      </c>
      <c r="O528" s="1" t="s">
        <v>2455</v>
      </c>
      <c r="P528" s="1" t="str">
        <f t="shared" si="8"/>
        <v>1-12</v>
      </c>
      <c r="Q528" s="1" t="s">
        <v>27</v>
      </c>
      <c r="R528" s="1" t="s">
        <v>28</v>
      </c>
      <c r="S528" s="1" t="s">
        <v>29</v>
      </c>
      <c r="T528" s="1" t="s">
        <v>30</v>
      </c>
    </row>
    <row r="529" spans="1:20" ht="15" x14ac:dyDescent="0.25">
      <c r="A529" s="1" t="s">
        <v>2456</v>
      </c>
      <c r="B529" s="1" t="s">
        <v>2457</v>
      </c>
      <c r="C529" s="1" t="s">
        <v>2458</v>
      </c>
      <c r="D529" s="3" t="s">
        <v>2459</v>
      </c>
      <c r="E529" s="1"/>
      <c r="F529" s="2">
        <v>228</v>
      </c>
      <c r="G529" s="2">
        <v>11.29</v>
      </c>
      <c r="H529" s="2">
        <v>228</v>
      </c>
      <c r="I529" s="2">
        <v>11.286</v>
      </c>
      <c r="J529" s="1"/>
      <c r="K529" s="1"/>
      <c r="L529" s="1" t="s">
        <v>72</v>
      </c>
      <c r="M529" s="2">
        <v>1</v>
      </c>
      <c r="N529" s="1" t="s">
        <v>73</v>
      </c>
      <c r="O529" s="1" t="s">
        <v>1502</v>
      </c>
      <c r="P529" s="1" t="str">
        <f t="shared" si="8"/>
        <v>2-12</v>
      </c>
      <c r="Q529" s="1" t="s">
        <v>75</v>
      </c>
      <c r="R529" s="1" t="s">
        <v>76</v>
      </c>
      <c r="S529" s="1" t="s">
        <v>29</v>
      </c>
      <c r="T529" s="1" t="s">
        <v>35</v>
      </c>
    </row>
    <row r="530" spans="1:20" ht="15" x14ac:dyDescent="0.25">
      <c r="A530" s="1" t="s">
        <v>2460</v>
      </c>
      <c r="B530" s="1" t="s">
        <v>2461</v>
      </c>
      <c r="C530" s="1" t="s">
        <v>2462</v>
      </c>
      <c r="D530" s="3" t="s">
        <v>2463</v>
      </c>
      <c r="E530" s="1"/>
      <c r="F530" s="2">
        <v>228</v>
      </c>
      <c r="G530" s="2">
        <v>11.29</v>
      </c>
      <c r="H530" s="2">
        <v>228</v>
      </c>
      <c r="I530" s="2">
        <v>11.286</v>
      </c>
      <c r="J530" s="1"/>
      <c r="K530" s="1"/>
      <c r="L530" s="1" t="s">
        <v>72</v>
      </c>
      <c r="M530" s="2">
        <v>1</v>
      </c>
      <c r="N530" s="1" t="s">
        <v>73</v>
      </c>
      <c r="O530" s="1" t="s">
        <v>1502</v>
      </c>
      <c r="P530" s="1" t="str">
        <f t="shared" si="8"/>
        <v>2-12</v>
      </c>
      <c r="Q530" s="1" t="s">
        <v>75</v>
      </c>
      <c r="R530" s="1" t="s">
        <v>76</v>
      </c>
      <c r="S530" s="1" t="s">
        <v>29</v>
      </c>
      <c r="T530" s="1" t="s">
        <v>35</v>
      </c>
    </row>
    <row r="531" spans="1:20" ht="15" x14ac:dyDescent="0.25">
      <c r="A531" s="1" t="s">
        <v>2464</v>
      </c>
      <c r="B531" s="1" t="s">
        <v>2465</v>
      </c>
      <c r="C531" s="1" t="s">
        <v>2466</v>
      </c>
      <c r="D531" s="1" t="s">
        <v>2467</v>
      </c>
      <c r="E531" s="1" t="s">
        <v>2467</v>
      </c>
      <c r="F531" s="2">
        <v>73.010000000000005</v>
      </c>
      <c r="G531" s="2">
        <v>2.34</v>
      </c>
      <c r="H531" s="2">
        <v>420</v>
      </c>
      <c r="I531" s="2">
        <v>13.44</v>
      </c>
      <c r="J531" s="1"/>
      <c r="K531" s="1"/>
      <c r="L531" s="1" t="s">
        <v>41</v>
      </c>
      <c r="M531" s="2">
        <v>5.7305999999999999</v>
      </c>
      <c r="N531" s="1" t="s">
        <v>42</v>
      </c>
      <c r="O531" s="1" t="s">
        <v>1976</v>
      </c>
      <c r="P531" s="1" t="str">
        <f t="shared" si="8"/>
        <v>1-12</v>
      </c>
      <c r="Q531" s="1" t="s">
        <v>75</v>
      </c>
      <c r="R531" s="1" t="s">
        <v>76</v>
      </c>
      <c r="S531" s="1" t="s">
        <v>29</v>
      </c>
      <c r="T531" s="1" t="s">
        <v>30</v>
      </c>
    </row>
    <row r="532" spans="1:20" ht="15" x14ac:dyDescent="0.25">
      <c r="A532" s="1" t="s">
        <v>2468</v>
      </c>
      <c r="B532" s="1" t="s">
        <v>2469</v>
      </c>
      <c r="C532" s="1" t="s">
        <v>2470</v>
      </c>
      <c r="D532" s="3" t="s">
        <v>2471</v>
      </c>
      <c r="E532" s="1"/>
      <c r="F532" s="2">
        <v>206.52</v>
      </c>
      <c r="G532" s="2">
        <v>8.0500000000000007</v>
      </c>
      <c r="H532" s="2">
        <v>1188</v>
      </c>
      <c r="I532" s="2">
        <v>46.332000000000001</v>
      </c>
      <c r="J532" s="1"/>
      <c r="K532" s="1"/>
      <c r="L532" s="1" t="s">
        <v>41</v>
      </c>
      <c r="M532" s="2">
        <v>5.7305999999999999</v>
      </c>
      <c r="N532" s="1" t="s">
        <v>42</v>
      </c>
      <c r="O532" s="1" t="s">
        <v>2472</v>
      </c>
      <c r="P532" s="1" t="str">
        <f t="shared" si="8"/>
        <v>2-12</v>
      </c>
      <c r="Q532" s="1" t="s">
        <v>44</v>
      </c>
      <c r="R532" s="1" t="s">
        <v>45</v>
      </c>
      <c r="S532" s="1" t="s">
        <v>46</v>
      </c>
      <c r="T532" s="1" t="s">
        <v>35</v>
      </c>
    </row>
    <row r="533" spans="1:20" ht="15" x14ac:dyDescent="0.25">
      <c r="A533" s="1" t="s">
        <v>2473</v>
      </c>
      <c r="B533" s="1" t="s">
        <v>2474</v>
      </c>
      <c r="C533" s="1" t="s">
        <v>2475</v>
      </c>
      <c r="D533" s="1" t="s">
        <v>2476</v>
      </c>
      <c r="E533" s="1" t="s">
        <v>2477</v>
      </c>
      <c r="F533" s="2">
        <v>24.59</v>
      </c>
      <c r="G533" s="2">
        <v>0.96</v>
      </c>
      <c r="H533" s="2">
        <v>141.43</v>
      </c>
      <c r="I533" s="2">
        <v>5.5157999999999996</v>
      </c>
      <c r="J533" s="1"/>
      <c r="K533" s="1"/>
      <c r="L533" s="1" t="s">
        <v>41</v>
      </c>
      <c r="M533" s="2">
        <v>5.7305999999999999</v>
      </c>
      <c r="N533" s="1" t="s">
        <v>42</v>
      </c>
      <c r="O533" s="1" t="s">
        <v>2472</v>
      </c>
      <c r="P533" s="1" t="str">
        <f t="shared" si="8"/>
        <v>2-1-</v>
      </c>
      <c r="Q533" s="1" t="s">
        <v>44</v>
      </c>
      <c r="R533" s="1" t="s">
        <v>45</v>
      </c>
      <c r="S533" s="1" t="s">
        <v>46</v>
      </c>
      <c r="T533" s="1" t="s">
        <v>30</v>
      </c>
    </row>
    <row r="534" spans="1:20" ht="15" x14ac:dyDescent="0.25">
      <c r="A534" s="1" t="s">
        <v>2478</v>
      </c>
      <c r="B534" s="1" t="s">
        <v>2479</v>
      </c>
      <c r="C534" s="1" t="s">
        <v>2480</v>
      </c>
      <c r="D534" s="1" t="s">
        <v>2481</v>
      </c>
      <c r="E534" s="1" t="s">
        <v>2482</v>
      </c>
      <c r="F534" s="2">
        <v>8.69</v>
      </c>
      <c r="G534" s="2">
        <v>0.34</v>
      </c>
      <c r="H534" s="2">
        <v>50</v>
      </c>
      <c r="I534" s="2">
        <v>1.95</v>
      </c>
      <c r="J534" s="1"/>
      <c r="K534" s="1"/>
      <c r="L534" s="1" t="s">
        <v>41</v>
      </c>
      <c r="M534" s="2">
        <v>5.7305999999999999</v>
      </c>
      <c r="N534" s="1" t="s">
        <v>42</v>
      </c>
      <c r="O534" s="1" t="s">
        <v>2483</v>
      </c>
      <c r="P534" s="1" t="str">
        <f t="shared" si="8"/>
        <v>1-1-</v>
      </c>
      <c r="Q534" s="1" t="s">
        <v>44</v>
      </c>
      <c r="R534" s="1" t="s">
        <v>45</v>
      </c>
      <c r="S534" s="1" t="s">
        <v>46</v>
      </c>
      <c r="T534" s="1" t="s">
        <v>30</v>
      </c>
    </row>
    <row r="535" spans="1:20" ht="15" x14ac:dyDescent="0.25">
      <c r="A535" s="1" t="s">
        <v>2484</v>
      </c>
      <c r="B535" s="1" t="s">
        <v>2485</v>
      </c>
      <c r="C535" s="1" t="s">
        <v>2486</v>
      </c>
      <c r="D535" s="1" t="s">
        <v>2487</v>
      </c>
      <c r="E535" s="1" t="s">
        <v>2487</v>
      </c>
      <c r="F535" s="2">
        <v>73.010000000000005</v>
      </c>
      <c r="G535" s="2">
        <v>2.34</v>
      </c>
      <c r="H535" s="2">
        <v>420</v>
      </c>
      <c r="I535" s="2">
        <v>13.44</v>
      </c>
      <c r="J535" s="1"/>
      <c r="K535" s="1"/>
      <c r="L535" s="1" t="s">
        <v>41</v>
      </c>
      <c r="M535" s="2">
        <v>5.7305999999999999</v>
      </c>
      <c r="N535" s="1" t="s">
        <v>42</v>
      </c>
      <c r="O535" s="1" t="s">
        <v>2488</v>
      </c>
      <c r="P535" s="1" t="str">
        <f t="shared" si="8"/>
        <v>1-12</v>
      </c>
      <c r="Q535" s="1" t="s">
        <v>75</v>
      </c>
      <c r="R535" s="1" t="s">
        <v>76</v>
      </c>
      <c r="S535" s="1" t="s">
        <v>29</v>
      </c>
      <c r="T535" s="1" t="s">
        <v>30</v>
      </c>
    </row>
    <row r="536" spans="1:20" ht="15" x14ac:dyDescent="0.25">
      <c r="A536" s="1" t="s">
        <v>2489</v>
      </c>
      <c r="B536" s="1" t="s">
        <v>2490</v>
      </c>
      <c r="C536" s="1" t="s">
        <v>2491</v>
      </c>
      <c r="D536" s="3" t="s">
        <v>2492</v>
      </c>
      <c r="E536" s="1"/>
      <c r="F536" s="2">
        <v>8.69</v>
      </c>
      <c r="G536" s="2">
        <v>0.34</v>
      </c>
      <c r="H536" s="2">
        <v>50</v>
      </c>
      <c r="I536" s="2">
        <v>1.95</v>
      </c>
      <c r="J536" s="1"/>
      <c r="K536" s="1"/>
      <c r="L536" s="1" t="s">
        <v>41</v>
      </c>
      <c r="M536" s="2">
        <v>5.7305999999999999</v>
      </c>
      <c r="N536" s="1" t="s">
        <v>42</v>
      </c>
      <c r="O536" s="1" t="s">
        <v>2493</v>
      </c>
      <c r="P536" s="1" t="str">
        <f t="shared" si="8"/>
        <v>1-1-</v>
      </c>
      <c r="Q536" s="1" t="s">
        <v>44</v>
      </c>
      <c r="R536" s="1" t="s">
        <v>45</v>
      </c>
      <c r="S536" s="1" t="s">
        <v>46</v>
      </c>
      <c r="T536" s="1" t="s">
        <v>35</v>
      </c>
    </row>
    <row r="537" spans="1:20" ht="15" x14ac:dyDescent="0.25">
      <c r="A537" s="1" t="s">
        <v>2494</v>
      </c>
      <c r="B537" s="1" t="s">
        <v>2495</v>
      </c>
      <c r="C537" s="1" t="s">
        <v>2496</v>
      </c>
      <c r="D537" s="3" t="s">
        <v>2497</v>
      </c>
      <c r="E537" s="1"/>
      <c r="F537" s="2">
        <v>8.69</v>
      </c>
      <c r="G537" s="2">
        <v>0.34</v>
      </c>
      <c r="H537" s="2">
        <v>50</v>
      </c>
      <c r="I537" s="2">
        <v>1.95</v>
      </c>
      <c r="J537" s="1"/>
      <c r="K537" s="1"/>
      <c r="L537" s="1" t="s">
        <v>41</v>
      </c>
      <c r="M537" s="2">
        <v>5.7305999999999999</v>
      </c>
      <c r="N537" s="1" t="s">
        <v>42</v>
      </c>
      <c r="O537" s="1" t="s">
        <v>2493</v>
      </c>
      <c r="P537" s="1" t="str">
        <f t="shared" si="8"/>
        <v>1-1-</v>
      </c>
      <c r="Q537" s="1" t="s">
        <v>44</v>
      </c>
      <c r="R537" s="1" t="s">
        <v>45</v>
      </c>
      <c r="S537" s="1" t="s">
        <v>46</v>
      </c>
      <c r="T537" s="1" t="s">
        <v>35</v>
      </c>
    </row>
    <row r="538" spans="1:20" ht="15" x14ac:dyDescent="0.25">
      <c r="A538" s="1" t="s">
        <v>2498</v>
      </c>
      <c r="B538" s="1" t="s">
        <v>2499</v>
      </c>
      <c r="C538" s="1" t="s">
        <v>2500</v>
      </c>
      <c r="D538" s="3" t="s">
        <v>2497</v>
      </c>
      <c r="E538" s="1"/>
      <c r="F538" s="2">
        <v>8.69</v>
      </c>
      <c r="G538" s="2">
        <v>0.34</v>
      </c>
      <c r="H538" s="2">
        <v>50</v>
      </c>
      <c r="I538" s="2">
        <v>1.95</v>
      </c>
      <c r="J538" s="1"/>
      <c r="K538" s="1"/>
      <c r="L538" s="1" t="s">
        <v>41</v>
      </c>
      <c r="M538" s="2">
        <v>5.7305999999999999</v>
      </c>
      <c r="N538" s="1" t="s">
        <v>42</v>
      </c>
      <c r="O538" s="1" t="s">
        <v>2493</v>
      </c>
      <c r="P538" s="1" t="str">
        <f t="shared" si="8"/>
        <v>1-1-</v>
      </c>
      <c r="Q538" s="1" t="s">
        <v>44</v>
      </c>
      <c r="R538" s="1" t="s">
        <v>45</v>
      </c>
      <c r="S538" s="1" t="s">
        <v>46</v>
      </c>
      <c r="T538" s="1" t="s">
        <v>35</v>
      </c>
    </row>
    <row r="539" spans="1:20" ht="15" x14ac:dyDescent="0.25">
      <c r="A539" s="1" t="s">
        <v>2501</v>
      </c>
      <c r="B539" s="1" t="s">
        <v>2502</v>
      </c>
      <c r="C539" s="1" t="s">
        <v>2503</v>
      </c>
      <c r="D539" s="3" t="s">
        <v>2504</v>
      </c>
      <c r="E539" s="1"/>
      <c r="F539" s="2">
        <v>8.69</v>
      </c>
      <c r="G539" s="2">
        <v>0.34</v>
      </c>
      <c r="H539" s="2">
        <v>50</v>
      </c>
      <c r="I539" s="2">
        <v>1.95</v>
      </c>
      <c r="J539" s="1"/>
      <c r="K539" s="1"/>
      <c r="L539" s="1" t="s">
        <v>41</v>
      </c>
      <c r="M539" s="2">
        <v>5.7305999999999999</v>
      </c>
      <c r="N539" s="1" t="s">
        <v>42</v>
      </c>
      <c r="O539" s="1" t="s">
        <v>2493</v>
      </c>
      <c r="P539" s="1" t="str">
        <f t="shared" si="8"/>
        <v>1-1-</v>
      </c>
      <c r="Q539" s="1" t="s">
        <v>44</v>
      </c>
      <c r="R539" s="1" t="s">
        <v>45</v>
      </c>
      <c r="S539" s="1" t="s">
        <v>46</v>
      </c>
      <c r="T539" s="1" t="s">
        <v>35</v>
      </c>
    </row>
    <row r="540" spans="1:20" ht="15" x14ac:dyDescent="0.25">
      <c r="A540" s="1" t="s">
        <v>2505</v>
      </c>
      <c r="B540" s="1" t="s">
        <v>2506</v>
      </c>
      <c r="C540" s="1" t="s">
        <v>2507</v>
      </c>
      <c r="D540" s="3" t="s">
        <v>2504</v>
      </c>
      <c r="E540" s="1"/>
      <c r="F540" s="2">
        <v>8.69</v>
      </c>
      <c r="G540" s="2">
        <v>0.34</v>
      </c>
      <c r="H540" s="2">
        <v>50</v>
      </c>
      <c r="I540" s="2">
        <v>1.95</v>
      </c>
      <c r="J540" s="1"/>
      <c r="K540" s="1"/>
      <c r="L540" s="1" t="s">
        <v>41</v>
      </c>
      <c r="M540" s="2">
        <v>5.7305999999999999</v>
      </c>
      <c r="N540" s="1" t="s">
        <v>42</v>
      </c>
      <c r="O540" s="1" t="s">
        <v>2493</v>
      </c>
      <c r="P540" s="1" t="str">
        <f t="shared" si="8"/>
        <v>1-1-</v>
      </c>
      <c r="Q540" s="1" t="s">
        <v>44</v>
      </c>
      <c r="R540" s="1" t="s">
        <v>45</v>
      </c>
      <c r="S540" s="1" t="s">
        <v>46</v>
      </c>
      <c r="T540" s="1" t="s">
        <v>35</v>
      </c>
    </row>
    <row r="541" spans="1:20" ht="15" x14ac:dyDescent="0.25">
      <c r="A541" s="1" t="s">
        <v>2508</v>
      </c>
      <c r="B541" s="1" t="s">
        <v>2509</v>
      </c>
      <c r="C541" s="1" t="s">
        <v>2510</v>
      </c>
      <c r="D541" s="3" t="s">
        <v>2511</v>
      </c>
      <c r="E541" s="1"/>
      <c r="F541" s="2">
        <v>8.69</v>
      </c>
      <c r="G541" s="2">
        <v>0.34</v>
      </c>
      <c r="H541" s="2">
        <v>50</v>
      </c>
      <c r="I541" s="2">
        <v>1.95</v>
      </c>
      <c r="J541" s="1"/>
      <c r="K541" s="1"/>
      <c r="L541" s="1" t="s">
        <v>41</v>
      </c>
      <c r="M541" s="2">
        <v>5.7305999999999999</v>
      </c>
      <c r="N541" s="1" t="s">
        <v>42</v>
      </c>
      <c r="O541" s="1" t="s">
        <v>2493</v>
      </c>
      <c r="P541" s="1" t="str">
        <f t="shared" si="8"/>
        <v>1-1-</v>
      </c>
      <c r="Q541" s="1" t="s">
        <v>44</v>
      </c>
      <c r="R541" s="1" t="s">
        <v>45</v>
      </c>
      <c r="S541" s="1" t="s">
        <v>46</v>
      </c>
      <c r="T541" s="1" t="s">
        <v>35</v>
      </c>
    </row>
    <row r="542" spans="1:20" ht="15" x14ac:dyDescent="0.25">
      <c r="A542" s="1" t="s">
        <v>2512</v>
      </c>
      <c r="B542" s="1" t="s">
        <v>2513</v>
      </c>
      <c r="C542" s="1" t="s">
        <v>2514</v>
      </c>
      <c r="D542" s="3" t="s">
        <v>2515</v>
      </c>
      <c r="E542" s="1"/>
      <c r="F542" s="2">
        <v>8.69</v>
      </c>
      <c r="G542" s="2">
        <v>0.34</v>
      </c>
      <c r="H542" s="2">
        <v>50</v>
      </c>
      <c r="I542" s="2">
        <v>1.95</v>
      </c>
      <c r="J542" s="1"/>
      <c r="K542" s="1"/>
      <c r="L542" s="1" t="s">
        <v>41</v>
      </c>
      <c r="M542" s="2">
        <v>5.7305999999999999</v>
      </c>
      <c r="N542" s="1" t="s">
        <v>42</v>
      </c>
      <c r="O542" s="1" t="s">
        <v>2493</v>
      </c>
      <c r="P542" s="1" t="str">
        <f t="shared" si="8"/>
        <v>1-1-</v>
      </c>
      <c r="Q542" s="1" t="s">
        <v>44</v>
      </c>
      <c r="R542" s="1" t="s">
        <v>45</v>
      </c>
      <c r="S542" s="1" t="s">
        <v>46</v>
      </c>
      <c r="T542" s="1" t="s">
        <v>35</v>
      </c>
    </row>
    <row r="543" spans="1:20" ht="15" x14ac:dyDescent="0.25">
      <c r="A543" s="1" t="s">
        <v>2516</v>
      </c>
      <c r="B543" s="1" t="s">
        <v>2517</v>
      </c>
      <c r="C543" s="1" t="s">
        <v>2518</v>
      </c>
      <c r="D543" s="1" t="s">
        <v>2519</v>
      </c>
      <c r="E543" s="1" t="s">
        <v>2520</v>
      </c>
      <c r="F543" s="2">
        <v>8.69</v>
      </c>
      <c r="G543" s="2">
        <v>0.28000000000000003</v>
      </c>
      <c r="H543" s="2">
        <v>50</v>
      </c>
      <c r="I543" s="2">
        <v>1.6</v>
      </c>
      <c r="J543" s="1"/>
      <c r="K543" s="1"/>
      <c r="L543" s="1" t="s">
        <v>41</v>
      </c>
      <c r="M543" s="2">
        <v>5.7305999999999999</v>
      </c>
      <c r="N543" s="1" t="s">
        <v>42</v>
      </c>
      <c r="O543" s="1" t="s">
        <v>2493</v>
      </c>
      <c r="P543" s="1" t="str">
        <f t="shared" si="8"/>
        <v>1-1-</v>
      </c>
      <c r="Q543" s="1" t="s">
        <v>75</v>
      </c>
      <c r="R543" s="1" t="s">
        <v>76</v>
      </c>
      <c r="S543" s="1" t="s">
        <v>29</v>
      </c>
      <c r="T543" s="1" t="s">
        <v>30</v>
      </c>
    </row>
    <row r="544" spans="1:20" ht="15" x14ac:dyDescent="0.25">
      <c r="A544" s="1" t="s">
        <v>2521</v>
      </c>
      <c r="B544" s="1" t="s">
        <v>2522</v>
      </c>
      <c r="C544" s="1" t="s">
        <v>2523</v>
      </c>
      <c r="D544" s="1" t="s">
        <v>2524</v>
      </c>
      <c r="E544" s="1" t="s">
        <v>2525</v>
      </c>
      <c r="F544" s="2">
        <v>8.69</v>
      </c>
      <c r="G544" s="2">
        <v>0.28000000000000003</v>
      </c>
      <c r="H544" s="2">
        <v>50</v>
      </c>
      <c r="I544" s="2">
        <v>1.6</v>
      </c>
      <c r="J544" s="1"/>
      <c r="K544" s="1"/>
      <c r="L544" s="1" t="s">
        <v>41</v>
      </c>
      <c r="M544" s="2">
        <v>5.7305999999999999</v>
      </c>
      <c r="N544" s="1" t="s">
        <v>42</v>
      </c>
      <c r="O544" s="1" t="s">
        <v>2493</v>
      </c>
      <c r="P544" s="1" t="str">
        <f t="shared" si="8"/>
        <v>1-1-</v>
      </c>
      <c r="Q544" s="1" t="s">
        <v>75</v>
      </c>
      <c r="R544" s="1" t="s">
        <v>76</v>
      </c>
      <c r="S544" s="1" t="s">
        <v>29</v>
      </c>
      <c r="T544" s="1" t="s">
        <v>30</v>
      </c>
    </row>
    <row r="545" spans="1:20" ht="15" x14ac:dyDescent="0.25">
      <c r="A545" s="1" t="s">
        <v>2526</v>
      </c>
      <c r="B545" s="1" t="s">
        <v>2527</v>
      </c>
      <c r="C545" s="1" t="s">
        <v>2528</v>
      </c>
      <c r="D545" s="1" t="s">
        <v>2529</v>
      </c>
      <c r="E545" s="1" t="s">
        <v>2529</v>
      </c>
      <c r="F545" s="2">
        <v>8.69</v>
      </c>
      <c r="G545" s="2">
        <v>0.28000000000000003</v>
      </c>
      <c r="H545" s="2">
        <v>50</v>
      </c>
      <c r="I545" s="2">
        <v>1.6</v>
      </c>
      <c r="J545" s="1"/>
      <c r="K545" s="1"/>
      <c r="L545" s="1" t="s">
        <v>41</v>
      </c>
      <c r="M545" s="2">
        <v>5.7305999999999999</v>
      </c>
      <c r="N545" s="1" t="s">
        <v>42</v>
      </c>
      <c r="O545" s="1" t="s">
        <v>2493</v>
      </c>
      <c r="P545" s="1" t="str">
        <f t="shared" si="8"/>
        <v>1-1-</v>
      </c>
      <c r="Q545" s="1" t="s">
        <v>75</v>
      </c>
      <c r="R545" s="1" t="s">
        <v>76</v>
      </c>
      <c r="S545" s="1" t="s">
        <v>29</v>
      </c>
      <c r="T545" s="1" t="s">
        <v>30</v>
      </c>
    </row>
    <row r="546" spans="1:20" ht="15" x14ac:dyDescent="0.25">
      <c r="A546" s="1" t="s">
        <v>2530</v>
      </c>
      <c r="B546" s="1" t="s">
        <v>2531</v>
      </c>
      <c r="C546" s="1" t="s">
        <v>2532</v>
      </c>
      <c r="D546" s="1" t="s">
        <v>2529</v>
      </c>
      <c r="E546" s="1" t="s">
        <v>2524</v>
      </c>
      <c r="F546" s="2">
        <v>8.69</v>
      </c>
      <c r="G546" s="2">
        <v>0.28000000000000003</v>
      </c>
      <c r="H546" s="2">
        <v>50</v>
      </c>
      <c r="I546" s="2">
        <v>1.6</v>
      </c>
      <c r="J546" s="1"/>
      <c r="K546" s="1"/>
      <c r="L546" s="1" t="s">
        <v>41</v>
      </c>
      <c r="M546" s="2">
        <v>5.7305999999999999</v>
      </c>
      <c r="N546" s="1" t="s">
        <v>42</v>
      </c>
      <c r="O546" s="1" t="s">
        <v>2493</v>
      </c>
      <c r="P546" s="1" t="str">
        <f t="shared" si="8"/>
        <v>1-1-</v>
      </c>
      <c r="Q546" s="1" t="s">
        <v>75</v>
      </c>
      <c r="R546" s="1" t="s">
        <v>76</v>
      </c>
      <c r="S546" s="1" t="s">
        <v>29</v>
      </c>
      <c r="T546" s="1" t="s">
        <v>30</v>
      </c>
    </row>
    <row r="547" spans="1:20" ht="15" x14ac:dyDescent="0.25">
      <c r="A547" s="1" t="s">
        <v>2533</v>
      </c>
      <c r="B547" s="1" t="s">
        <v>2534</v>
      </c>
      <c r="C547" s="1" t="s">
        <v>2535</v>
      </c>
      <c r="D547" s="1" t="s">
        <v>2529</v>
      </c>
      <c r="E547" s="1" t="s">
        <v>2524</v>
      </c>
      <c r="F547" s="2">
        <v>8.69</v>
      </c>
      <c r="G547" s="2">
        <v>0.28000000000000003</v>
      </c>
      <c r="H547" s="2">
        <v>50</v>
      </c>
      <c r="I547" s="2">
        <v>1.6</v>
      </c>
      <c r="J547" s="1"/>
      <c r="K547" s="1"/>
      <c r="L547" s="1" t="s">
        <v>41</v>
      </c>
      <c r="M547" s="2">
        <v>5.7305999999999999</v>
      </c>
      <c r="N547" s="1" t="s">
        <v>42</v>
      </c>
      <c r="O547" s="1" t="s">
        <v>2493</v>
      </c>
      <c r="P547" s="1" t="str">
        <f t="shared" si="8"/>
        <v>1-1-</v>
      </c>
      <c r="Q547" s="1" t="s">
        <v>75</v>
      </c>
      <c r="R547" s="1" t="s">
        <v>76</v>
      </c>
      <c r="S547" s="1" t="s">
        <v>29</v>
      </c>
      <c r="T547" s="1" t="s">
        <v>30</v>
      </c>
    </row>
    <row r="548" spans="1:20" ht="15" x14ac:dyDescent="0.25">
      <c r="A548" s="1" t="s">
        <v>2536</v>
      </c>
      <c r="B548" s="1" t="s">
        <v>2537</v>
      </c>
      <c r="C548" s="1"/>
      <c r="D548" s="3" t="s">
        <v>2538</v>
      </c>
      <c r="E548" s="1"/>
      <c r="F548" s="2">
        <v>8.69</v>
      </c>
      <c r="G548" s="2">
        <v>0.28000000000000003</v>
      </c>
      <c r="H548" s="2">
        <v>50</v>
      </c>
      <c r="I548" s="2">
        <v>1.6</v>
      </c>
      <c r="J548" s="1"/>
      <c r="K548" s="1"/>
      <c r="L548" s="1" t="s">
        <v>41</v>
      </c>
      <c r="M548" s="2">
        <v>5.7305999999999999</v>
      </c>
      <c r="N548" s="1" t="s">
        <v>42</v>
      </c>
      <c r="O548" s="1" t="s">
        <v>2493</v>
      </c>
      <c r="P548" s="1" t="str">
        <f t="shared" si="8"/>
        <v>1-1-</v>
      </c>
      <c r="Q548" s="1" t="s">
        <v>75</v>
      </c>
      <c r="R548" s="1" t="s">
        <v>76</v>
      </c>
      <c r="S548" s="1" t="s">
        <v>29</v>
      </c>
      <c r="T548" s="1" t="s">
        <v>35</v>
      </c>
    </row>
    <row r="549" spans="1:20" ht="15" x14ac:dyDescent="0.25">
      <c r="A549" s="1" t="s">
        <v>2539</v>
      </c>
      <c r="B549" s="1" t="s">
        <v>2540</v>
      </c>
      <c r="C549" s="1"/>
      <c r="D549" s="3" t="s">
        <v>2541</v>
      </c>
      <c r="E549" s="1"/>
      <c r="F549" s="2">
        <v>8.69</v>
      </c>
      <c r="G549" s="2">
        <v>0.28000000000000003</v>
      </c>
      <c r="H549" s="2">
        <v>50</v>
      </c>
      <c r="I549" s="2">
        <v>1.6</v>
      </c>
      <c r="J549" s="1"/>
      <c r="K549" s="1"/>
      <c r="L549" s="1" t="s">
        <v>41</v>
      </c>
      <c r="M549" s="2">
        <v>5.7305999999999999</v>
      </c>
      <c r="N549" s="1" t="s">
        <v>42</v>
      </c>
      <c r="O549" s="1" t="s">
        <v>2493</v>
      </c>
      <c r="P549" s="1" t="str">
        <f t="shared" si="8"/>
        <v>1-1-</v>
      </c>
      <c r="Q549" s="1" t="s">
        <v>75</v>
      </c>
      <c r="R549" s="1" t="s">
        <v>76</v>
      </c>
      <c r="S549" s="1" t="s">
        <v>29</v>
      </c>
      <c r="T549" s="1" t="s">
        <v>35</v>
      </c>
    </row>
    <row r="550" spans="1:20" ht="15" x14ac:dyDescent="0.25">
      <c r="A550" s="1" t="s">
        <v>2542</v>
      </c>
      <c r="B550" s="1" t="s">
        <v>2543</v>
      </c>
      <c r="C550" s="1"/>
      <c r="D550" s="3" t="s">
        <v>2541</v>
      </c>
      <c r="E550" s="1"/>
      <c r="F550" s="2">
        <v>8.69</v>
      </c>
      <c r="G550" s="2">
        <v>0.28000000000000003</v>
      </c>
      <c r="H550" s="2">
        <v>50</v>
      </c>
      <c r="I550" s="2">
        <v>1.6</v>
      </c>
      <c r="J550" s="1"/>
      <c r="K550" s="1"/>
      <c r="L550" s="1" t="s">
        <v>41</v>
      </c>
      <c r="M550" s="2">
        <v>5.7305999999999999</v>
      </c>
      <c r="N550" s="1" t="s">
        <v>42</v>
      </c>
      <c r="O550" s="1" t="s">
        <v>2493</v>
      </c>
      <c r="P550" s="1" t="str">
        <f t="shared" si="8"/>
        <v>1-1-</v>
      </c>
      <c r="Q550" s="1" t="s">
        <v>75</v>
      </c>
      <c r="R550" s="1" t="s">
        <v>76</v>
      </c>
      <c r="S550" s="1" t="s">
        <v>29</v>
      </c>
      <c r="T550" s="1" t="s">
        <v>35</v>
      </c>
    </row>
    <row r="551" spans="1:20" ht="15" x14ac:dyDescent="0.25">
      <c r="A551" s="1" t="s">
        <v>2544</v>
      </c>
      <c r="B551" s="1" t="s">
        <v>2545</v>
      </c>
      <c r="C551" s="1"/>
      <c r="D551" s="3" t="s">
        <v>2541</v>
      </c>
      <c r="E551" s="1"/>
      <c r="F551" s="2">
        <v>8.69</v>
      </c>
      <c r="G551" s="2">
        <v>0.28000000000000003</v>
      </c>
      <c r="H551" s="2">
        <v>50</v>
      </c>
      <c r="I551" s="2">
        <v>1.6</v>
      </c>
      <c r="J551" s="1"/>
      <c r="K551" s="1"/>
      <c r="L551" s="1" t="s">
        <v>41</v>
      </c>
      <c r="M551" s="2">
        <v>5.7305999999999999</v>
      </c>
      <c r="N551" s="1" t="s">
        <v>42</v>
      </c>
      <c r="O551" s="1" t="s">
        <v>2493</v>
      </c>
      <c r="P551" s="1" t="str">
        <f t="shared" si="8"/>
        <v>1-1-</v>
      </c>
      <c r="Q551" s="1" t="s">
        <v>75</v>
      </c>
      <c r="R551" s="1" t="s">
        <v>76</v>
      </c>
      <c r="S551" s="1" t="s">
        <v>29</v>
      </c>
      <c r="T551" s="1" t="s">
        <v>35</v>
      </c>
    </row>
    <row r="552" spans="1:20" ht="15" x14ac:dyDescent="0.25">
      <c r="A552" s="1" t="s">
        <v>2546</v>
      </c>
      <c r="B552" s="1" t="s">
        <v>2547</v>
      </c>
      <c r="C552" s="1"/>
      <c r="D552" s="3" t="s">
        <v>2541</v>
      </c>
      <c r="E552" s="1"/>
      <c r="F552" s="2">
        <v>8.69</v>
      </c>
      <c r="G552" s="2">
        <v>0.28000000000000003</v>
      </c>
      <c r="H552" s="2">
        <v>50</v>
      </c>
      <c r="I552" s="2">
        <v>1.6</v>
      </c>
      <c r="J552" s="1"/>
      <c r="K552" s="1"/>
      <c r="L552" s="1" t="s">
        <v>41</v>
      </c>
      <c r="M552" s="2">
        <v>5.7305999999999999</v>
      </c>
      <c r="N552" s="1" t="s">
        <v>42</v>
      </c>
      <c r="O552" s="1" t="s">
        <v>2493</v>
      </c>
      <c r="P552" s="1" t="str">
        <f t="shared" si="8"/>
        <v>1-1-</v>
      </c>
      <c r="Q552" s="1" t="s">
        <v>75</v>
      </c>
      <c r="R552" s="1" t="s">
        <v>76</v>
      </c>
      <c r="S552" s="1" t="s">
        <v>29</v>
      </c>
      <c r="T552" s="1" t="s">
        <v>35</v>
      </c>
    </row>
    <row r="553" spans="1:20" ht="15" x14ac:dyDescent="0.25">
      <c r="A553" s="1" t="s">
        <v>2548</v>
      </c>
      <c r="B553" s="1" t="s">
        <v>2549</v>
      </c>
      <c r="C553" s="1"/>
      <c r="D553" s="3" t="s">
        <v>2541</v>
      </c>
      <c r="E553" s="1"/>
      <c r="F553" s="2">
        <v>8.69</v>
      </c>
      <c r="G553" s="2">
        <v>0.28000000000000003</v>
      </c>
      <c r="H553" s="2">
        <v>50</v>
      </c>
      <c r="I553" s="2">
        <v>1.6</v>
      </c>
      <c r="J553" s="1"/>
      <c r="K553" s="1"/>
      <c r="L553" s="1" t="s">
        <v>41</v>
      </c>
      <c r="M553" s="2">
        <v>5.7305999999999999</v>
      </c>
      <c r="N553" s="1" t="s">
        <v>42</v>
      </c>
      <c r="O553" s="1" t="s">
        <v>2493</v>
      </c>
      <c r="P553" s="1" t="str">
        <f t="shared" si="8"/>
        <v>1-1-</v>
      </c>
      <c r="Q553" s="1" t="s">
        <v>75</v>
      </c>
      <c r="R553" s="1" t="s">
        <v>76</v>
      </c>
      <c r="S553" s="1" t="s">
        <v>29</v>
      </c>
      <c r="T553" s="1" t="s">
        <v>35</v>
      </c>
    </row>
    <row r="554" spans="1:20" ht="15" x14ac:dyDescent="0.25">
      <c r="A554" s="1" t="s">
        <v>2550</v>
      </c>
      <c r="B554" s="1" t="s">
        <v>2551</v>
      </c>
      <c r="C554" s="1"/>
      <c r="D554" s="3" t="s">
        <v>2552</v>
      </c>
      <c r="E554" s="1"/>
      <c r="F554" s="2">
        <v>8.69</v>
      </c>
      <c r="G554" s="2">
        <v>0.28000000000000003</v>
      </c>
      <c r="H554" s="2">
        <v>50</v>
      </c>
      <c r="I554" s="2">
        <v>1.6</v>
      </c>
      <c r="J554" s="1"/>
      <c r="K554" s="1"/>
      <c r="L554" s="1" t="s">
        <v>41</v>
      </c>
      <c r="M554" s="2">
        <v>5.7305999999999999</v>
      </c>
      <c r="N554" s="1" t="s">
        <v>42</v>
      </c>
      <c r="O554" s="1" t="s">
        <v>2493</v>
      </c>
      <c r="P554" s="1" t="str">
        <f t="shared" si="8"/>
        <v>1-1-</v>
      </c>
      <c r="Q554" s="1" t="s">
        <v>75</v>
      </c>
      <c r="R554" s="1" t="s">
        <v>76</v>
      </c>
      <c r="S554" s="1" t="s">
        <v>29</v>
      </c>
      <c r="T554" s="1" t="s">
        <v>35</v>
      </c>
    </row>
    <row r="555" spans="1:20" ht="15" x14ac:dyDescent="0.25">
      <c r="A555" s="1" t="s">
        <v>2553</v>
      </c>
      <c r="B555" s="1" t="s">
        <v>2554</v>
      </c>
      <c r="C555" s="1"/>
      <c r="D555" s="3" t="s">
        <v>2552</v>
      </c>
      <c r="E555" s="1"/>
      <c r="F555" s="2">
        <v>8.69</v>
      </c>
      <c r="G555" s="2">
        <v>0.28000000000000003</v>
      </c>
      <c r="H555" s="2">
        <v>50</v>
      </c>
      <c r="I555" s="2">
        <v>1.6</v>
      </c>
      <c r="J555" s="1"/>
      <c r="K555" s="1"/>
      <c r="L555" s="1" t="s">
        <v>41</v>
      </c>
      <c r="M555" s="2">
        <v>5.7305999999999999</v>
      </c>
      <c r="N555" s="1" t="s">
        <v>42</v>
      </c>
      <c r="O555" s="1" t="s">
        <v>2493</v>
      </c>
      <c r="P555" s="1" t="str">
        <f t="shared" si="8"/>
        <v>1-1-</v>
      </c>
      <c r="Q555" s="1" t="s">
        <v>75</v>
      </c>
      <c r="R555" s="1" t="s">
        <v>76</v>
      </c>
      <c r="S555" s="1" t="s">
        <v>29</v>
      </c>
      <c r="T555" s="1" t="s">
        <v>35</v>
      </c>
    </row>
    <row r="556" spans="1:20" ht="15" x14ac:dyDescent="0.25">
      <c r="A556" s="1" t="s">
        <v>2555</v>
      </c>
      <c r="B556" s="1" t="s">
        <v>2556</v>
      </c>
      <c r="C556" s="1"/>
      <c r="D556" s="3" t="s">
        <v>2552</v>
      </c>
      <c r="E556" s="1"/>
      <c r="F556" s="2">
        <v>8.69</v>
      </c>
      <c r="G556" s="2">
        <v>0.28000000000000003</v>
      </c>
      <c r="H556" s="2">
        <v>50</v>
      </c>
      <c r="I556" s="2">
        <v>1.6</v>
      </c>
      <c r="J556" s="1"/>
      <c r="K556" s="1"/>
      <c r="L556" s="1" t="s">
        <v>41</v>
      </c>
      <c r="M556" s="2">
        <v>5.7305999999999999</v>
      </c>
      <c r="N556" s="1" t="s">
        <v>42</v>
      </c>
      <c r="O556" s="1" t="s">
        <v>2493</v>
      </c>
      <c r="P556" s="1" t="str">
        <f t="shared" si="8"/>
        <v>1-1-</v>
      </c>
      <c r="Q556" s="1" t="s">
        <v>75</v>
      </c>
      <c r="R556" s="1" t="s">
        <v>76</v>
      </c>
      <c r="S556" s="1" t="s">
        <v>29</v>
      </c>
      <c r="T556" s="1" t="s">
        <v>35</v>
      </c>
    </row>
    <row r="557" spans="1:20" ht="15" x14ac:dyDescent="0.25">
      <c r="A557" s="1" t="s">
        <v>2557</v>
      </c>
      <c r="B557" s="1" t="s">
        <v>2558</v>
      </c>
      <c r="C557" s="1"/>
      <c r="D557" s="3" t="s">
        <v>2552</v>
      </c>
      <c r="E557" s="1"/>
      <c r="F557" s="2">
        <v>8.69</v>
      </c>
      <c r="G557" s="2">
        <v>0.28000000000000003</v>
      </c>
      <c r="H557" s="2">
        <v>50</v>
      </c>
      <c r="I557" s="2">
        <v>1.6</v>
      </c>
      <c r="J557" s="1"/>
      <c r="K557" s="1"/>
      <c r="L557" s="1" t="s">
        <v>41</v>
      </c>
      <c r="M557" s="2">
        <v>5.7305999999999999</v>
      </c>
      <c r="N557" s="1" t="s">
        <v>42</v>
      </c>
      <c r="O557" s="1" t="s">
        <v>2493</v>
      </c>
      <c r="P557" s="1" t="str">
        <f t="shared" si="8"/>
        <v>1-1-</v>
      </c>
      <c r="Q557" s="1" t="s">
        <v>75</v>
      </c>
      <c r="R557" s="1" t="s">
        <v>76</v>
      </c>
      <c r="S557" s="1" t="s">
        <v>29</v>
      </c>
      <c r="T557" s="1" t="s">
        <v>35</v>
      </c>
    </row>
    <row r="558" spans="1:20" ht="15" x14ac:dyDescent="0.25">
      <c r="A558" s="1" t="s">
        <v>2559</v>
      </c>
      <c r="B558" s="1" t="s">
        <v>2560</v>
      </c>
      <c r="C558" s="1"/>
      <c r="D558" s="3" t="s">
        <v>2552</v>
      </c>
      <c r="E558" s="1"/>
      <c r="F558" s="2">
        <v>8.69</v>
      </c>
      <c r="G558" s="2">
        <v>0.28000000000000003</v>
      </c>
      <c r="H558" s="2">
        <v>50</v>
      </c>
      <c r="I558" s="2">
        <v>1.6</v>
      </c>
      <c r="J558" s="1"/>
      <c r="K558" s="1"/>
      <c r="L558" s="1" t="s">
        <v>41</v>
      </c>
      <c r="M558" s="2">
        <v>5.7305999999999999</v>
      </c>
      <c r="N558" s="1" t="s">
        <v>42</v>
      </c>
      <c r="O558" s="1" t="s">
        <v>2493</v>
      </c>
      <c r="P558" s="1" t="str">
        <f t="shared" si="8"/>
        <v>1-1-</v>
      </c>
      <c r="Q558" s="1" t="s">
        <v>75</v>
      </c>
      <c r="R558" s="1" t="s">
        <v>76</v>
      </c>
      <c r="S558" s="1" t="s">
        <v>29</v>
      </c>
      <c r="T558" s="1" t="s">
        <v>35</v>
      </c>
    </row>
    <row r="559" spans="1:20" ht="15" x14ac:dyDescent="0.25">
      <c r="A559" s="1" t="s">
        <v>2561</v>
      </c>
      <c r="B559" s="1" t="s">
        <v>2562</v>
      </c>
      <c r="C559" s="1"/>
      <c r="D559" s="3" t="s">
        <v>2563</v>
      </c>
      <c r="E559" s="1"/>
      <c r="F559" s="2">
        <v>8.69</v>
      </c>
      <c r="G559" s="2">
        <v>0.28000000000000003</v>
      </c>
      <c r="H559" s="2">
        <v>50</v>
      </c>
      <c r="I559" s="2">
        <v>1.6</v>
      </c>
      <c r="J559" s="1"/>
      <c r="K559" s="1"/>
      <c r="L559" s="1" t="s">
        <v>41</v>
      </c>
      <c r="M559" s="2">
        <v>5.7305999999999999</v>
      </c>
      <c r="N559" s="1" t="s">
        <v>42</v>
      </c>
      <c r="O559" s="1" t="s">
        <v>2493</v>
      </c>
      <c r="P559" s="1" t="str">
        <f t="shared" si="8"/>
        <v>1-1-</v>
      </c>
      <c r="Q559" s="1" t="s">
        <v>75</v>
      </c>
      <c r="R559" s="1" t="s">
        <v>76</v>
      </c>
      <c r="S559" s="1" t="s">
        <v>29</v>
      </c>
      <c r="T559" s="1" t="s">
        <v>35</v>
      </c>
    </row>
    <row r="560" spans="1:20" ht="15" x14ac:dyDescent="0.25">
      <c r="A560" s="1" t="s">
        <v>2564</v>
      </c>
      <c r="B560" s="1" t="s">
        <v>2565</v>
      </c>
      <c r="C560" s="1"/>
      <c r="D560" s="3" t="s">
        <v>2563</v>
      </c>
      <c r="E560" s="1"/>
      <c r="F560" s="2">
        <v>8.69</v>
      </c>
      <c r="G560" s="2">
        <v>0.28000000000000003</v>
      </c>
      <c r="H560" s="2">
        <v>50</v>
      </c>
      <c r="I560" s="2">
        <v>1.6</v>
      </c>
      <c r="J560" s="1"/>
      <c r="K560" s="1"/>
      <c r="L560" s="1" t="s">
        <v>41</v>
      </c>
      <c r="M560" s="2">
        <v>5.7305999999999999</v>
      </c>
      <c r="N560" s="1" t="s">
        <v>42</v>
      </c>
      <c r="O560" s="1" t="s">
        <v>2493</v>
      </c>
      <c r="P560" s="1" t="str">
        <f t="shared" si="8"/>
        <v>1-1-</v>
      </c>
      <c r="Q560" s="1" t="s">
        <v>75</v>
      </c>
      <c r="R560" s="1" t="s">
        <v>76</v>
      </c>
      <c r="S560" s="1" t="s">
        <v>29</v>
      </c>
      <c r="T560" s="1" t="s">
        <v>35</v>
      </c>
    </row>
    <row r="561" spans="1:20" ht="15" x14ac:dyDescent="0.25">
      <c r="A561" s="1" t="s">
        <v>2566</v>
      </c>
      <c r="B561" s="1" t="s">
        <v>2567</v>
      </c>
      <c r="C561" s="1"/>
      <c r="D561" s="3" t="s">
        <v>2563</v>
      </c>
      <c r="E561" s="1"/>
      <c r="F561" s="2">
        <v>8.69</v>
      </c>
      <c r="G561" s="2">
        <v>0.28000000000000003</v>
      </c>
      <c r="H561" s="2">
        <v>50</v>
      </c>
      <c r="I561" s="2">
        <v>1.6</v>
      </c>
      <c r="J561" s="1"/>
      <c r="K561" s="1"/>
      <c r="L561" s="1" t="s">
        <v>41</v>
      </c>
      <c r="M561" s="2">
        <v>5.7305999999999999</v>
      </c>
      <c r="N561" s="1" t="s">
        <v>42</v>
      </c>
      <c r="O561" s="1" t="s">
        <v>2493</v>
      </c>
      <c r="P561" s="1" t="str">
        <f t="shared" si="8"/>
        <v>1-1-</v>
      </c>
      <c r="Q561" s="1" t="s">
        <v>75</v>
      </c>
      <c r="R561" s="1" t="s">
        <v>76</v>
      </c>
      <c r="S561" s="1" t="s">
        <v>29</v>
      </c>
      <c r="T561" s="1" t="s">
        <v>35</v>
      </c>
    </row>
    <row r="562" spans="1:20" ht="15" x14ac:dyDescent="0.25">
      <c r="A562" s="1" t="s">
        <v>2568</v>
      </c>
      <c r="B562" s="1" t="s">
        <v>2569</v>
      </c>
      <c r="C562" s="1"/>
      <c r="D562" s="3" t="s">
        <v>2563</v>
      </c>
      <c r="E562" s="1"/>
      <c r="F562" s="2">
        <v>8.69</v>
      </c>
      <c r="G562" s="2">
        <v>0.28000000000000003</v>
      </c>
      <c r="H562" s="2">
        <v>50</v>
      </c>
      <c r="I562" s="2">
        <v>1.6</v>
      </c>
      <c r="J562" s="1"/>
      <c r="K562" s="1"/>
      <c r="L562" s="1" t="s">
        <v>41</v>
      </c>
      <c r="M562" s="2">
        <v>5.7305999999999999</v>
      </c>
      <c r="N562" s="1" t="s">
        <v>42</v>
      </c>
      <c r="O562" s="1" t="s">
        <v>2493</v>
      </c>
      <c r="P562" s="1" t="str">
        <f t="shared" si="8"/>
        <v>1-1-</v>
      </c>
      <c r="Q562" s="1" t="s">
        <v>75</v>
      </c>
      <c r="R562" s="1" t="s">
        <v>76</v>
      </c>
      <c r="S562" s="1" t="s">
        <v>29</v>
      </c>
      <c r="T562" s="1" t="s">
        <v>35</v>
      </c>
    </row>
    <row r="563" spans="1:20" ht="15" x14ac:dyDescent="0.25">
      <c r="A563" s="1" t="s">
        <v>2570</v>
      </c>
      <c r="B563" s="1" t="s">
        <v>2571</v>
      </c>
      <c r="C563" s="1"/>
      <c r="D563" s="3" t="s">
        <v>2572</v>
      </c>
      <c r="E563" s="1"/>
      <c r="F563" s="2">
        <v>8.69</v>
      </c>
      <c r="G563" s="2">
        <v>0.28000000000000003</v>
      </c>
      <c r="H563" s="2">
        <v>50</v>
      </c>
      <c r="I563" s="2">
        <v>1.6</v>
      </c>
      <c r="J563" s="1"/>
      <c r="K563" s="1"/>
      <c r="L563" s="1" t="s">
        <v>41</v>
      </c>
      <c r="M563" s="2">
        <v>5.7305999999999999</v>
      </c>
      <c r="N563" s="1" t="s">
        <v>42</v>
      </c>
      <c r="O563" s="1" t="s">
        <v>2493</v>
      </c>
      <c r="P563" s="1" t="str">
        <f t="shared" si="8"/>
        <v>1-1-</v>
      </c>
      <c r="Q563" s="1" t="s">
        <v>75</v>
      </c>
      <c r="R563" s="1" t="s">
        <v>76</v>
      </c>
      <c r="S563" s="1" t="s">
        <v>29</v>
      </c>
      <c r="T563" s="1" t="s">
        <v>35</v>
      </c>
    </row>
    <row r="564" spans="1:20" ht="15" x14ac:dyDescent="0.25">
      <c r="A564" s="1" t="s">
        <v>2573</v>
      </c>
      <c r="B564" s="1" t="s">
        <v>2574</v>
      </c>
      <c r="C564" s="1"/>
      <c r="D564" s="3" t="s">
        <v>2575</v>
      </c>
      <c r="E564" s="1"/>
      <c r="F564" s="2">
        <v>8.69</v>
      </c>
      <c r="G564" s="2">
        <v>0.28000000000000003</v>
      </c>
      <c r="H564" s="2">
        <v>50</v>
      </c>
      <c r="I564" s="2">
        <v>1.6</v>
      </c>
      <c r="J564" s="1"/>
      <c r="K564" s="1"/>
      <c r="L564" s="1" t="s">
        <v>41</v>
      </c>
      <c r="M564" s="2">
        <v>5.7305999999999999</v>
      </c>
      <c r="N564" s="1" t="s">
        <v>42</v>
      </c>
      <c r="O564" s="1" t="s">
        <v>2493</v>
      </c>
      <c r="P564" s="1" t="str">
        <f t="shared" si="8"/>
        <v>1-1-</v>
      </c>
      <c r="Q564" s="1" t="s">
        <v>75</v>
      </c>
      <c r="R564" s="1" t="s">
        <v>76</v>
      </c>
      <c r="S564" s="1" t="s">
        <v>29</v>
      </c>
      <c r="T564" s="1" t="s">
        <v>35</v>
      </c>
    </row>
    <row r="565" spans="1:20" ht="15" x14ac:dyDescent="0.25">
      <c r="A565" s="1" t="s">
        <v>2576</v>
      </c>
      <c r="B565" s="1" t="s">
        <v>2577</v>
      </c>
      <c r="C565" s="1"/>
      <c r="D565" s="3" t="s">
        <v>2578</v>
      </c>
      <c r="E565" s="1"/>
      <c r="F565" s="2">
        <v>8.69</v>
      </c>
      <c r="G565" s="2">
        <v>0.28000000000000003</v>
      </c>
      <c r="H565" s="2">
        <v>50</v>
      </c>
      <c r="I565" s="2">
        <v>1.6</v>
      </c>
      <c r="J565" s="1"/>
      <c r="K565" s="1"/>
      <c r="L565" s="1" t="s">
        <v>41</v>
      </c>
      <c r="M565" s="2">
        <v>5.7305999999999999</v>
      </c>
      <c r="N565" s="1" t="s">
        <v>42</v>
      </c>
      <c r="O565" s="1" t="s">
        <v>2493</v>
      </c>
      <c r="P565" s="1" t="str">
        <f t="shared" si="8"/>
        <v>1-1-</v>
      </c>
      <c r="Q565" s="1" t="s">
        <v>75</v>
      </c>
      <c r="R565" s="1" t="s">
        <v>76</v>
      </c>
      <c r="S565" s="1" t="s">
        <v>29</v>
      </c>
      <c r="T565" s="1" t="s">
        <v>35</v>
      </c>
    </row>
    <row r="566" spans="1:20" ht="15" x14ac:dyDescent="0.25">
      <c r="A566" s="1" t="s">
        <v>2579</v>
      </c>
      <c r="B566" s="1" t="s">
        <v>2580</v>
      </c>
      <c r="C566" s="1"/>
      <c r="D566" s="3" t="s">
        <v>2578</v>
      </c>
      <c r="E566" s="1"/>
      <c r="F566" s="2">
        <v>8.69</v>
      </c>
      <c r="G566" s="2">
        <v>0.28000000000000003</v>
      </c>
      <c r="H566" s="2">
        <v>50</v>
      </c>
      <c r="I566" s="2">
        <v>1.6</v>
      </c>
      <c r="J566" s="1"/>
      <c r="K566" s="1"/>
      <c r="L566" s="1" t="s">
        <v>41</v>
      </c>
      <c r="M566" s="2">
        <v>5.7305999999999999</v>
      </c>
      <c r="N566" s="1" t="s">
        <v>42</v>
      </c>
      <c r="O566" s="1" t="s">
        <v>2493</v>
      </c>
      <c r="P566" s="1" t="str">
        <f t="shared" si="8"/>
        <v>1-1-</v>
      </c>
      <c r="Q566" s="1" t="s">
        <v>75</v>
      </c>
      <c r="R566" s="1" t="s">
        <v>76</v>
      </c>
      <c r="S566" s="1" t="s">
        <v>29</v>
      </c>
      <c r="T566" s="1" t="s">
        <v>35</v>
      </c>
    </row>
    <row r="567" spans="1:20" ht="15" x14ac:dyDescent="0.25">
      <c r="A567" s="1" t="s">
        <v>2581</v>
      </c>
      <c r="B567" s="1" t="s">
        <v>2582</v>
      </c>
      <c r="C567" s="1"/>
      <c r="D567" s="3" t="s">
        <v>2578</v>
      </c>
      <c r="E567" s="1"/>
      <c r="F567" s="2">
        <v>8.69</v>
      </c>
      <c r="G567" s="2">
        <v>0.28000000000000003</v>
      </c>
      <c r="H567" s="2">
        <v>50</v>
      </c>
      <c r="I567" s="2">
        <v>1.6</v>
      </c>
      <c r="J567" s="1"/>
      <c r="K567" s="1"/>
      <c r="L567" s="1" t="s">
        <v>41</v>
      </c>
      <c r="M567" s="2">
        <v>5.7305999999999999</v>
      </c>
      <c r="N567" s="1" t="s">
        <v>42</v>
      </c>
      <c r="O567" s="1" t="s">
        <v>2493</v>
      </c>
      <c r="P567" s="1" t="str">
        <f t="shared" si="8"/>
        <v>1-1-</v>
      </c>
      <c r="Q567" s="1" t="s">
        <v>75</v>
      </c>
      <c r="R567" s="1" t="s">
        <v>76</v>
      </c>
      <c r="S567" s="1" t="s">
        <v>29</v>
      </c>
      <c r="T567" s="1" t="s">
        <v>35</v>
      </c>
    </row>
    <row r="568" spans="1:20" ht="15" x14ac:dyDescent="0.25">
      <c r="A568" s="1" t="s">
        <v>2583</v>
      </c>
      <c r="B568" s="1" t="s">
        <v>2584</v>
      </c>
      <c r="C568" s="1"/>
      <c r="D568" s="3" t="s">
        <v>2578</v>
      </c>
      <c r="E568" s="1"/>
      <c r="F568" s="2">
        <v>8.69</v>
      </c>
      <c r="G568" s="2">
        <v>0.28000000000000003</v>
      </c>
      <c r="H568" s="2">
        <v>50</v>
      </c>
      <c r="I568" s="2">
        <v>1.6</v>
      </c>
      <c r="J568" s="1"/>
      <c r="K568" s="1"/>
      <c r="L568" s="1" t="s">
        <v>41</v>
      </c>
      <c r="M568" s="2">
        <v>5.7305999999999999</v>
      </c>
      <c r="N568" s="1" t="s">
        <v>42</v>
      </c>
      <c r="O568" s="1" t="s">
        <v>2493</v>
      </c>
      <c r="P568" s="1" t="str">
        <f t="shared" si="8"/>
        <v>1-1-</v>
      </c>
      <c r="Q568" s="1" t="s">
        <v>75</v>
      </c>
      <c r="R568" s="1" t="s">
        <v>76</v>
      </c>
      <c r="S568" s="1" t="s">
        <v>29</v>
      </c>
      <c r="T568" s="1" t="s">
        <v>35</v>
      </c>
    </row>
    <row r="569" spans="1:20" ht="15" x14ac:dyDescent="0.25">
      <c r="A569" s="1" t="s">
        <v>2585</v>
      </c>
      <c r="B569" s="1" t="s">
        <v>2586</v>
      </c>
      <c r="C569" s="1"/>
      <c r="D569" s="3" t="s">
        <v>2578</v>
      </c>
      <c r="E569" s="1"/>
      <c r="F569" s="2">
        <v>8.69</v>
      </c>
      <c r="G569" s="2">
        <v>0.28000000000000003</v>
      </c>
      <c r="H569" s="2">
        <v>50</v>
      </c>
      <c r="I569" s="2">
        <v>1.6</v>
      </c>
      <c r="J569" s="1"/>
      <c r="K569" s="1"/>
      <c r="L569" s="1" t="s">
        <v>41</v>
      </c>
      <c r="M569" s="2">
        <v>5.7305999999999999</v>
      </c>
      <c r="N569" s="1" t="s">
        <v>42</v>
      </c>
      <c r="O569" s="1" t="s">
        <v>2493</v>
      </c>
      <c r="P569" s="1" t="str">
        <f t="shared" si="8"/>
        <v>1-1-</v>
      </c>
      <c r="Q569" s="1" t="s">
        <v>75</v>
      </c>
      <c r="R569" s="1" t="s">
        <v>76</v>
      </c>
      <c r="S569" s="1" t="s">
        <v>29</v>
      </c>
      <c r="T569" s="1" t="s">
        <v>35</v>
      </c>
    </row>
    <row r="570" spans="1:20" ht="15" x14ac:dyDescent="0.25">
      <c r="A570" s="1" t="s">
        <v>2587</v>
      </c>
      <c r="B570" s="1" t="s">
        <v>2588</v>
      </c>
      <c r="C570" s="1"/>
      <c r="D570" s="3" t="s">
        <v>2589</v>
      </c>
      <c r="E570" s="1"/>
      <c r="F570" s="2">
        <v>8.69</v>
      </c>
      <c r="G570" s="2">
        <v>0.28000000000000003</v>
      </c>
      <c r="H570" s="2">
        <v>50</v>
      </c>
      <c r="I570" s="2">
        <v>1.6</v>
      </c>
      <c r="J570" s="1"/>
      <c r="K570" s="1"/>
      <c r="L570" s="1" t="s">
        <v>41</v>
      </c>
      <c r="M570" s="2">
        <v>5.7305999999999999</v>
      </c>
      <c r="N570" s="1" t="s">
        <v>42</v>
      </c>
      <c r="O570" s="1" t="s">
        <v>2493</v>
      </c>
      <c r="P570" s="1" t="str">
        <f t="shared" si="8"/>
        <v>1-1-</v>
      </c>
      <c r="Q570" s="1" t="s">
        <v>75</v>
      </c>
      <c r="R570" s="1" t="s">
        <v>76</v>
      </c>
      <c r="S570" s="1" t="s">
        <v>29</v>
      </c>
      <c r="T570" s="1" t="s">
        <v>35</v>
      </c>
    </row>
    <row r="571" spans="1:20" ht="15" x14ac:dyDescent="0.25">
      <c r="A571" s="1" t="s">
        <v>2590</v>
      </c>
      <c r="B571" s="1" t="s">
        <v>2591</v>
      </c>
      <c r="C571" s="1"/>
      <c r="D571" s="3" t="s">
        <v>2592</v>
      </c>
      <c r="E571" s="1"/>
      <c r="F571" s="2">
        <v>8.69</v>
      </c>
      <c r="G571" s="2">
        <v>0.28000000000000003</v>
      </c>
      <c r="H571" s="2">
        <v>50</v>
      </c>
      <c r="I571" s="2">
        <v>1.6</v>
      </c>
      <c r="J571" s="1"/>
      <c r="K571" s="1"/>
      <c r="L571" s="1" t="s">
        <v>41</v>
      </c>
      <c r="M571" s="2">
        <v>5.7305999999999999</v>
      </c>
      <c r="N571" s="1" t="s">
        <v>42</v>
      </c>
      <c r="O571" s="1" t="s">
        <v>2493</v>
      </c>
      <c r="P571" s="1" t="str">
        <f t="shared" si="8"/>
        <v>1-1-</v>
      </c>
      <c r="Q571" s="1" t="s">
        <v>75</v>
      </c>
      <c r="R571" s="1" t="s">
        <v>76</v>
      </c>
      <c r="S571" s="1" t="s">
        <v>29</v>
      </c>
      <c r="T571" s="1" t="s">
        <v>35</v>
      </c>
    </row>
    <row r="572" spans="1:20" ht="15" x14ac:dyDescent="0.25">
      <c r="A572" s="1" t="s">
        <v>2593</v>
      </c>
      <c r="B572" s="1" t="s">
        <v>2594</v>
      </c>
      <c r="C572" s="1"/>
      <c r="D572" s="3" t="s">
        <v>2592</v>
      </c>
      <c r="E572" s="1"/>
      <c r="F572" s="2">
        <v>8.69</v>
      </c>
      <c r="G572" s="2">
        <v>0.28000000000000003</v>
      </c>
      <c r="H572" s="2">
        <v>50</v>
      </c>
      <c r="I572" s="2">
        <v>1.6</v>
      </c>
      <c r="J572" s="1"/>
      <c r="K572" s="1"/>
      <c r="L572" s="1" t="s">
        <v>41</v>
      </c>
      <c r="M572" s="2">
        <v>5.7305999999999999</v>
      </c>
      <c r="N572" s="1" t="s">
        <v>42</v>
      </c>
      <c r="O572" s="1" t="s">
        <v>2493</v>
      </c>
      <c r="P572" s="1" t="str">
        <f t="shared" si="8"/>
        <v>1-1-</v>
      </c>
      <c r="Q572" s="1" t="s">
        <v>75</v>
      </c>
      <c r="R572" s="1" t="s">
        <v>76</v>
      </c>
      <c r="S572" s="1" t="s">
        <v>29</v>
      </c>
      <c r="T572" s="1" t="s">
        <v>35</v>
      </c>
    </row>
    <row r="573" spans="1:20" ht="15" x14ac:dyDescent="0.25">
      <c r="A573" s="1" t="s">
        <v>2595</v>
      </c>
      <c r="B573" s="1" t="s">
        <v>2596</v>
      </c>
      <c r="C573" s="1"/>
      <c r="D573" s="3" t="s">
        <v>2592</v>
      </c>
      <c r="E573" s="1"/>
      <c r="F573" s="2">
        <v>8.69</v>
      </c>
      <c r="G573" s="2">
        <v>0.28000000000000003</v>
      </c>
      <c r="H573" s="2">
        <v>50</v>
      </c>
      <c r="I573" s="2">
        <v>1.6</v>
      </c>
      <c r="J573" s="1"/>
      <c r="K573" s="1"/>
      <c r="L573" s="1" t="s">
        <v>41</v>
      </c>
      <c r="M573" s="2">
        <v>5.7305999999999999</v>
      </c>
      <c r="N573" s="1" t="s">
        <v>42</v>
      </c>
      <c r="O573" s="1" t="s">
        <v>2493</v>
      </c>
      <c r="P573" s="1" t="str">
        <f t="shared" si="8"/>
        <v>1-1-</v>
      </c>
      <c r="Q573" s="1" t="s">
        <v>75</v>
      </c>
      <c r="R573" s="1" t="s">
        <v>76</v>
      </c>
      <c r="S573" s="1" t="s">
        <v>29</v>
      </c>
      <c r="T573" s="1" t="s">
        <v>35</v>
      </c>
    </row>
    <row r="574" spans="1:20" ht="15" x14ac:dyDescent="0.25">
      <c r="A574" s="1" t="s">
        <v>2597</v>
      </c>
      <c r="B574" s="1" t="s">
        <v>2598</v>
      </c>
      <c r="C574" s="1"/>
      <c r="D574" s="3" t="s">
        <v>2592</v>
      </c>
      <c r="E574" s="1"/>
      <c r="F574" s="2">
        <v>8.69</v>
      </c>
      <c r="G574" s="2">
        <v>0.28000000000000003</v>
      </c>
      <c r="H574" s="2">
        <v>50</v>
      </c>
      <c r="I574" s="2">
        <v>1.6</v>
      </c>
      <c r="J574" s="1"/>
      <c r="K574" s="1"/>
      <c r="L574" s="1" t="s">
        <v>41</v>
      </c>
      <c r="M574" s="2">
        <v>5.7305999999999999</v>
      </c>
      <c r="N574" s="1" t="s">
        <v>42</v>
      </c>
      <c r="O574" s="1" t="s">
        <v>2493</v>
      </c>
      <c r="P574" s="1" t="str">
        <f t="shared" si="8"/>
        <v>1-1-</v>
      </c>
      <c r="Q574" s="1" t="s">
        <v>75</v>
      </c>
      <c r="R574" s="1" t="s">
        <v>76</v>
      </c>
      <c r="S574" s="1" t="s">
        <v>29</v>
      </c>
      <c r="T574" s="1" t="s">
        <v>35</v>
      </c>
    </row>
    <row r="575" spans="1:20" ht="15" x14ac:dyDescent="0.25">
      <c r="A575" s="1" t="s">
        <v>2599</v>
      </c>
      <c r="B575" s="1" t="s">
        <v>2600</v>
      </c>
      <c r="C575" s="1"/>
      <c r="D575" s="3" t="s">
        <v>2592</v>
      </c>
      <c r="E575" s="1"/>
      <c r="F575" s="2">
        <v>8.69</v>
      </c>
      <c r="G575" s="2">
        <v>0.28000000000000003</v>
      </c>
      <c r="H575" s="2">
        <v>50</v>
      </c>
      <c r="I575" s="2">
        <v>1.6</v>
      </c>
      <c r="J575" s="1"/>
      <c r="K575" s="1"/>
      <c r="L575" s="1" t="s">
        <v>41</v>
      </c>
      <c r="M575" s="2">
        <v>5.7305999999999999</v>
      </c>
      <c r="N575" s="1" t="s">
        <v>42</v>
      </c>
      <c r="O575" s="1" t="s">
        <v>2493</v>
      </c>
      <c r="P575" s="1" t="str">
        <f t="shared" si="8"/>
        <v>1-1-</v>
      </c>
      <c r="Q575" s="1" t="s">
        <v>75</v>
      </c>
      <c r="R575" s="1" t="s">
        <v>76</v>
      </c>
      <c r="S575" s="1" t="s">
        <v>29</v>
      </c>
      <c r="T575" s="1" t="s">
        <v>35</v>
      </c>
    </row>
    <row r="576" spans="1:20" ht="15" x14ac:dyDescent="0.25">
      <c r="A576" s="1" t="s">
        <v>2601</v>
      </c>
      <c r="B576" s="1" t="s">
        <v>2602</v>
      </c>
      <c r="C576" s="1"/>
      <c r="D576" s="3" t="s">
        <v>2603</v>
      </c>
      <c r="E576" s="1"/>
      <c r="F576" s="2">
        <v>8.69</v>
      </c>
      <c r="G576" s="2">
        <v>0.28000000000000003</v>
      </c>
      <c r="H576" s="2">
        <v>50</v>
      </c>
      <c r="I576" s="2">
        <v>1.6</v>
      </c>
      <c r="J576" s="1"/>
      <c r="K576" s="1"/>
      <c r="L576" s="1" t="s">
        <v>41</v>
      </c>
      <c r="M576" s="2">
        <v>5.7305999999999999</v>
      </c>
      <c r="N576" s="1" t="s">
        <v>42</v>
      </c>
      <c r="O576" s="1" t="s">
        <v>2493</v>
      </c>
      <c r="P576" s="1" t="str">
        <f t="shared" si="8"/>
        <v>1-1-</v>
      </c>
      <c r="Q576" s="1" t="s">
        <v>75</v>
      </c>
      <c r="R576" s="1" t="s">
        <v>76</v>
      </c>
      <c r="S576" s="1" t="s">
        <v>29</v>
      </c>
      <c r="T576" s="1" t="s">
        <v>35</v>
      </c>
    </row>
    <row r="577" spans="1:20" ht="15" x14ac:dyDescent="0.25">
      <c r="A577" s="1" t="s">
        <v>2604</v>
      </c>
      <c r="B577" s="1" t="s">
        <v>2605</v>
      </c>
      <c r="C577" s="1"/>
      <c r="D577" s="3" t="s">
        <v>2606</v>
      </c>
      <c r="E577" s="1"/>
      <c r="F577" s="2">
        <v>73.010000000000005</v>
      </c>
      <c r="G577" s="2">
        <v>2.34</v>
      </c>
      <c r="H577" s="2">
        <v>420</v>
      </c>
      <c r="I577" s="2">
        <v>13.44</v>
      </c>
      <c r="J577" s="1"/>
      <c r="K577" s="1"/>
      <c r="L577" s="1" t="s">
        <v>41</v>
      </c>
      <c r="M577" s="2">
        <v>5.7305999999999999</v>
      </c>
      <c r="N577" s="1" t="s">
        <v>42</v>
      </c>
      <c r="O577" s="1" t="s">
        <v>2607</v>
      </c>
      <c r="P577" s="1" t="str">
        <f t="shared" si="8"/>
        <v>1-12</v>
      </c>
      <c r="Q577" s="1" t="s">
        <v>27</v>
      </c>
      <c r="R577" s="1" t="s">
        <v>28</v>
      </c>
      <c r="S577" s="1" t="s">
        <v>29</v>
      </c>
      <c r="T577" s="1" t="s">
        <v>35</v>
      </c>
    </row>
    <row r="578" spans="1:20" ht="15" x14ac:dyDescent="0.25">
      <c r="A578" s="1" t="s">
        <v>2608</v>
      </c>
      <c r="B578" s="1" t="s">
        <v>2609</v>
      </c>
      <c r="C578" s="1"/>
      <c r="D578" s="3" t="s">
        <v>2610</v>
      </c>
      <c r="E578" s="1"/>
      <c r="F578" s="2">
        <v>73.010000000000005</v>
      </c>
      <c r="G578" s="2">
        <v>2.34</v>
      </c>
      <c r="H578" s="2">
        <v>420</v>
      </c>
      <c r="I578" s="2">
        <v>13.44</v>
      </c>
      <c r="J578" s="1"/>
      <c r="K578" s="1"/>
      <c r="L578" s="1" t="s">
        <v>41</v>
      </c>
      <c r="M578" s="2">
        <v>5.7305999999999999</v>
      </c>
      <c r="N578" s="1" t="s">
        <v>42</v>
      </c>
      <c r="O578" s="1" t="s">
        <v>2607</v>
      </c>
      <c r="P578" s="1" t="str">
        <f t="shared" ref="P578:P641" si="9">MID(B578,5,4)</f>
        <v>1-12</v>
      </c>
      <c r="Q578" s="1" t="s">
        <v>27</v>
      </c>
      <c r="R578" s="1" t="s">
        <v>28</v>
      </c>
      <c r="S578" s="1" t="s">
        <v>29</v>
      </c>
      <c r="T578" s="1" t="s">
        <v>35</v>
      </c>
    </row>
    <row r="579" spans="1:20" ht="15" x14ac:dyDescent="0.25">
      <c r="A579" s="1" t="s">
        <v>2611</v>
      </c>
      <c r="B579" s="1" t="s">
        <v>2612</v>
      </c>
      <c r="C579" s="1"/>
      <c r="D579" s="3" t="s">
        <v>2613</v>
      </c>
      <c r="E579" s="1"/>
      <c r="F579" s="2">
        <v>73.010000000000005</v>
      </c>
      <c r="G579" s="2">
        <v>2.34</v>
      </c>
      <c r="H579" s="2">
        <v>420</v>
      </c>
      <c r="I579" s="2">
        <v>13.44</v>
      </c>
      <c r="J579" s="1"/>
      <c r="K579" s="1"/>
      <c r="L579" s="1" t="s">
        <v>41</v>
      </c>
      <c r="M579" s="2">
        <v>5.7305999999999999</v>
      </c>
      <c r="N579" s="1" t="s">
        <v>42</v>
      </c>
      <c r="O579" s="1" t="s">
        <v>2607</v>
      </c>
      <c r="P579" s="1" t="str">
        <f t="shared" si="9"/>
        <v>1-12</v>
      </c>
      <c r="Q579" s="1" t="s">
        <v>27</v>
      </c>
      <c r="R579" s="1" t="s">
        <v>28</v>
      </c>
      <c r="S579" s="1" t="s">
        <v>29</v>
      </c>
      <c r="T579" s="1" t="s">
        <v>35</v>
      </c>
    </row>
    <row r="580" spans="1:20" ht="15" x14ac:dyDescent="0.25">
      <c r="A580" s="1" t="s">
        <v>2614</v>
      </c>
      <c r="B580" s="1" t="s">
        <v>2615</v>
      </c>
      <c r="C580" s="1" t="s">
        <v>2616</v>
      </c>
      <c r="D580" s="1" t="s">
        <v>2617</v>
      </c>
      <c r="E580" s="1" t="s">
        <v>2618</v>
      </c>
      <c r="F580" s="2">
        <v>73.010000000000005</v>
      </c>
      <c r="G580" s="2">
        <v>2.34</v>
      </c>
      <c r="H580" s="2">
        <v>420</v>
      </c>
      <c r="I580" s="2">
        <v>13.44</v>
      </c>
      <c r="J580" s="1"/>
      <c r="K580" s="1"/>
      <c r="L580" s="1" t="s">
        <v>41</v>
      </c>
      <c r="M580" s="2">
        <v>5.7305999999999999</v>
      </c>
      <c r="N580" s="1" t="s">
        <v>42</v>
      </c>
      <c r="O580" s="1" t="s">
        <v>2619</v>
      </c>
      <c r="P580" s="1" t="str">
        <f t="shared" si="9"/>
        <v>1-12</v>
      </c>
      <c r="Q580" s="1" t="s">
        <v>27</v>
      </c>
      <c r="R580" s="1" t="s">
        <v>28</v>
      </c>
      <c r="S580" s="1" t="s">
        <v>29</v>
      </c>
      <c r="T580" s="1" t="s">
        <v>30</v>
      </c>
    </row>
    <row r="581" spans="1:20" ht="15" x14ac:dyDescent="0.25">
      <c r="A581" s="1" t="s">
        <v>2620</v>
      </c>
      <c r="B581" s="1" t="s">
        <v>2621</v>
      </c>
      <c r="C581" s="1" t="s">
        <v>2622</v>
      </c>
      <c r="D581" s="1" t="s">
        <v>2623</v>
      </c>
      <c r="E581" s="1" t="s">
        <v>2623</v>
      </c>
      <c r="F581" s="2">
        <v>10</v>
      </c>
      <c r="G581" s="2">
        <v>0.5</v>
      </c>
      <c r="H581" s="2">
        <v>10</v>
      </c>
      <c r="I581" s="2">
        <v>0.495</v>
      </c>
      <c r="J581" s="1"/>
      <c r="K581" s="1"/>
      <c r="L581" s="1" t="s">
        <v>72</v>
      </c>
      <c r="M581" s="2">
        <v>1</v>
      </c>
      <c r="N581" s="1" t="s">
        <v>73</v>
      </c>
      <c r="O581" s="1" t="s">
        <v>793</v>
      </c>
      <c r="P581" s="1" t="str">
        <f t="shared" si="9"/>
        <v>1-1-</v>
      </c>
      <c r="Q581" s="1" t="s">
        <v>75</v>
      </c>
      <c r="R581" s="1" t="s">
        <v>76</v>
      </c>
      <c r="S581" s="1" t="s">
        <v>29</v>
      </c>
      <c r="T581" s="1" t="s">
        <v>30</v>
      </c>
    </row>
    <row r="582" spans="1:20" ht="15" x14ac:dyDescent="0.25">
      <c r="A582" s="1" t="s">
        <v>2624</v>
      </c>
      <c r="B582" s="1" t="s">
        <v>2625</v>
      </c>
      <c r="C582" s="1" t="s">
        <v>2626</v>
      </c>
      <c r="D582" s="3" t="s">
        <v>2627</v>
      </c>
      <c r="E582" s="1"/>
      <c r="F582" s="2">
        <v>73.010000000000005</v>
      </c>
      <c r="G582" s="2">
        <v>2.85</v>
      </c>
      <c r="H582" s="2">
        <v>420</v>
      </c>
      <c r="I582" s="2">
        <v>16.38</v>
      </c>
      <c r="J582" s="1"/>
      <c r="K582" s="1"/>
      <c r="L582" s="1" t="s">
        <v>41</v>
      </c>
      <c r="M582" s="2">
        <v>5.7305999999999999</v>
      </c>
      <c r="N582" s="1" t="s">
        <v>42</v>
      </c>
      <c r="O582" s="1" t="s">
        <v>2628</v>
      </c>
      <c r="P582" s="1" t="str">
        <f t="shared" si="9"/>
        <v>1-12</v>
      </c>
      <c r="Q582" s="1" t="s">
        <v>44</v>
      </c>
      <c r="R582" s="1" t="s">
        <v>45</v>
      </c>
      <c r="S582" s="1" t="s">
        <v>46</v>
      </c>
      <c r="T582" s="1" t="s">
        <v>35</v>
      </c>
    </row>
    <row r="583" spans="1:20" ht="15" x14ac:dyDescent="0.25">
      <c r="A583" s="1" t="s">
        <v>2629</v>
      </c>
      <c r="B583" s="1" t="s">
        <v>2630</v>
      </c>
      <c r="C583" s="1" t="s">
        <v>2631</v>
      </c>
      <c r="D583" s="1" t="s">
        <v>2632</v>
      </c>
      <c r="E583" s="1" t="s">
        <v>2633</v>
      </c>
      <c r="F583" s="2">
        <v>8.69</v>
      </c>
      <c r="G583" s="2">
        <v>0.34</v>
      </c>
      <c r="H583" s="2">
        <v>50</v>
      </c>
      <c r="I583" s="2">
        <v>1.95</v>
      </c>
      <c r="J583" s="1"/>
      <c r="K583" s="1"/>
      <c r="L583" s="1" t="s">
        <v>41</v>
      </c>
      <c r="M583" s="2">
        <v>5.7305999999999999</v>
      </c>
      <c r="N583" s="1" t="s">
        <v>42</v>
      </c>
      <c r="O583" s="1" t="s">
        <v>2628</v>
      </c>
      <c r="P583" s="1" t="str">
        <f t="shared" si="9"/>
        <v>1-1-</v>
      </c>
      <c r="Q583" s="1" t="s">
        <v>44</v>
      </c>
      <c r="R583" s="1" t="s">
        <v>45</v>
      </c>
      <c r="S583" s="1" t="s">
        <v>46</v>
      </c>
      <c r="T583" s="1" t="s">
        <v>30</v>
      </c>
    </row>
    <row r="584" spans="1:20" ht="15" x14ac:dyDescent="0.25">
      <c r="A584" s="1" t="s">
        <v>2634</v>
      </c>
      <c r="B584" s="1" t="s">
        <v>2635</v>
      </c>
      <c r="C584" s="1" t="s">
        <v>2636</v>
      </c>
      <c r="D584" s="3" t="s">
        <v>2637</v>
      </c>
      <c r="E584" s="1"/>
      <c r="F584" s="2">
        <v>84</v>
      </c>
      <c r="G584" s="2">
        <v>4.16</v>
      </c>
      <c r="H584" s="2">
        <v>84</v>
      </c>
      <c r="I584" s="2">
        <v>4.1580000000000004</v>
      </c>
      <c r="J584" s="1"/>
      <c r="K584" s="1"/>
      <c r="L584" s="1" t="s">
        <v>72</v>
      </c>
      <c r="M584" s="2">
        <v>1</v>
      </c>
      <c r="N584" s="1" t="s">
        <v>73</v>
      </c>
      <c r="O584" s="1" t="s">
        <v>2638</v>
      </c>
      <c r="P584" s="1" t="str">
        <f t="shared" si="9"/>
        <v>1-12</v>
      </c>
      <c r="Q584" s="1" t="s">
        <v>83</v>
      </c>
      <c r="R584" s="1" t="s">
        <v>84</v>
      </c>
      <c r="S584" s="1" t="s">
        <v>85</v>
      </c>
      <c r="T584" s="1" t="s">
        <v>35</v>
      </c>
    </row>
    <row r="585" spans="1:20" ht="15" x14ac:dyDescent="0.25">
      <c r="A585" s="1" t="s">
        <v>2639</v>
      </c>
      <c r="B585" s="1" t="s">
        <v>2640</v>
      </c>
      <c r="C585" s="1" t="s">
        <v>2641</v>
      </c>
      <c r="D585" s="3" t="s">
        <v>2642</v>
      </c>
      <c r="E585" s="1"/>
      <c r="F585" s="2">
        <v>27.69</v>
      </c>
      <c r="G585" s="2">
        <v>0.89</v>
      </c>
      <c r="H585" s="2">
        <v>570</v>
      </c>
      <c r="I585" s="2">
        <v>18.239999999999998</v>
      </c>
      <c r="J585" s="1"/>
      <c r="K585" s="1"/>
      <c r="L585" s="1" t="s">
        <v>94</v>
      </c>
      <c r="M585" s="2">
        <v>20.584700000000002</v>
      </c>
      <c r="N585" s="1" t="s">
        <v>95</v>
      </c>
      <c r="O585" s="1" t="s">
        <v>2643</v>
      </c>
      <c r="P585" s="1" t="str">
        <f t="shared" si="9"/>
        <v>2-1-</v>
      </c>
      <c r="Q585" s="1" t="s">
        <v>75</v>
      </c>
      <c r="R585" s="1" t="s">
        <v>76</v>
      </c>
      <c r="S585" s="1" t="s">
        <v>29</v>
      </c>
      <c r="T585" s="1" t="s">
        <v>35</v>
      </c>
    </row>
    <row r="586" spans="1:20" ht="15" x14ac:dyDescent="0.25">
      <c r="A586" s="1" t="s">
        <v>2644</v>
      </c>
      <c r="B586" s="1" t="s">
        <v>2645</v>
      </c>
      <c r="C586" s="1" t="s">
        <v>2646</v>
      </c>
      <c r="D586" s="3" t="s">
        <v>2647</v>
      </c>
      <c r="E586" s="1"/>
      <c r="F586" s="2">
        <v>27.69</v>
      </c>
      <c r="G586" s="2">
        <v>0.89</v>
      </c>
      <c r="H586" s="2">
        <v>570</v>
      </c>
      <c r="I586" s="2">
        <v>18.239999999999998</v>
      </c>
      <c r="J586" s="1"/>
      <c r="K586" s="1"/>
      <c r="L586" s="1" t="s">
        <v>94</v>
      </c>
      <c r="M586" s="2">
        <v>20.583100000000002</v>
      </c>
      <c r="N586" s="1" t="s">
        <v>95</v>
      </c>
      <c r="O586" s="1" t="s">
        <v>2643</v>
      </c>
      <c r="P586" s="1" t="str">
        <f t="shared" si="9"/>
        <v>2-1-</v>
      </c>
      <c r="Q586" s="1" t="s">
        <v>75</v>
      </c>
      <c r="R586" s="1" t="s">
        <v>76</v>
      </c>
      <c r="S586" s="1" t="s">
        <v>29</v>
      </c>
      <c r="T586" s="1" t="s">
        <v>35</v>
      </c>
    </row>
    <row r="587" spans="1:20" ht="15" x14ac:dyDescent="0.25">
      <c r="A587" s="1" t="s">
        <v>2648</v>
      </c>
      <c r="B587" s="1" t="s">
        <v>2649</v>
      </c>
      <c r="C587" s="1" t="s">
        <v>2650</v>
      </c>
      <c r="D587" s="3" t="s">
        <v>2651</v>
      </c>
      <c r="E587" s="1"/>
      <c r="F587" s="2">
        <v>27.7</v>
      </c>
      <c r="G587" s="2">
        <v>0.89</v>
      </c>
      <c r="H587" s="2">
        <v>570</v>
      </c>
      <c r="I587" s="2">
        <v>18.239999999999998</v>
      </c>
      <c r="J587" s="1"/>
      <c r="K587" s="1"/>
      <c r="L587" s="1" t="s">
        <v>94</v>
      </c>
      <c r="M587" s="2">
        <v>20.5794</v>
      </c>
      <c r="N587" s="1" t="s">
        <v>95</v>
      </c>
      <c r="O587" s="1" t="s">
        <v>2643</v>
      </c>
      <c r="P587" s="1" t="str">
        <f t="shared" si="9"/>
        <v>2-1-</v>
      </c>
      <c r="Q587" s="1" t="s">
        <v>75</v>
      </c>
      <c r="R587" s="1" t="s">
        <v>76</v>
      </c>
      <c r="S587" s="1" t="s">
        <v>29</v>
      </c>
      <c r="T587" s="1" t="s">
        <v>35</v>
      </c>
    </row>
    <row r="588" spans="1:20" ht="15" x14ac:dyDescent="0.25">
      <c r="A588" s="1" t="s">
        <v>2652</v>
      </c>
      <c r="B588" s="1" t="s">
        <v>2653</v>
      </c>
      <c r="C588" s="1" t="s">
        <v>2654</v>
      </c>
      <c r="D588" s="1" t="s">
        <v>2655</v>
      </c>
      <c r="E588" s="1" t="s">
        <v>2656</v>
      </c>
      <c r="F588" s="2">
        <v>8.69</v>
      </c>
      <c r="G588" s="2">
        <v>0.34</v>
      </c>
      <c r="H588" s="2">
        <v>50</v>
      </c>
      <c r="I588" s="2">
        <v>1.95</v>
      </c>
      <c r="J588" s="1"/>
      <c r="K588" s="1"/>
      <c r="L588" s="1" t="s">
        <v>41</v>
      </c>
      <c r="M588" s="2">
        <v>5.7305999999999999</v>
      </c>
      <c r="N588" s="1" t="s">
        <v>42</v>
      </c>
      <c r="O588" s="1" t="s">
        <v>2657</v>
      </c>
      <c r="P588" s="1" t="str">
        <f t="shared" si="9"/>
        <v>1-1-</v>
      </c>
      <c r="Q588" s="1" t="s">
        <v>44</v>
      </c>
      <c r="R588" s="1" t="s">
        <v>45</v>
      </c>
      <c r="S588" s="1" t="s">
        <v>46</v>
      </c>
      <c r="T588" s="1" t="s">
        <v>30</v>
      </c>
    </row>
    <row r="589" spans="1:20" ht="15" x14ac:dyDescent="0.25">
      <c r="A589" s="1" t="s">
        <v>2658</v>
      </c>
      <c r="B589" s="1" t="s">
        <v>2659</v>
      </c>
      <c r="C589" s="1" t="s">
        <v>2660</v>
      </c>
      <c r="D589" s="1" t="s">
        <v>2661</v>
      </c>
      <c r="E589" s="1" t="s">
        <v>2662</v>
      </c>
      <c r="F589" s="2">
        <v>9.17</v>
      </c>
      <c r="G589" s="2">
        <v>0.53</v>
      </c>
      <c r="H589" s="2">
        <v>48571</v>
      </c>
      <c r="I589" s="2">
        <v>2817.1179999999999</v>
      </c>
      <c r="J589" s="1"/>
      <c r="K589" s="1"/>
      <c r="L589" s="1" t="s">
        <v>165</v>
      </c>
      <c r="M589" s="2">
        <v>5298.6643999999997</v>
      </c>
      <c r="N589" s="1" t="s">
        <v>166</v>
      </c>
      <c r="O589" s="1" t="s">
        <v>2663</v>
      </c>
      <c r="P589" s="1" t="str">
        <f t="shared" si="9"/>
        <v>1-1-</v>
      </c>
      <c r="Q589" s="1" t="s">
        <v>83</v>
      </c>
      <c r="R589" s="1" t="s">
        <v>84</v>
      </c>
      <c r="S589" s="1" t="s">
        <v>85</v>
      </c>
      <c r="T589" s="1" t="s">
        <v>30</v>
      </c>
    </row>
    <row r="590" spans="1:20" ht="15" x14ac:dyDescent="0.25">
      <c r="A590" s="1" t="s">
        <v>2664</v>
      </c>
      <c r="B590" s="1" t="s">
        <v>2665</v>
      </c>
      <c r="C590" s="1" t="s">
        <v>2666</v>
      </c>
      <c r="D590" s="1" t="s">
        <v>2667</v>
      </c>
      <c r="E590" s="1" t="s">
        <v>2667</v>
      </c>
      <c r="F590" s="2">
        <v>77</v>
      </c>
      <c r="G590" s="2">
        <v>4.47</v>
      </c>
      <c r="H590" s="2">
        <v>408000</v>
      </c>
      <c r="I590" s="2">
        <v>23664</v>
      </c>
      <c r="J590" s="1"/>
      <c r="K590" s="1"/>
      <c r="L590" s="1" t="s">
        <v>165</v>
      </c>
      <c r="M590" s="2">
        <v>5298.6643999999997</v>
      </c>
      <c r="N590" s="1" t="s">
        <v>166</v>
      </c>
      <c r="O590" s="1" t="s">
        <v>2668</v>
      </c>
      <c r="P590" s="1" t="str">
        <f t="shared" si="9"/>
        <v>1-12</v>
      </c>
      <c r="Q590" s="1" t="s">
        <v>27</v>
      </c>
      <c r="R590" s="1" t="s">
        <v>28</v>
      </c>
      <c r="S590" s="1" t="s">
        <v>29</v>
      </c>
      <c r="T590" s="1" t="s">
        <v>30</v>
      </c>
    </row>
    <row r="591" spans="1:20" ht="15" x14ac:dyDescent="0.25">
      <c r="A591" s="1" t="s">
        <v>2669</v>
      </c>
      <c r="B591" s="1" t="s">
        <v>2670</v>
      </c>
      <c r="C591" s="1" t="s">
        <v>2671</v>
      </c>
      <c r="D591" s="1" t="s">
        <v>2672</v>
      </c>
      <c r="E591" s="1" t="s">
        <v>2673</v>
      </c>
      <c r="F591" s="2">
        <v>26.06</v>
      </c>
      <c r="G591" s="2">
        <v>0.83</v>
      </c>
      <c r="H591" s="2">
        <v>536.13</v>
      </c>
      <c r="I591" s="2">
        <v>17.156199999999998</v>
      </c>
      <c r="J591" s="1"/>
      <c r="K591" s="1"/>
      <c r="L591" s="1" t="s">
        <v>94</v>
      </c>
      <c r="M591" s="2">
        <v>20.5703</v>
      </c>
      <c r="N591" s="1" t="s">
        <v>95</v>
      </c>
      <c r="O591" s="1" t="s">
        <v>2674</v>
      </c>
      <c r="P591" s="1" t="str">
        <f t="shared" si="9"/>
        <v>1-3-</v>
      </c>
      <c r="Q591" s="1" t="s">
        <v>27</v>
      </c>
      <c r="R591" s="1" t="s">
        <v>28</v>
      </c>
      <c r="S591" s="1" t="s">
        <v>29</v>
      </c>
      <c r="T591" s="1" t="s">
        <v>30</v>
      </c>
    </row>
    <row r="592" spans="1:20" ht="15" x14ac:dyDescent="0.25">
      <c r="A592" s="1" t="s">
        <v>2675</v>
      </c>
      <c r="B592" s="1" t="s">
        <v>2676</v>
      </c>
      <c r="C592" s="1" t="s">
        <v>2677</v>
      </c>
      <c r="D592" s="3" t="s">
        <v>2678</v>
      </c>
      <c r="E592" s="1"/>
      <c r="F592" s="2">
        <v>27.72</v>
      </c>
      <c r="G592" s="2">
        <v>0.89</v>
      </c>
      <c r="H592" s="2">
        <v>570</v>
      </c>
      <c r="I592" s="2">
        <v>18.239999999999998</v>
      </c>
      <c r="J592" s="1"/>
      <c r="K592" s="1"/>
      <c r="L592" s="1" t="s">
        <v>94</v>
      </c>
      <c r="M592" s="2">
        <v>20.5654</v>
      </c>
      <c r="N592" s="1" t="s">
        <v>95</v>
      </c>
      <c r="O592" s="1" t="s">
        <v>2643</v>
      </c>
      <c r="P592" s="1" t="str">
        <f t="shared" si="9"/>
        <v>2-1-</v>
      </c>
      <c r="Q592" s="1" t="s">
        <v>75</v>
      </c>
      <c r="R592" s="1" t="s">
        <v>76</v>
      </c>
      <c r="S592" s="1" t="s">
        <v>29</v>
      </c>
      <c r="T592" s="1" t="s">
        <v>35</v>
      </c>
    </row>
    <row r="593" spans="1:20" ht="15" x14ac:dyDescent="0.25">
      <c r="A593" s="1" t="s">
        <v>2679</v>
      </c>
      <c r="B593" s="1" t="s">
        <v>2680</v>
      </c>
      <c r="C593" s="1"/>
      <c r="D593" s="3" t="s">
        <v>2681</v>
      </c>
      <c r="E593" s="1"/>
      <c r="F593" s="2">
        <v>27.71</v>
      </c>
      <c r="G593" s="2">
        <v>0.89</v>
      </c>
      <c r="H593" s="2">
        <v>570</v>
      </c>
      <c r="I593" s="2">
        <v>18.239999999999998</v>
      </c>
      <c r="J593" s="1"/>
      <c r="K593" s="1"/>
      <c r="L593" s="1" t="s">
        <v>94</v>
      </c>
      <c r="M593" s="2">
        <v>20.567699999999999</v>
      </c>
      <c r="N593" s="1" t="s">
        <v>95</v>
      </c>
      <c r="O593" s="1" t="s">
        <v>2643</v>
      </c>
      <c r="P593" s="1" t="str">
        <f t="shared" si="9"/>
        <v>2-1-</v>
      </c>
      <c r="Q593" s="1" t="s">
        <v>75</v>
      </c>
      <c r="R593" s="1" t="s">
        <v>76</v>
      </c>
      <c r="S593" s="1" t="s">
        <v>29</v>
      </c>
      <c r="T593" s="1" t="s">
        <v>35</v>
      </c>
    </row>
    <row r="594" spans="1:20" ht="15" x14ac:dyDescent="0.25">
      <c r="A594" s="1" t="s">
        <v>2682</v>
      </c>
      <c r="B594" s="1" t="s">
        <v>2683</v>
      </c>
      <c r="C594" s="1" t="s">
        <v>2684</v>
      </c>
      <c r="D594" s="3" t="s">
        <v>2685</v>
      </c>
      <c r="E594" s="1"/>
      <c r="F594" s="2">
        <v>10.199999999999999</v>
      </c>
      <c r="G594" s="2">
        <v>0.74</v>
      </c>
      <c r="H594" s="2">
        <v>41.43</v>
      </c>
      <c r="I594" s="2">
        <v>3.0082</v>
      </c>
      <c r="J594" s="1"/>
      <c r="K594" s="1"/>
      <c r="L594" s="1" t="s">
        <v>25</v>
      </c>
      <c r="M594" s="2">
        <v>4.0621999999999998</v>
      </c>
      <c r="N594" s="1" t="s">
        <v>1</v>
      </c>
      <c r="O594" s="1" t="s">
        <v>2686</v>
      </c>
      <c r="P594" s="1" t="str">
        <f t="shared" si="9"/>
        <v>1-1-</v>
      </c>
      <c r="Q594" s="1" t="s">
        <v>83</v>
      </c>
      <c r="R594" s="1" t="s">
        <v>84</v>
      </c>
      <c r="S594" s="1" t="s">
        <v>85</v>
      </c>
      <c r="T594" s="1" t="s">
        <v>35</v>
      </c>
    </row>
    <row r="595" spans="1:20" ht="15" x14ac:dyDescent="0.25">
      <c r="A595" s="1" t="s">
        <v>2687</v>
      </c>
      <c r="B595" s="1" t="s">
        <v>2688</v>
      </c>
      <c r="C595" s="1" t="s">
        <v>2689</v>
      </c>
      <c r="D595" s="3" t="s">
        <v>2690</v>
      </c>
      <c r="E595" s="1"/>
      <c r="F595" s="2">
        <v>10.199999999999999</v>
      </c>
      <c r="G595" s="2">
        <v>0.74</v>
      </c>
      <c r="H595" s="2">
        <v>41.43</v>
      </c>
      <c r="I595" s="2">
        <v>3.0082</v>
      </c>
      <c r="J595" s="1"/>
      <c r="K595" s="1"/>
      <c r="L595" s="1" t="s">
        <v>25</v>
      </c>
      <c r="M595" s="2">
        <v>4.0621999999999998</v>
      </c>
      <c r="N595" s="1" t="s">
        <v>1</v>
      </c>
      <c r="O595" s="1" t="s">
        <v>2686</v>
      </c>
      <c r="P595" s="1" t="str">
        <f t="shared" si="9"/>
        <v>1-1-</v>
      </c>
      <c r="Q595" s="1" t="s">
        <v>83</v>
      </c>
      <c r="R595" s="1" t="s">
        <v>84</v>
      </c>
      <c r="S595" s="1" t="s">
        <v>85</v>
      </c>
      <c r="T595" s="1" t="s">
        <v>35</v>
      </c>
    </row>
    <row r="596" spans="1:20" ht="15" x14ac:dyDescent="0.25">
      <c r="A596" s="1" t="s">
        <v>2691</v>
      </c>
      <c r="B596" s="1" t="s">
        <v>2692</v>
      </c>
      <c r="C596" s="1" t="s">
        <v>2693</v>
      </c>
      <c r="D596" s="3" t="s">
        <v>2694</v>
      </c>
      <c r="E596" s="1"/>
      <c r="F596" s="2">
        <v>10.199999999999999</v>
      </c>
      <c r="G596" s="2">
        <v>0.74</v>
      </c>
      <c r="H596" s="2">
        <v>41.43</v>
      </c>
      <c r="I596" s="2">
        <v>3.0082</v>
      </c>
      <c r="J596" s="1"/>
      <c r="K596" s="1"/>
      <c r="L596" s="1" t="s">
        <v>25</v>
      </c>
      <c r="M596" s="2">
        <v>4.0621999999999998</v>
      </c>
      <c r="N596" s="1" t="s">
        <v>1</v>
      </c>
      <c r="O596" s="1" t="s">
        <v>2686</v>
      </c>
      <c r="P596" s="1" t="str">
        <f t="shared" si="9"/>
        <v>1-1-</v>
      </c>
      <c r="Q596" s="1" t="s">
        <v>83</v>
      </c>
      <c r="R596" s="1" t="s">
        <v>84</v>
      </c>
      <c r="S596" s="1" t="s">
        <v>85</v>
      </c>
      <c r="T596" s="1" t="s">
        <v>35</v>
      </c>
    </row>
    <row r="597" spans="1:20" ht="15" x14ac:dyDescent="0.25">
      <c r="A597" s="1" t="s">
        <v>2695</v>
      </c>
      <c r="B597" s="1" t="s">
        <v>2696</v>
      </c>
      <c r="C597" s="1" t="s">
        <v>2697</v>
      </c>
      <c r="D597" s="3" t="s">
        <v>2698</v>
      </c>
      <c r="E597" s="1"/>
      <c r="F597" s="2">
        <v>10.199999999999999</v>
      </c>
      <c r="G597" s="2">
        <v>0.74</v>
      </c>
      <c r="H597" s="2">
        <v>41.43</v>
      </c>
      <c r="I597" s="2">
        <v>3.0082</v>
      </c>
      <c r="J597" s="1"/>
      <c r="K597" s="1"/>
      <c r="L597" s="1" t="s">
        <v>25</v>
      </c>
      <c r="M597" s="2">
        <v>4.0621999999999998</v>
      </c>
      <c r="N597" s="1" t="s">
        <v>1</v>
      </c>
      <c r="O597" s="1" t="s">
        <v>2686</v>
      </c>
      <c r="P597" s="1" t="str">
        <f t="shared" si="9"/>
        <v>1-1-</v>
      </c>
      <c r="Q597" s="1" t="s">
        <v>83</v>
      </c>
      <c r="R597" s="1" t="s">
        <v>84</v>
      </c>
      <c r="S597" s="1" t="s">
        <v>85</v>
      </c>
      <c r="T597" s="1" t="s">
        <v>35</v>
      </c>
    </row>
    <row r="598" spans="1:20" ht="15" x14ac:dyDescent="0.25">
      <c r="A598" s="1" t="s">
        <v>2699</v>
      </c>
      <c r="B598" s="1" t="s">
        <v>2700</v>
      </c>
      <c r="C598" s="1" t="s">
        <v>2701</v>
      </c>
      <c r="D598" s="3" t="s">
        <v>2702</v>
      </c>
      <c r="E598" s="1"/>
      <c r="F598" s="2">
        <v>10.199999999999999</v>
      </c>
      <c r="G598" s="2">
        <v>0.74</v>
      </c>
      <c r="H598" s="2">
        <v>41.43</v>
      </c>
      <c r="I598" s="2">
        <v>3.0082</v>
      </c>
      <c r="J598" s="1"/>
      <c r="K598" s="1"/>
      <c r="L598" s="1" t="s">
        <v>25</v>
      </c>
      <c r="M598" s="2">
        <v>4.0621999999999998</v>
      </c>
      <c r="N598" s="1" t="s">
        <v>1</v>
      </c>
      <c r="O598" s="1" t="s">
        <v>2686</v>
      </c>
      <c r="P598" s="1" t="str">
        <f t="shared" si="9"/>
        <v>1-1-</v>
      </c>
      <c r="Q598" s="1" t="s">
        <v>83</v>
      </c>
      <c r="R598" s="1" t="s">
        <v>84</v>
      </c>
      <c r="S598" s="1" t="s">
        <v>85</v>
      </c>
      <c r="T598" s="1" t="s">
        <v>35</v>
      </c>
    </row>
    <row r="599" spans="1:20" ht="15" x14ac:dyDescent="0.25">
      <c r="A599" s="1" t="s">
        <v>2703</v>
      </c>
      <c r="B599" s="1" t="s">
        <v>2704</v>
      </c>
      <c r="C599" s="1"/>
      <c r="D599" s="3" t="s">
        <v>2705</v>
      </c>
      <c r="E599" s="1"/>
      <c r="F599" s="2">
        <v>73.010000000000005</v>
      </c>
      <c r="G599" s="2">
        <v>2.34</v>
      </c>
      <c r="H599" s="2">
        <v>420</v>
      </c>
      <c r="I599" s="2">
        <v>13.44</v>
      </c>
      <c r="J599" s="1"/>
      <c r="K599" s="1"/>
      <c r="L599" s="1" t="s">
        <v>41</v>
      </c>
      <c r="M599" s="2">
        <v>5.7305999999999999</v>
      </c>
      <c r="N599" s="1" t="s">
        <v>42</v>
      </c>
      <c r="O599" s="1" t="s">
        <v>2706</v>
      </c>
      <c r="P599" s="1" t="str">
        <f t="shared" si="9"/>
        <v>1-12</v>
      </c>
      <c r="Q599" s="1" t="s">
        <v>75</v>
      </c>
      <c r="R599" s="1" t="s">
        <v>76</v>
      </c>
      <c r="S599" s="1" t="s">
        <v>29</v>
      </c>
      <c r="T599" s="1" t="s">
        <v>35</v>
      </c>
    </row>
    <row r="600" spans="1:20" ht="15" x14ac:dyDescent="0.25">
      <c r="A600" s="1" t="s">
        <v>2707</v>
      </c>
      <c r="B600" s="1" t="s">
        <v>2708</v>
      </c>
      <c r="C600" s="1" t="s">
        <v>2709</v>
      </c>
      <c r="D600" s="1" t="s">
        <v>2710</v>
      </c>
      <c r="E600" s="1" t="s">
        <v>2710</v>
      </c>
      <c r="F600" s="2">
        <v>73.010000000000005</v>
      </c>
      <c r="G600" s="2">
        <v>2.34</v>
      </c>
      <c r="H600" s="2">
        <v>420</v>
      </c>
      <c r="I600" s="2">
        <v>13.44</v>
      </c>
      <c r="J600" s="1"/>
      <c r="K600" s="1"/>
      <c r="L600" s="1" t="s">
        <v>41</v>
      </c>
      <c r="M600" s="2">
        <v>5.7305999999999999</v>
      </c>
      <c r="N600" s="1" t="s">
        <v>42</v>
      </c>
      <c r="O600" s="1" t="s">
        <v>2706</v>
      </c>
      <c r="P600" s="1" t="str">
        <f t="shared" si="9"/>
        <v>1-12</v>
      </c>
      <c r="Q600" s="1" t="s">
        <v>27</v>
      </c>
      <c r="R600" s="1" t="s">
        <v>28</v>
      </c>
      <c r="S600" s="1" t="s">
        <v>29</v>
      </c>
      <c r="T600" s="1" t="s">
        <v>30</v>
      </c>
    </row>
    <row r="601" spans="1:20" ht="15" x14ac:dyDescent="0.25">
      <c r="A601" s="1" t="s">
        <v>2711</v>
      </c>
      <c r="B601" s="1" t="s">
        <v>2712</v>
      </c>
      <c r="C601" s="1" t="s">
        <v>2713</v>
      </c>
      <c r="D601" s="1" t="s">
        <v>2714</v>
      </c>
      <c r="E601" s="1" t="s">
        <v>2715</v>
      </c>
      <c r="F601" s="2">
        <v>8.69</v>
      </c>
      <c r="G601" s="2">
        <v>0.28000000000000003</v>
      </c>
      <c r="H601" s="2">
        <v>50</v>
      </c>
      <c r="I601" s="2">
        <v>1.6</v>
      </c>
      <c r="J601" s="1"/>
      <c r="K601" s="1"/>
      <c r="L601" s="1" t="s">
        <v>41</v>
      </c>
      <c r="M601" s="2">
        <v>5.7305999999999999</v>
      </c>
      <c r="N601" s="1" t="s">
        <v>42</v>
      </c>
      <c r="O601" s="1" t="s">
        <v>2716</v>
      </c>
      <c r="P601" s="1" t="str">
        <f t="shared" si="9"/>
        <v>1-1-</v>
      </c>
      <c r="Q601" s="1" t="s">
        <v>75</v>
      </c>
      <c r="R601" s="1" t="s">
        <v>76</v>
      </c>
      <c r="S601" s="1" t="s">
        <v>29</v>
      </c>
      <c r="T601" s="1" t="s">
        <v>30</v>
      </c>
    </row>
    <row r="602" spans="1:20" ht="15" x14ac:dyDescent="0.25">
      <c r="A602" s="1" t="s">
        <v>2717</v>
      </c>
      <c r="B602" s="1" t="s">
        <v>2718</v>
      </c>
      <c r="C602" s="1" t="s">
        <v>2719</v>
      </c>
      <c r="D602" s="1" t="s">
        <v>2720</v>
      </c>
      <c r="E602" s="1" t="s">
        <v>2721</v>
      </c>
      <c r="F602" s="2">
        <v>66.83</v>
      </c>
      <c r="G602" s="2">
        <v>2.61</v>
      </c>
      <c r="H602" s="2">
        <v>381.87</v>
      </c>
      <c r="I602" s="2">
        <v>14.892899999999999</v>
      </c>
      <c r="J602" s="1"/>
      <c r="K602" s="1"/>
      <c r="L602" s="1" t="s">
        <v>41</v>
      </c>
      <c r="M602" s="2">
        <v>5.6921999999999997</v>
      </c>
      <c r="N602" s="1" t="s">
        <v>42</v>
      </c>
      <c r="O602" s="1" t="s">
        <v>214</v>
      </c>
      <c r="P602" s="1" t="str">
        <f t="shared" si="9"/>
        <v>2-3-</v>
      </c>
      <c r="Q602" s="1" t="s">
        <v>44</v>
      </c>
      <c r="R602" s="1" t="s">
        <v>45</v>
      </c>
      <c r="S602" s="1" t="s">
        <v>46</v>
      </c>
      <c r="T602" s="1" t="s">
        <v>30</v>
      </c>
    </row>
    <row r="603" spans="1:20" ht="15" x14ac:dyDescent="0.25">
      <c r="A603" s="1" t="s">
        <v>2722</v>
      </c>
      <c r="B603" s="1" t="s">
        <v>2723</v>
      </c>
      <c r="C603" s="1" t="s">
        <v>2724</v>
      </c>
      <c r="D603" s="1" t="s">
        <v>2725</v>
      </c>
      <c r="E603" s="1" t="s">
        <v>2726</v>
      </c>
      <c r="F603" s="2">
        <v>208.9</v>
      </c>
      <c r="G603" s="2">
        <v>6.68</v>
      </c>
      <c r="H603" s="2">
        <v>1188</v>
      </c>
      <c r="I603" s="2">
        <v>38.015999999999998</v>
      </c>
      <c r="J603" s="1"/>
      <c r="K603" s="1"/>
      <c r="L603" s="1" t="s">
        <v>41</v>
      </c>
      <c r="M603" s="2">
        <v>5.6654999999999998</v>
      </c>
      <c r="N603" s="1" t="s">
        <v>42</v>
      </c>
      <c r="O603" s="1" t="s">
        <v>2727</v>
      </c>
      <c r="P603" s="1" t="str">
        <f t="shared" si="9"/>
        <v>2-12</v>
      </c>
      <c r="Q603" s="1" t="s">
        <v>75</v>
      </c>
      <c r="R603" s="1" t="s">
        <v>76</v>
      </c>
      <c r="S603" s="1" t="s">
        <v>29</v>
      </c>
      <c r="T603" s="1" t="s">
        <v>30</v>
      </c>
    </row>
    <row r="604" spans="1:20" ht="15" x14ac:dyDescent="0.25">
      <c r="A604" s="1" t="s">
        <v>2728</v>
      </c>
      <c r="B604" s="1" t="s">
        <v>2729</v>
      </c>
      <c r="C604" s="1" t="s">
        <v>2730</v>
      </c>
      <c r="D604" s="1" t="s">
        <v>2731</v>
      </c>
      <c r="E604" s="1" t="s">
        <v>2732</v>
      </c>
      <c r="F604" s="2">
        <v>73.739999999999995</v>
      </c>
      <c r="G604" s="2">
        <v>2.88</v>
      </c>
      <c r="H604" s="2">
        <v>420</v>
      </c>
      <c r="I604" s="2">
        <v>16.38</v>
      </c>
      <c r="J604" s="1"/>
      <c r="K604" s="1"/>
      <c r="L604" s="1" t="s">
        <v>41</v>
      </c>
      <c r="M604" s="2">
        <v>5.6741999999999999</v>
      </c>
      <c r="N604" s="1" t="s">
        <v>42</v>
      </c>
      <c r="O604" s="1" t="s">
        <v>2733</v>
      </c>
      <c r="P604" s="1" t="str">
        <f t="shared" si="9"/>
        <v>1-12</v>
      </c>
      <c r="Q604" s="1" t="s">
        <v>44</v>
      </c>
      <c r="R604" s="1" t="s">
        <v>45</v>
      </c>
      <c r="S604" s="1" t="s">
        <v>46</v>
      </c>
      <c r="T604" s="1" t="s">
        <v>30</v>
      </c>
    </row>
    <row r="605" spans="1:20" ht="15" x14ac:dyDescent="0.25">
      <c r="A605" s="1" t="s">
        <v>2734</v>
      </c>
      <c r="B605" s="1" t="s">
        <v>2735</v>
      </c>
      <c r="C605" s="1"/>
      <c r="D605" s="3" t="s">
        <v>2736</v>
      </c>
      <c r="E605" s="1"/>
      <c r="F605" s="2">
        <v>208.12</v>
      </c>
      <c r="G605" s="2">
        <v>6.66</v>
      </c>
      <c r="H605" s="2">
        <v>1188</v>
      </c>
      <c r="I605" s="2">
        <v>38.015999999999998</v>
      </c>
      <c r="J605" s="1"/>
      <c r="K605" s="1"/>
      <c r="L605" s="1" t="s">
        <v>41</v>
      </c>
      <c r="M605" s="2">
        <v>5.6867000000000001</v>
      </c>
      <c r="N605" s="1" t="s">
        <v>42</v>
      </c>
      <c r="O605" s="1" t="s">
        <v>1893</v>
      </c>
      <c r="P605" s="1" t="str">
        <f t="shared" si="9"/>
        <v>2-12</v>
      </c>
      <c r="Q605" s="1" t="s">
        <v>27</v>
      </c>
      <c r="R605" s="1" t="s">
        <v>28</v>
      </c>
      <c r="S605" s="1" t="s">
        <v>29</v>
      </c>
      <c r="T605" s="1" t="s">
        <v>35</v>
      </c>
    </row>
    <row r="606" spans="1:20" ht="15" x14ac:dyDescent="0.25">
      <c r="A606" s="1" t="s">
        <v>2737</v>
      </c>
      <c r="B606" s="1" t="s">
        <v>2738</v>
      </c>
      <c r="C606" s="1" t="s">
        <v>2739</v>
      </c>
      <c r="D606" s="3" t="s">
        <v>2740</v>
      </c>
      <c r="E606" s="1"/>
      <c r="F606" s="2">
        <v>228</v>
      </c>
      <c r="G606" s="2">
        <v>11.29</v>
      </c>
      <c r="H606" s="2">
        <v>228</v>
      </c>
      <c r="I606" s="2">
        <v>11.286</v>
      </c>
      <c r="J606" s="1"/>
      <c r="K606" s="1"/>
      <c r="L606" s="1" t="s">
        <v>72</v>
      </c>
      <c r="M606" s="2">
        <v>1</v>
      </c>
      <c r="N606" s="1" t="s">
        <v>73</v>
      </c>
      <c r="O606" s="1" t="s">
        <v>1351</v>
      </c>
      <c r="P606" s="1" t="str">
        <f t="shared" si="9"/>
        <v>2-12</v>
      </c>
      <c r="Q606" s="1" t="s">
        <v>75</v>
      </c>
      <c r="R606" s="1" t="s">
        <v>76</v>
      </c>
      <c r="S606" s="1" t="s">
        <v>29</v>
      </c>
      <c r="T606" s="1" t="s">
        <v>35</v>
      </c>
    </row>
    <row r="607" spans="1:20" ht="15" x14ac:dyDescent="0.25">
      <c r="A607" s="1" t="s">
        <v>2741</v>
      </c>
      <c r="B607" s="1" t="s">
        <v>2742</v>
      </c>
      <c r="C607" s="1" t="s">
        <v>2743</v>
      </c>
      <c r="D607" s="1" t="s">
        <v>2744</v>
      </c>
      <c r="E607" s="1" t="s">
        <v>2745</v>
      </c>
      <c r="F607" s="2">
        <v>84</v>
      </c>
      <c r="G607" s="2">
        <v>4.16</v>
      </c>
      <c r="H607" s="2">
        <v>84</v>
      </c>
      <c r="I607" s="2">
        <v>4.1580000000000004</v>
      </c>
      <c r="J607" s="1"/>
      <c r="K607" s="1"/>
      <c r="L607" s="1" t="s">
        <v>72</v>
      </c>
      <c r="M607" s="2">
        <v>1</v>
      </c>
      <c r="N607" s="1" t="s">
        <v>73</v>
      </c>
      <c r="O607" s="1" t="s">
        <v>1351</v>
      </c>
      <c r="P607" s="1" t="str">
        <f t="shared" si="9"/>
        <v>1-12</v>
      </c>
      <c r="Q607" s="1" t="s">
        <v>75</v>
      </c>
      <c r="R607" s="1" t="s">
        <v>76</v>
      </c>
      <c r="S607" s="1" t="s">
        <v>29</v>
      </c>
      <c r="T607" s="1" t="s">
        <v>30</v>
      </c>
    </row>
    <row r="608" spans="1:20" ht="15" x14ac:dyDescent="0.25">
      <c r="A608" s="1" t="s">
        <v>2746</v>
      </c>
      <c r="B608" s="1" t="s">
        <v>2522</v>
      </c>
      <c r="C608" s="1"/>
      <c r="D608" s="1" t="s">
        <v>2747</v>
      </c>
      <c r="E608" s="1" t="s">
        <v>2748</v>
      </c>
      <c r="F608" s="2">
        <v>8.69</v>
      </c>
      <c r="G608" s="2">
        <v>1</v>
      </c>
      <c r="H608" s="2">
        <v>50</v>
      </c>
      <c r="I608" s="1"/>
      <c r="J608" s="1"/>
      <c r="K608" s="1"/>
      <c r="L608" s="1" t="s">
        <v>41</v>
      </c>
      <c r="M608" s="1"/>
      <c r="N608" s="1" t="s">
        <v>42</v>
      </c>
      <c r="O608" s="1"/>
      <c r="P608" s="1" t="str">
        <f t="shared" si="9"/>
        <v>1-1-</v>
      </c>
      <c r="Q608" s="1" t="s">
        <v>75</v>
      </c>
      <c r="R608" s="1" t="s">
        <v>76</v>
      </c>
      <c r="S608" s="1" t="s">
        <v>29</v>
      </c>
      <c r="T608" s="1" t="s">
        <v>142</v>
      </c>
    </row>
    <row r="609" spans="1:20" ht="15" x14ac:dyDescent="0.25">
      <c r="A609" s="1" t="s">
        <v>2749</v>
      </c>
      <c r="B609" s="1" t="s">
        <v>2527</v>
      </c>
      <c r="C609" s="1"/>
      <c r="D609" s="1" t="s">
        <v>2750</v>
      </c>
      <c r="E609" s="1" t="s">
        <v>2751</v>
      </c>
      <c r="F609" s="2">
        <v>8.69</v>
      </c>
      <c r="G609" s="2">
        <v>1</v>
      </c>
      <c r="H609" s="2">
        <v>50</v>
      </c>
      <c r="I609" s="1"/>
      <c r="J609" s="1"/>
      <c r="K609" s="1"/>
      <c r="L609" s="1" t="s">
        <v>41</v>
      </c>
      <c r="M609" s="1"/>
      <c r="N609" s="1" t="s">
        <v>42</v>
      </c>
      <c r="O609" s="1"/>
      <c r="P609" s="1" t="str">
        <f t="shared" si="9"/>
        <v>1-1-</v>
      </c>
      <c r="Q609" s="1" t="s">
        <v>75</v>
      </c>
      <c r="R609" s="1" t="s">
        <v>76</v>
      </c>
      <c r="S609" s="1" t="s">
        <v>29</v>
      </c>
      <c r="T609" s="1" t="s">
        <v>142</v>
      </c>
    </row>
    <row r="610" spans="1:20" ht="15" x14ac:dyDescent="0.25">
      <c r="A610" s="1" t="s">
        <v>2752</v>
      </c>
      <c r="B610" s="1" t="s">
        <v>2531</v>
      </c>
      <c r="C610" s="1"/>
      <c r="D610" s="1" t="s">
        <v>2753</v>
      </c>
      <c r="E610" s="1" t="s">
        <v>2754</v>
      </c>
      <c r="F610" s="2">
        <v>8.69</v>
      </c>
      <c r="G610" s="2">
        <v>1</v>
      </c>
      <c r="H610" s="2">
        <v>50</v>
      </c>
      <c r="I610" s="1"/>
      <c r="J610" s="1"/>
      <c r="K610" s="1"/>
      <c r="L610" s="1" t="s">
        <v>41</v>
      </c>
      <c r="M610" s="1"/>
      <c r="N610" s="1" t="s">
        <v>42</v>
      </c>
      <c r="O610" s="1"/>
      <c r="P610" s="1" t="str">
        <f t="shared" si="9"/>
        <v>1-1-</v>
      </c>
      <c r="Q610" s="1" t="s">
        <v>75</v>
      </c>
      <c r="R610" s="1" t="s">
        <v>76</v>
      </c>
      <c r="S610" s="1" t="s">
        <v>29</v>
      </c>
      <c r="T610" s="1" t="s">
        <v>142</v>
      </c>
    </row>
    <row r="611" spans="1:20" ht="15" x14ac:dyDescent="0.25">
      <c r="A611" s="1" t="s">
        <v>2755</v>
      </c>
      <c r="B611" s="1" t="s">
        <v>2756</v>
      </c>
      <c r="C611" s="1" t="s">
        <v>2757</v>
      </c>
      <c r="D611" s="1" t="s">
        <v>2758</v>
      </c>
      <c r="E611" s="1" t="s">
        <v>2759</v>
      </c>
      <c r="F611" s="2">
        <v>73.97</v>
      </c>
      <c r="G611" s="2">
        <v>2.37</v>
      </c>
      <c r="H611" s="2">
        <v>420</v>
      </c>
      <c r="I611" s="2">
        <v>13.44</v>
      </c>
      <c r="J611" s="1"/>
      <c r="K611" s="1"/>
      <c r="L611" s="1" t="s">
        <v>41</v>
      </c>
      <c r="M611" s="2">
        <v>5.6565000000000003</v>
      </c>
      <c r="N611" s="1" t="s">
        <v>42</v>
      </c>
      <c r="O611" s="1" t="s">
        <v>2760</v>
      </c>
      <c r="P611" s="1" t="str">
        <f t="shared" si="9"/>
        <v>1-12</v>
      </c>
      <c r="Q611" s="1" t="s">
        <v>1332</v>
      </c>
      <c r="R611" s="1" t="s">
        <v>1333</v>
      </c>
      <c r="S611" s="1" t="s">
        <v>29</v>
      </c>
      <c r="T611" s="1" t="s">
        <v>30</v>
      </c>
    </row>
    <row r="612" spans="1:20" ht="15" x14ac:dyDescent="0.25">
      <c r="A612" s="1" t="s">
        <v>2761</v>
      </c>
      <c r="B612" s="1" t="s">
        <v>2534</v>
      </c>
      <c r="C612" s="1"/>
      <c r="D612" s="1" t="s">
        <v>2762</v>
      </c>
      <c r="E612" s="1" t="s">
        <v>2763</v>
      </c>
      <c r="F612" s="2">
        <v>8.69</v>
      </c>
      <c r="G612" s="2">
        <v>1</v>
      </c>
      <c r="H612" s="2">
        <v>50</v>
      </c>
      <c r="I612" s="1"/>
      <c r="J612" s="1"/>
      <c r="K612" s="1"/>
      <c r="L612" s="1" t="s">
        <v>41</v>
      </c>
      <c r="M612" s="1"/>
      <c r="N612" s="1" t="s">
        <v>42</v>
      </c>
      <c r="O612" s="1"/>
      <c r="P612" s="1" t="str">
        <f t="shared" si="9"/>
        <v>1-1-</v>
      </c>
      <c r="Q612" s="1" t="s">
        <v>75</v>
      </c>
      <c r="R612" s="1" t="s">
        <v>76</v>
      </c>
      <c r="S612" s="1" t="s">
        <v>29</v>
      </c>
      <c r="T612" s="1" t="s">
        <v>142</v>
      </c>
    </row>
    <row r="613" spans="1:20" ht="15" x14ac:dyDescent="0.25">
      <c r="A613" s="1" t="s">
        <v>2764</v>
      </c>
      <c r="B613" s="1"/>
      <c r="C613" s="1"/>
      <c r="D613" s="1" t="s">
        <v>2748</v>
      </c>
      <c r="E613" s="1" t="s">
        <v>2748</v>
      </c>
      <c r="F613" s="2">
        <v>1</v>
      </c>
      <c r="G613" s="1"/>
      <c r="H613" s="1"/>
      <c r="I613" s="1"/>
      <c r="J613" s="1"/>
      <c r="K613" s="1"/>
      <c r="L613" s="1"/>
      <c r="M613" s="1"/>
      <c r="N613" s="1"/>
      <c r="O613" s="1"/>
      <c r="P613" s="1" t="str">
        <f t="shared" si="9"/>
        <v/>
      </c>
      <c r="Q613" s="1"/>
      <c r="R613" s="1"/>
      <c r="S613" s="1"/>
      <c r="T613" s="1" t="s">
        <v>159</v>
      </c>
    </row>
    <row r="614" spans="1:20" ht="15" x14ac:dyDescent="0.25">
      <c r="A614" s="1" t="s">
        <v>2765</v>
      </c>
      <c r="B614" s="1"/>
      <c r="C614" s="1"/>
      <c r="D614" s="1" t="s">
        <v>2751</v>
      </c>
      <c r="E614" s="1" t="s">
        <v>2751</v>
      </c>
      <c r="F614" s="2">
        <v>1</v>
      </c>
      <c r="G614" s="1"/>
      <c r="H614" s="1"/>
      <c r="I614" s="1"/>
      <c r="J614" s="1"/>
      <c r="K614" s="1"/>
      <c r="L614" s="1"/>
      <c r="M614" s="1"/>
      <c r="N614" s="1"/>
      <c r="O614" s="1"/>
      <c r="P614" s="1" t="str">
        <f t="shared" si="9"/>
        <v/>
      </c>
      <c r="Q614" s="1"/>
      <c r="R614" s="1"/>
      <c r="S614" s="1"/>
      <c r="T614" s="1" t="s">
        <v>159</v>
      </c>
    </row>
    <row r="615" spans="1:20" ht="15" x14ac:dyDescent="0.25">
      <c r="A615" s="1" t="s">
        <v>2766</v>
      </c>
      <c r="B615" s="1"/>
      <c r="C615" s="1"/>
      <c r="D615" s="1" t="s">
        <v>2754</v>
      </c>
      <c r="E615" s="1" t="s">
        <v>2754</v>
      </c>
      <c r="F615" s="2">
        <v>1</v>
      </c>
      <c r="G615" s="1"/>
      <c r="H615" s="1"/>
      <c r="I615" s="1"/>
      <c r="J615" s="1"/>
      <c r="K615" s="1"/>
      <c r="L615" s="1"/>
      <c r="M615" s="1"/>
      <c r="N615" s="1"/>
      <c r="O615" s="1"/>
      <c r="P615" s="1" t="str">
        <f t="shared" si="9"/>
        <v/>
      </c>
      <c r="Q615" s="1"/>
      <c r="R615" s="1"/>
      <c r="S615" s="1"/>
      <c r="T615" s="1" t="s">
        <v>159</v>
      </c>
    </row>
    <row r="616" spans="1:20" ht="15" x14ac:dyDescent="0.25">
      <c r="A616" s="1" t="s">
        <v>2767</v>
      </c>
      <c r="B616" s="1"/>
      <c r="C616" s="1"/>
      <c r="D616" s="1" t="s">
        <v>2763</v>
      </c>
      <c r="E616" s="1" t="s">
        <v>2763</v>
      </c>
      <c r="F616" s="2">
        <v>1</v>
      </c>
      <c r="G616" s="1"/>
      <c r="H616" s="1"/>
      <c r="I616" s="1"/>
      <c r="J616" s="1"/>
      <c r="K616" s="1"/>
      <c r="L616" s="1"/>
      <c r="M616" s="1"/>
      <c r="N616" s="1"/>
      <c r="O616" s="1"/>
      <c r="P616" s="1" t="str">
        <f t="shared" si="9"/>
        <v/>
      </c>
      <c r="Q616" s="1"/>
      <c r="R616" s="1"/>
      <c r="S616" s="1"/>
      <c r="T616" s="1" t="s">
        <v>159</v>
      </c>
    </row>
    <row r="617" spans="1:20" ht="15" x14ac:dyDescent="0.25">
      <c r="A617" s="1" t="s">
        <v>2768</v>
      </c>
      <c r="B617" s="1" t="s">
        <v>2769</v>
      </c>
      <c r="C617" s="1" t="s">
        <v>2770</v>
      </c>
      <c r="D617" s="3" t="s">
        <v>2771</v>
      </c>
      <c r="E617" s="1"/>
      <c r="F617" s="2">
        <v>24.77</v>
      </c>
      <c r="G617" s="2">
        <v>1.44</v>
      </c>
      <c r="H617" s="2">
        <v>131143</v>
      </c>
      <c r="I617" s="2">
        <v>7606.2939999999999</v>
      </c>
      <c r="J617" s="1"/>
      <c r="K617" s="1"/>
      <c r="L617" s="1" t="s">
        <v>165</v>
      </c>
      <c r="M617" s="2">
        <v>5295.0285999999996</v>
      </c>
      <c r="N617" s="1" t="s">
        <v>166</v>
      </c>
      <c r="O617" s="1" t="s">
        <v>2772</v>
      </c>
      <c r="P617" s="1" t="str">
        <f t="shared" si="9"/>
        <v>1-3-</v>
      </c>
      <c r="Q617" s="1" t="s">
        <v>27</v>
      </c>
      <c r="R617" s="1" t="s">
        <v>28</v>
      </c>
      <c r="S617" s="1" t="s">
        <v>29</v>
      </c>
      <c r="T617" s="1" t="s">
        <v>35</v>
      </c>
    </row>
    <row r="618" spans="1:20" ht="15" x14ac:dyDescent="0.25">
      <c r="A618" s="1" t="s">
        <v>2773</v>
      </c>
      <c r="B618" s="1" t="s">
        <v>2774</v>
      </c>
      <c r="C618" s="1" t="s">
        <v>2775</v>
      </c>
      <c r="D618" s="1" t="s">
        <v>2776</v>
      </c>
      <c r="E618" s="1" t="s">
        <v>2776</v>
      </c>
      <c r="F618" s="2">
        <v>9.18</v>
      </c>
      <c r="G618" s="2">
        <v>0.53</v>
      </c>
      <c r="H618" s="2">
        <v>48571</v>
      </c>
      <c r="I618" s="2">
        <v>2817.1179999999999</v>
      </c>
      <c r="J618" s="1"/>
      <c r="K618" s="1"/>
      <c r="L618" s="1" t="s">
        <v>165</v>
      </c>
      <c r="M618" s="2">
        <v>5289.1455999999998</v>
      </c>
      <c r="N618" s="1" t="s">
        <v>166</v>
      </c>
      <c r="O618" s="1" t="s">
        <v>2772</v>
      </c>
      <c r="P618" s="1" t="str">
        <f t="shared" si="9"/>
        <v>1-1-</v>
      </c>
      <c r="Q618" s="1" t="s">
        <v>27</v>
      </c>
      <c r="R618" s="1" t="s">
        <v>28</v>
      </c>
      <c r="S618" s="1" t="s">
        <v>29</v>
      </c>
      <c r="T618" s="1" t="s">
        <v>30</v>
      </c>
    </row>
    <row r="619" spans="1:20" ht="15" x14ac:dyDescent="0.25">
      <c r="A619" s="1" t="s">
        <v>2777</v>
      </c>
      <c r="B619" s="1" t="s">
        <v>2778</v>
      </c>
      <c r="C619" s="1" t="s">
        <v>2779</v>
      </c>
      <c r="D619" s="1" t="s">
        <v>2780</v>
      </c>
      <c r="E619" s="1" t="s">
        <v>2780</v>
      </c>
      <c r="F619" s="2">
        <v>27.61</v>
      </c>
      <c r="G619" s="2">
        <v>0.88</v>
      </c>
      <c r="H619" s="2">
        <v>570</v>
      </c>
      <c r="I619" s="2">
        <v>18.239999999999998</v>
      </c>
      <c r="J619" s="1"/>
      <c r="K619" s="1"/>
      <c r="L619" s="1" t="s">
        <v>94</v>
      </c>
      <c r="M619" s="2">
        <v>20.641400000000001</v>
      </c>
      <c r="N619" s="1" t="s">
        <v>95</v>
      </c>
      <c r="O619" s="1" t="s">
        <v>2643</v>
      </c>
      <c r="P619" s="1" t="str">
        <f t="shared" si="9"/>
        <v>2-1-</v>
      </c>
      <c r="Q619" s="1" t="s">
        <v>97</v>
      </c>
      <c r="R619" s="1" t="s">
        <v>98</v>
      </c>
      <c r="S619" s="1" t="s">
        <v>85</v>
      </c>
      <c r="T619" s="1" t="s">
        <v>30</v>
      </c>
    </row>
    <row r="620" spans="1:20" ht="15" x14ac:dyDescent="0.25">
      <c r="A620" s="1" t="s">
        <v>2781</v>
      </c>
      <c r="B620" s="1" t="s">
        <v>2782</v>
      </c>
      <c r="C620" s="1" t="s">
        <v>2783</v>
      </c>
      <c r="D620" s="1" t="s">
        <v>2784</v>
      </c>
      <c r="E620" s="1" t="s">
        <v>2785</v>
      </c>
      <c r="F620" s="2">
        <v>73.349999999999994</v>
      </c>
      <c r="G620" s="2">
        <v>2.35</v>
      </c>
      <c r="H620" s="2">
        <v>420</v>
      </c>
      <c r="I620" s="2">
        <v>13.44</v>
      </c>
      <c r="J620" s="1"/>
      <c r="K620" s="1"/>
      <c r="L620" s="1" t="s">
        <v>41</v>
      </c>
      <c r="M620" s="2">
        <v>5.7041000000000004</v>
      </c>
      <c r="N620" s="1" t="s">
        <v>42</v>
      </c>
      <c r="O620" s="1" t="s">
        <v>2786</v>
      </c>
      <c r="P620" s="1" t="str">
        <f t="shared" si="9"/>
        <v>1-12</v>
      </c>
      <c r="Q620" s="1" t="s">
        <v>75</v>
      </c>
      <c r="R620" s="1" t="s">
        <v>76</v>
      </c>
      <c r="S620" s="1" t="s">
        <v>29</v>
      </c>
      <c r="T620" s="1" t="s">
        <v>30</v>
      </c>
    </row>
    <row r="621" spans="1:20" ht="15" x14ac:dyDescent="0.25">
      <c r="A621" s="1" t="s">
        <v>2787</v>
      </c>
      <c r="B621" s="1" t="s">
        <v>2788</v>
      </c>
      <c r="C621" s="1" t="s">
        <v>2789</v>
      </c>
      <c r="D621" s="1" t="s">
        <v>2790</v>
      </c>
      <c r="E621" s="1" t="s">
        <v>2791</v>
      </c>
      <c r="F621" s="2">
        <v>73.349999999999994</v>
      </c>
      <c r="G621" s="2">
        <v>2.35</v>
      </c>
      <c r="H621" s="2">
        <v>420</v>
      </c>
      <c r="I621" s="2">
        <v>13.44</v>
      </c>
      <c r="J621" s="1"/>
      <c r="K621" s="1"/>
      <c r="L621" s="1" t="s">
        <v>41</v>
      </c>
      <c r="M621" s="2">
        <v>5.7042999999999999</v>
      </c>
      <c r="N621" s="1" t="s">
        <v>42</v>
      </c>
      <c r="O621" s="1" t="s">
        <v>2792</v>
      </c>
      <c r="P621" s="1" t="str">
        <f t="shared" si="9"/>
        <v>1-12</v>
      </c>
      <c r="Q621" s="1" t="s">
        <v>2793</v>
      </c>
      <c r="R621" s="1" t="s">
        <v>2794</v>
      </c>
      <c r="S621" s="1" t="s">
        <v>29</v>
      </c>
      <c r="T621" s="1" t="s">
        <v>30</v>
      </c>
    </row>
    <row r="622" spans="1:20" ht="15" x14ac:dyDescent="0.25">
      <c r="A622" s="1" t="s">
        <v>2795</v>
      </c>
      <c r="B622" s="1" t="s">
        <v>2796</v>
      </c>
      <c r="C622" s="1" t="s">
        <v>2797</v>
      </c>
      <c r="D622" s="1" t="s">
        <v>2798</v>
      </c>
      <c r="E622" s="1" t="s">
        <v>2799</v>
      </c>
      <c r="F622" s="2">
        <v>9.2799999999999994</v>
      </c>
      <c r="G622" s="2">
        <v>0.38</v>
      </c>
      <c r="H622" s="2">
        <v>9271</v>
      </c>
      <c r="I622" s="2">
        <v>380.11099999999999</v>
      </c>
      <c r="J622" s="1"/>
      <c r="K622" s="1"/>
      <c r="L622" s="1" t="s">
        <v>111</v>
      </c>
      <c r="M622" s="2">
        <v>999.02769999999998</v>
      </c>
      <c r="N622" s="1" t="s">
        <v>112</v>
      </c>
      <c r="O622" s="1" t="s">
        <v>2411</v>
      </c>
      <c r="P622" s="1" t="str">
        <f t="shared" si="9"/>
        <v>1-1-</v>
      </c>
      <c r="Q622" s="1" t="s">
        <v>97</v>
      </c>
      <c r="R622" s="1" t="s">
        <v>98</v>
      </c>
      <c r="S622" s="1" t="s">
        <v>85</v>
      </c>
      <c r="T622" s="1" t="s">
        <v>30</v>
      </c>
    </row>
    <row r="623" spans="1:20" ht="15" x14ac:dyDescent="0.25">
      <c r="A623" s="1" t="s">
        <v>2800</v>
      </c>
      <c r="B623" s="1" t="s">
        <v>2801</v>
      </c>
      <c r="C623" s="1" t="s">
        <v>2802</v>
      </c>
      <c r="D623" s="3" t="s">
        <v>2803</v>
      </c>
      <c r="E623" s="1"/>
      <c r="F623" s="2">
        <v>73.459999999999994</v>
      </c>
      <c r="G623" s="2">
        <v>2.86</v>
      </c>
      <c r="H623" s="2">
        <v>420</v>
      </c>
      <c r="I623" s="2">
        <v>16.38</v>
      </c>
      <c r="J623" s="1"/>
      <c r="K623" s="1"/>
      <c r="L623" s="1" t="s">
        <v>41</v>
      </c>
      <c r="M623" s="2">
        <v>5.6961000000000004</v>
      </c>
      <c r="N623" s="1" t="s">
        <v>42</v>
      </c>
      <c r="O623" s="1" t="s">
        <v>2804</v>
      </c>
      <c r="P623" s="1" t="str">
        <f t="shared" si="9"/>
        <v>1-12</v>
      </c>
      <c r="Q623" s="1" t="s">
        <v>44</v>
      </c>
      <c r="R623" s="1" t="s">
        <v>45</v>
      </c>
      <c r="S623" s="1" t="s">
        <v>46</v>
      </c>
      <c r="T623" s="1" t="s">
        <v>35</v>
      </c>
    </row>
    <row r="624" spans="1:20" ht="15" x14ac:dyDescent="0.25">
      <c r="A624" s="1" t="s">
        <v>2805</v>
      </c>
      <c r="B624" s="1" t="s">
        <v>2806</v>
      </c>
      <c r="C624" s="1" t="s">
        <v>2807</v>
      </c>
      <c r="D624" s="1" t="s">
        <v>2808</v>
      </c>
      <c r="E624" s="1" t="s">
        <v>2809</v>
      </c>
      <c r="F624" s="2">
        <v>73.459999999999994</v>
      </c>
      <c r="G624" s="2">
        <v>2.86</v>
      </c>
      <c r="H624" s="2">
        <v>420</v>
      </c>
      <c r="I624" s="2">
        <v>16.38</v>
      </c>
      <c r="J624" s="1"/>
      <c r="K624" s="1"/>
      <c r="L624" s="1" t="s">
        <v>41</v>
      </c>
      <c r="M624" s="2">
        <v>5.6959</v>
      </c>
      <c r="N624" s="1" t="s">
        <v>42</v>
      </c>
      <c r="O624" s="1" t="s">
        <v>2804</v>
      </c>
      <c r="P624" s="1" t="str">
        <f t="shared" si="9"/>
        <v>1-12</v>
      </c>
      <c r="Q624" s="1" t="s">
        <v>44</v>
      </c>
      <c r="R624" s="1" t="s">
        <v>45</v>
      </c>
      <c r="S624" s="1" t="s">
        <v>46</v>
      </c>
      <c r="T624" s="1" t="s">
        <v>30</v>
      </c>
    </row>
    <row r="625" spans="1:20" ht="15" x14ac:dyDescent="0.25">
      <c r="A625" s="1" t="s">
        <v>2810</v>
      </c>
      <c r="B625" s="1" t="s">
        <v>2811</v>
      </c>
      <c r="C625" s="1" t="s">
        <v>2812</v>
      </c>
      <c r="D625" s="3" t="s">
        <v>2813</v>
      </c>
      <c r="E625" s="1"/>
      <c r="F625" s="2">
        <v>24.72</v>
      </c>
      <c r="G625" s="2">
        <v>0.96</v>
      </c>
      <c r="H625" s="2">
        <v>141.43</v>
      </c>
      <c r="I625" s="2">
        <v>5.5157999999999996</v>
      </c>
      <c r="J625" s="1"/>
      <c r="K625" s="1"/>
      <c r="L625" s="1" t="s">
        <v>41</v>
      </c>
      <c r="M625" s="2">
        <v>5.7007000000000003</v>
      </c>
      <c r="N625" s="1" t="s">
        <v>42</v>
      </c>
      <c r="O625" s="1" t="s">
        <v>2814</v>
      </c>
      <c r="P625" s="1" t="str">
        <f t="shared" si="9"/>
        <v>2-1-</v>
      </c>
      <c r="Q625" s="1" t="s">
        <v>44</v>
      </c>
      <c r="R625" s="1" t="s">
        <v>45</v>
      </c>
      <c r="S625" s="1" t="s">
        <v>46</v>
      </c>
      <c r="T625" s="1" t="s">
        <v>35</v>
      </c>
    </row>
    <row r="626" spans="1:20" ht="15" x14ac:dyDescent="0.25">
      <c r="A626" s="1" t="s">
        <v>2815</v>
      </c>
      <c r="B626" s="1" t="s">
        <v>2816</v>
      </c>
      <c r="C626" s="1" t="s">
        <v>2817</v>
      </c>
      <c r="D626" s="1" t="s">
        <v>2818</v>
      </c>
      <c r="E626" s="1" t="s">
        <v>2819</v>
      </c>
      <c r="F626" s="2">
        <v>23.61</v>
      </c>
      <c r="G626" s="2">
        <v>0.92</v>
      </c>
      <c r="H626" s="2">
        <v>135</v>
      </c>
      <c r="I626" s="2">
        <v>5.2649999999999997</v>
      </c>
      <c r="J626" s="1"/>
      <c r="K626" s="1"/>
      <c r="L626" s="1" t="s">
        <v>41</v>
      </c>
      <c r="M626" s="2">
        <v>5.6971999999999996</v>
      </c>
      <c r="N626" s="1" t="s">
        <v>42</v>
      </c>
      <c r="O626" s="1" t="s">
        <v>2820</v>
      </c>
      <c r="P626" s="1" t="str">
        <f t="shared" si="9"/>
        <v>1-3-</v>
      </c>
      <c r="Q626" s="1" t="s">
        <v>44</v>
      </c>
      <c r="R626" s="1" t="s">
        <v>45</v>
      </c>
      <c r="S626" s="1" t="s">
        <v>46</v>
      </c>
      <c r="T626" s="1" t="s">
        <v>30</v>
      </c>
    </row>
    <row r="627" spans="1:20" ht="15" x14ac:dyDescent="0.25">
      <c r="A627" s="1" t="s">
        <v>2821</v>
      </c>
      <c r="B627" s="1" t="s">
        <v>2822</v>
      </c>
      <c r="C627" s="1" t="s">
        <v>2823</v>
      </c>
      <c r="D627" s="3" t="s">
        <v>2824</v>
      </c>
      <c r="E627" s="1"/>
      <c r="F627" s="2">
        <v>9.64</v>
      </c>
      <c r="G627" s="2">
        <v>0.31</v>
      </c>
      <c r="H627" s="2">
        <v>198.57</v>
      </c>
      <c r="I627" s="2">
        <v>6.3541999999999996</v>
      </c>
      <c r="J627" s="1"/>
      <c r="K627" s="1"/>
      <c r="L627" s="1" t="s">
        <v>94</v>
      </c>
      <c r="M627" s="2">
        <v>20.599599999999999</v>
      </c>
      <c r="N627" s="1" t="s">
        <v>95</v>
      </c>
      <c r="O627" s="1" t="s">
        <v>2825</v>
      </c>
      <c r="P627" s="1" t="str">
        <f t="shared" si="9"/>
        <v>1-1-</v>
      </c>
      <c r="Q627" s="1" t="s">
        <v>83</v>
      </c>
      <c r="R627" s="1" t="s">
        <v>84</v>
      </c>
      <c r="S627" s="1" t="s">
        <v>85</v>
      </c>
      <c r="T627" s="1" t="s">
        <v>35</v>
      </c>
    </row>
    <row r="628" spans="1:20" ht="15" x14ac:dyDescent="0.25">
      <c r="A628" s="1" t="s">
        <v>2826</v>
      </c>
      <c r="B628" s="1" t="s">
        <v>2827</v>
      </c>
      <c r="C628" s="1" t="s">
        <v>2828</v>
      </c>
      <c r="D628" s="3" t="s">
        <v>2829</v>
      </c>
      <c r="E628" s="1"/>
      <c r="F628" s="2">
        <v>9.64</v>
      </c>
      <c r="G628" s="2">
        <v>0.31</v>
      </c>
      <c r="H628" s="2">
        <v>198.57</v>
      </c>
      <c r="I628" s="2">
        <v>6.3541999999999996</v>
      </c>
      <c r="J628" s="1"/>
      <c r="K628" s="1"/>
      <c r="L628" s="1" t="s">
        <v>94</v>
      </c>
      <c r="M628" s="2">
        <v>20.602399999999999</v>
      </c>
      <c r="N628" s="1" t="s">
        <v>95</v>
      </c>
      <c r="O628" s="1" t="s">
        <v>2825</v>
      </c>
      <c r="P628" s="1" t="str">
        <f t="shared" si="9"/>
        <v>1-1-</v>
      </c>
      <c r="Q628" s="1" t="s">
        <v>83</v>
      </c>
      <c r="R628" s="1" t="s">
        <v>84</v>
      </c>
      <c r="S628" s="1" t="s">
        <v>85</v>
      </c>
      <c r="T628" s="1" t="s">
        <v>35</v>
      </c>
    </row>
    <row r="629" spans="1:20" ht="15" x14ac:dyDescent="0.25">
      <c r="A629" s="1" t="s">
        <v>2830</v>
      </c>
      <c r="B629" s="1" t="s">
        <v>2831</v>
      </c>
      <c r="C629" s="1" t="s">
        <v>2832</v>
      </c>
      <c r="D629" s="1" t="s">
        <v>2833</v>
      </c>
      <c r="E629" s="1" t="s">
        <v>2834</v>
      </c>
      <c r="F629" s="2">
        <v>9.64</v>
      </c>
      <c r="G629" s="2">
        <v>0.31</v>
      </c>
      <c r="H629" s="2">
        <v>198.57</v>
      </c>
      <c r="I629" s="2">
        <v>6.3541999999999996</v>
      </c>
      <c r="J629" s="1"/>
      <c r="K629" s="1"/>
      <c r="L629" s="1" t="s">
        <v>94</v>
      </c>
      <c r="M629" s="2">
        <v>20.601700000000001</v>
      </c>
      <c r="N629" s="1" t="s">
        <v>95</v>
      </c>
      <c r="O629" s="1" t="s">
        <v>2825</v>
      </c>
      <c r="P629" s="1" t="str">
        <f t="shared" si="9"/>
        <v>1-1-</v>
      </c>
      <c r="Q629" s="1" t="s">
        <v>83</v>
      </c>
      <c r="R629" s="1" t="s">
        <v>84</v>
      </c>
      <c r="S629" s="1" t="s">
        <v>85</v>
      </c>
      <c r="T629" s="1" t="s">
        <v>30</v>
      </c>
    </row>
    <row r="630" spans="1:20" ht="15" x14ac:dyDescent="0.25">
      <c r="A630" s="1" t="s">
        <v>2835</v>
      </c>
      <c r="B630" s="1" t="s">
        <v>2836</v>
      </c>
      <c r="C630" s="1" t="s">
        <v>2837</v>
      </c>
      <c r="D630" s="1" t="s">
        <v>2838</v>
      </c>
      <c r="E630" s="1" t="s">
        <v>2839</v>
      </c>
      <c r="F630" s="2">
        <v>41.93</v>
      </c>
      <c r="G630" s="2">
        <v>1.64</v>
      </c>
      <c r="H630" s="2">
        <v>240</v>
      </c>
      <c r="I630" s="2">
        <v>9.36</v>
      </c>
      <c r="J630" s="1"/>
      <c r="K630" s="1"/>
      <c r="L630" s="1" t="s">
        <v>41</v>
      </c>
      <c r="M630" s="2">
        <v>5.7023999999999999</v>
      </c>
      <c r="N630" s="1" t="s">
        <v>42</v>
      </c>
      <c r="O630" s="1" t="s">
        <v>1981</v>
      </c>
      <c r="P630" s="1" t="str">
        <f t="shared" si="9"/>
        <v>1-6-</v>
      </c>
      <c r="Q630" s="1" t="s">
        <v>44</v>
      </c>
      <c r="R630" s="1" t="s">
        <v>45</v>
      </c>
      <c r="S630" s="1" t="s">
        <v>46</v>
      </c>
      <c r="T630" s="1" t="s">
        <v>30</v>
      </c>
    </row>
    <row r="631" spans="1:20" ht="15" x14ac:dyDescent="0.25">
      <c r="A631" s="1" t="s">
        <v>2840</v>
      </c>
      <c r="B631" s="1" t="s">
        <v>2841</v>
      </c>
      <c r="C631" s="1" t="s">
        <v>2842</v>
      </c>
      <c r="D631" s="1" t="s">
        <v>2843</v>
      </c>
      <c r="E631" s="1" t="s">
        <v>2843</v>
      </c>
      <c r="F631" s="2">
        <v>10</v>
      </c>
      <c r="G631" s="2">
        <v>0.5</v>
      </c>
      <c r="H631" s="2">
        <v>10</v>
      </c>
      <c r="I631" s="2">
        <v>0.495</v>
      </c>
      <c r="J631" s="1"/>
      <c r="K631" s="1"/>
      <c r="L631" s="1" t="s">
        <v>72</v>
      </c>
      <c r="M631" s="2">
        <v>1</v>
      </c>
      <c r="N631" s="1" t="s">
        <v>73</v>
      </c>
      <c r="O631" s="1" t="s">
        <v>2844</v>
      </c>
      <c r="P631" s="1" t="str">
        <f t="shared" si="9"/>
        <v>1-1-</v>
      </c>
      <c r="Q631" s="1" t="s">
        <v>27</v>
      </c>
      <c r="R631" s="1" t="s">
        <v>28</v>
      </c>
      <c r="S631" s="1" t="s">
        <v>29</v>
      </c>
      <c r="T631" s="1" t="s">
        <v>30</v>
      </c>
    </row>
    <row r="632" spans="1:20" ht="15" x14ac:dyDescent="0.25">
      <c r="A632" s="1" t="s">
        <v>2845</v>
      </c>
      <c r="B632" s="1" t="s">
        <v>2846</v>
      </c>
      <c r="C632" s="1" t="s">
        <v>2847</v>
      </c>
      <c r="D632" s="3" t="s">
        <v>2848</v>
      </c>
      <c r="E632" s="1"/>
      <c r="F632" s="2">
        <v>8.74</v>
      </c>
      <c r="G632" s="2">
        <v>0.34</v>
      </c>
      <c r="H632" s="2">
        <v>50</v>
      </c>
      <c r="I632" s="2">
        <v>1.95</v>
      </c>
      <c r="J632" s="1"/>
      <c r="K632" s="1"/>
      <c r="L632" s="1" t="s">
        <v>41</v>
      </c>
      <c r="M632" s="2">
        <v>5.6999000000000004</v>
      </c>
      <c r="N632" s="1" t="s">
        <v>42</v>
      </c>
      <c r="O632" s="1" t="s">
        <v>2849</v>
      </c>
      <c r="P632" s="1" t="str">
        <f t="shared" si="9"/>
        <v>1-1-</v>
      </c>
      <c r="Q632" s="1" t="s">
        <v>44</v>
      </c>
      <c r="R632" s="1" t="s">
        <v>45</v>
      </c>
      <c r="S632" s="1" t="s">
        <v>46</v>
      </c>
      <c r="T632" s="1" t="s">
        <v>35</v>
      </c>
    </row>
    <row r="633" spans="1:20" ht="15" x14ac:dyDescent="0.25">
      <c r="A633" s="1" t="s">
        <v>2850</v>
      </c>
      <c r="B633" s="1" t="s">
        <v>2851</v>
      </c>
      <c r="C633" s="1" t="s">
        <v>2852</v>
      </c>
      <c r="D633" s="3" t="s">
        <v>2853</v>
      </c>
      <c r="E633" s="1"/>
      <c r="F633" s="2">
        <v>8.74</v>
      </c>
      <c r="G633" s="2">
        <v>0.34</v>
      </c>
      <c r="H633" s="2">
        <v>50</v>
      </c>
      <c r="I633" s="2">
        <v>1.95</v>
      </c>
      <c r="J633" s="1"/>
      <c r="K633" s="1"/>
      <c r="L633" s="1" t="s">
        <v>41</v>
      </c>
      <c r="M633" s="2">
        <v>5.6999000000000004</v>
      </c>
      <c r="N633" s="1" t="s">
        <v>42</v>
      </c>
      <c r="O633" s="1" t="s">
        <v>2854</v>
      </c>
      <c r="P633" s="1" t="str">
        <f t="shared" si="9"/>
        <v>1-1-</v>
      </c>
      <c r="Q633" s="1" t="s">
        <v>44</v>
      </c>
      <c r="R633" s="1" t="s">
        <v>45</v>
      </c>
      <c r="S633" s="1" t="s">
        <v>46</v>
      </c>
      <c r="T633" s="1" t="s">
        <v>35</v>
      </c>
    </row>
    <row r="634" spans="1:20" ht="15" x14ac:dyDescent="0.25">
      <c r="A634" s="1" t="s">
        <v>2855</v>
      </c>
      <c r="B634" s="1" t="s">
        <v>2856</v>
      </c>
      <c r="C634" s="1" t="s">
        <v>2857</v>
      </c>
      <c r="D634" s="3" t="s">
        <v>2858</v>
      </c>
      <c r="E634" s="1"/>
      <c r="F634" s="2">
        <v>8.74</v>
      </c>
      <c r="G634" s="2">
        <v>0.34</v>
      </c>
      <c r="H634" s="2">
        <v>50</v>
      </c>
      <c r="I634" s="2">
        <v>1.95</v>
      </c>
      <c r="J634" s="1"/>
      <c r="K634" s="1"/>
      <c r="L634" s="1" t="s">
        <v>41</v>
      </c>
      <c r="M634" s="2">
        <v>5.6999000000000004</v>
      </c>
      <c r="N634" s="1" t="s">
        <v>42</v>
      </c>
      <c r="O634" s="1" t="s">
        <v>2854</v>
      </c>
      <c r="P634" s="1" t="str">
        <f t="shared" si="9"/>
        <v>1-1-</v>
      </c>
      <c r="Q634" s="1" t="s">
        <v>44</v>
      </c>
      <c r="R634" s="1" t="s">
        <v>45</v>
      </c>
      <c r="S634" s="1" t="s">
        <v>46</v>
      </c>
      <c r="T634" s="1" t="s">
        <v>35</v>
      </c>
    </row>
    <row r="635" spans="1:20" ht="15" x14ac:dyDescent="0.25">
      <c r="A635" s="1" t="s">
        <v>2859</v>
      </c>
      <c r="B635" s="1" t="s">
        <v>2860</v>
      </c>
      <c r="C635" s="1" t="s">
        <v>2861</v>
      </c>
      <c r="D635" s="3" t="s">
        <v>2862</v>
      </c>
      <c r="E635" s="1"/>
      <c r="F635" s="2">
        <v>8.74</v>
      </c>
      <c r="G635" s="2">
        <v>0.34</v>
      </c>
      <c r="H635" s="2">
        <v>50</v>
      </c>
      <c r="I635" s="2">
        <v>1.95</v>
      </c>
      <c r="J635" s="1"/>
      <c r="K635" s="1"/>
      <c r="L635" s="1" t="s">
        <v>41</v>
      </c>
      <c r="M635" s="2">
        <v>5.6999000000000004</v>
      </c>
      <c r="N635" s="1" t="s">
        <v>42</v>
      </c>
      <c r="O635" s="1" t="s">
        <v>2854</v>
      </c>
      <c r="P635" s="1" t="str">
        <f t="shared" si="9"/>
        <v>1-1-</v>
      </c>
      <c r="Q635" s="1" t="s">
        <v>44</v>
      </c>
      <c r="R635" s="1" t="s">
        <v>45</v>
      </c>
      <c r="S635" s="1" t="s">
        <v>46</v>
      </c>
      <c r="T635" s="1" t="s">
        <v>35</v>
      </c>
    </row>
    <row r="636" spans="1:20" ht="15" x14ac:dyDescent="0.25">
      <c r="A636" s="1" t="s">
        <v>2863</v>
      </c>
      <c r="B636" s="1" t="s">
        <v>2864</v>
      </c>
      <c r="C636" s="1" t="s">
        <v>2865</v>
      </c>
      <c r="D636" s="3" t="s">
        <v>2866</v>
      </c>
      <c r="E636" s="1"/>
      <c r="F636" s="2">
        <v>8.74</v>
      </c>
      <c r="G636" s="2">
        <v>0.34</v>
      </c>
      <c r="H636" s="2">
        <v>50</v>
      </c>
      <c r="I636" s="2">
        <v>1.95</v>
      </c>
      <c r="J636" s="1"/>
      <c r="K636" s="1"/>
      <c r="L636" s="1" t="s">
        <v>41</v>
      </c>
      <c r="M636" s="2">
        <v>5.6999000000000004</v>
      </c>
      <c r="N636" s="1" t="s">
        <v>42</v>
      </c>
      <c r="O636" s="1" t="s">
        <v>2854</v>
      </c>
      <c r="P636" s="1" t="str">
        <f t="shared" si="9"/>
        <v>1-1-</v>
      </c>
      <c r="Q636" s="1" t="s">
        <v>44</v>
      </c>
      <c r="R636" s="1" t="s">
        <v>45</v>
      </c>
      <c r="S636" s="1" t="s">
        <v>46</v>
      </c>
      <c r="T636" s="1" t="s">
        <v>35</v>
      </c>
    </row>
    <row r="637" spans="1:20" ht="15" x14ac:dyDescent="0.25">
      <c r="A637" s="1" t="s">
        <v>2867</v>
      </c>
      <c r="B637" s="1" t="s">
        <v>2868</v>
      </c>
      <c r="C637" s="1" t="s">
        <v>2869</v>
      </c>
      <c r="D637" s="1" t="s">
        <v>2870</v>
      </c>
      <c r="E637" s="1" t="s">
        <v>2871</v>
      </c>
      <c r="F637" s="2">
        <v>8.74</v>
      </c>
      <c r="G637" s="2">
        <v>0.34</v>
      </c>
      <c r="H637" s="2">
        <v>50</v>
      </c>
      <c r="I637" s="2">
        <v>1.95</v>
      </c>
      <c r="J637" s="1"/>
      <c r="K637" s="1"/>
      <c r="L637" s="1" t="s">
        <v>41</v>
      </c>
      <c r="M637" s="2">
        <v>5.6999000000000004</v>
      </c>
      <c r="N637" s="1" t="s">
        <v>42</v>
      </c>
      <c r="O637" s="1" t="s">
        <v>2872</v>
      </c>
      <c r="P637" s="1" t="str">
        <f t="shared" si="9"/>
        <v>1-1-</v>
      </c>
      <c r="Q637" s="1" t="s">
        <v>44</v>
      </c>
      <c r="R637" s="1" t="s">
        <v>45</v>
      </c>
      <c r="S637" s="1" t="s">
        <v>46</v>
      </c>
      <c r="T637" s="1" t="s">
        <v>30</v>
      </c>
    </row>
    <row r="638" spans="1:20" ht="15" x14ac:dyDescent="0.25">
      <c r="A638" s="1" t="s">
        <v>2873</v>
      </c>
      <c r="B638" s="1" t="s">
        <v>2874</v>
      </c>
      <c r="C638" s="1" t="s">
        <v>2875</v>
      </c>
      <c r="D638" s="1" t="s">
        <v>2876</v>
      </c>
      <c r="E638" s="1" t="s">
        <v>2877</v>
      </c>
      <c r="F638" s="2">
        <v>8.74</v>
      </c>
      <c r="G638" s="2">
        <v>0.34</v>
      </c>
      <c r="H638" s="2">
        <v>50</v>
      </c>
      <c r="I638" s="2">
        <v>1.95</v>
      </c>
      <c r="J638" s="1"/>
      <c r="K638" s="1"/>
      <c r="L638" s="1" t="s">
        <v>41</v>
      </c>
      <c r="M638" s="2">
        <v>5.6999000000000004</v>
      </c>
      <c r="N638" s="1" t="s">
        <v>42</v>
      </c>
      <c r="O638" s="1" t="s">
        <v>2854</v>
      </c>
      <c r="P638" s="1" t="str">
        <f t="shared" si="9"/>
        <v>1-1-</v>
      </c>
      <c r="Q638" s="1" t="s">
        <v>44</v>
      </c>
      <c r="R638" s="1" t="s">
        <v>45</v>
      </c>
      <c r="S638" s="1" t="s">
        <v>46</v>
      </c>
      <c r="T638" s="1" t="s">
        <v>30</v>
      </c>
    </row>
    <row r="639" spans="1:20" ht="15" x14ac:dyDescent="0.25">
      <c r="A639" s="1" t="s">
        <v>2878</v>
      </c>
      <c r="B639" s="1" t="s">
        <v>2879</v>
      </c>
      <c r="C639" s="1" t="s">
        <v>2880</v>
      </c>
      <c r="D639" s="1" t="s">
        <v>2881</v>
      </c>
      <c r="E639" s="1" t="s">
        <v>2882</v>
      </c>
      <c r="F639" s="2">
        <v>73.41</v>
      </c>
      <c r="G639" s="2">
        <v>2.86</v>
      </c>
      <c r="H639" s="2">
        <v>420</v>
      </c>
      <c r="I639" s="2">
        <v>16.38</v>
      </c>
      <c r="J639" s="1"/>
      <c r="K639" s="1"/>
      <c r="L639" s="1" t="s">
        <v>41</v>
      </c>
      <c r="M639" s="2">
        <v>5.6999000000000004</v>
      </c>
      <c r="N639" s="1" t="s">
        <v>42</v>
      </c>
      <c r="O639" s="1" t="s">
        <v>2883</v>
      </c>
      <c r="P639" s="1" t="str">
        <f t="shared" si="9"/>
        <v>1-12</v>
      </c>
      <c r="Q639" s="1" t="s">
        <v>44</v>
      </c>
      <c r="R639" s="1" t="s">
        <v>45</v>
      </c>
      <c r="S639" s="1" t="s">
        <v>46</v>
      </c>
      <c r="T639" s="1" t="s">
        <v>30</v>
      </c>
    </row>
    <row r="640" spans="1:20" ht="15" x14ac:dyDescent="0.25">
      <c r="A640" s="1" t="s">
        <v>2884</v>
      </c>
      <c r="B640" s="1" t="s">
        <v>2885</v>
      </c>
      <c r="C640" s="1" t="s">
        <v>2886</v>
      </c>
      <c r="D640" s="3" t="s">
        <v>2887</v>
      </c>
      <c r="E640" s="1"/>
      <c r="F640" s="2">
        <v>73.41</v>
      </c>
      <c r="G640" s="2">
        <v>2.86</v>
      </c>
      <c r="H640" s="2">
        <v>420</v>
      </c>
      <c r="I640" s="2">
        <v>16.38</v>
      </c>
      <c r="J640" s="1"/>
      <c r="K640" s="1"/>
      <c r="L640" s="1" t="s">
        <v>41</v>
      </c>
      <c r="M640" s="2">
        <v>5.6999000000000004</v>
      </c>
      <c r="N640" s="1" t="s">
        <v>42</v>
      </c>
      <c r="O640" s="1" t="s">
        <v>2883</v>
      </c>
      <c r="P640" s="1" t="str">
        <f t="shared" si="9"/>
        <v>1-12</v>
      </c>
      <c r="Q640" s="1" t="s">
        <v>44</v>
      </c>
      <c r="R640" s="1" t="s">
        <v>45</v>
      </c>
      <c r="S640" s="1" t="s">
        <v>46</v>
      </c>
      <c r="T640" s="1" t="s">
        <v>35</v>
      </c>
    </row>
    <row r="641" spans="1:20" ht="15" x14ac:dyDescent="0.25">
      <c r="A641" s="1" t="s">
        <v>2888</v>
      </c>
      <c r="B641" s="1" t="s">
        <v>2889</v>
      </c>
      <c r="C641" s="1" t="s">
        <v>2890</v>
      </c>
      <c r="D641" s="3" t="s">
        <v>2891</v>
      </c>
      <c r="E641" s="1"/>
      <c r="F641" s="2">
        <v>73.41</v>
      </c>
      <c r="G641" s="2">
        <v>2.86</v>
      </c>
      <c r="H641" s="2">
        <v>420</v>
      </c>
      <c r="I641" s="2">
        <v>16.38</v>
      </c>
      <c r="J641" s="1"/>
      <c r="K641" s="1"/>
      <c r="L641" s="1" t="s">
        <v>41</v>
      </c>
      <c r="M641" s="2">
        <v>5.6999000000000004</v>
      </c>
      <c r="N641" s="1" t="s">
        <v>42</v>
      </c>
      <c r="O641" s="1" t="s">
        <v>2892</v>
      </c>
      <c r="P641" s="1" t="str">
        <f t="shared" si="9"/>
        <v>1-12</v>
      </c>
      <c r="Q641" s="1" t="s">
        <v>44</v>
      </c>
      <c r="R641" s="1" t="s">
        <v>45</v>
      </c>
      <c r="S641" s="1" t="s">
        <v>46</v>
      </c>
      <c r="T641" s="1" t="s">
        <v>35</v>
      </c>
    </row>
    <row r="642" spans="1:20" ht="15" x14ac:dyDescent="0.25">
      <c r="A642" s="1" t="s">
        <v>2893</v>
      </c>
      <c r="B642" s="1" t="s">
        <v>2894</v>
      </c>
      <c r="C642" s="1"/>
      <c r="D642" s="3" t="s">
        <v>2895</v>
      </c>
      <c r="E642" s="1"/>
      <c r="F642" s="2">
        <v>73.41</v>
      </c>
      <c r="G642" s="2">
        <v>2.35</v>
      </c>
      <c r="H642" s="2">
        <v>420</v>
      </c>
      <c r="I642" s="2">
        <v>13.44</v>
      </c>
      <c r="J642" s="1"/>
      <c r="K642" s="1"/>
      <c r="L642" s="1" t="s">
        <v>41</v>
      </c>
      <c r="M642" s="2">
        <v>5.6999000000000004</v>
      </c>
      <c r="N642" s="1" t="s">
        <v>42</v>
      </c>
      <c r="O642" s="1" t="s">
        <v>2892</v>
      </c>
      <c r="P642" s="1" t="str">
        <f t="shared" ref="P642:P705" si="10">MID(B642,5,4)</f>
        <v>1-12</v>
      </c>
      <c r="Q642" s="1" t="s">
        <v>27</v>
      </c>
      <c r="R642" s="1" t="s">
        <v>28</v>
      </c>
      <c r="S642" s="1" t="s">
        <v>29</v>
      </c>
      <c r="T642" s="1" t="s">
        <v>35</v>
      </c>
    </row>
    <row r="643" spans="1:20" ht="15" x14ac:dyDescent="0.25">
      <c r="A643" s="1" t="s">
        <v>2896</v>
      </c>
      <c r="B643" s="1" t="s">
        <v>2897</v>
      </c>
      <c r="C643" s="1" t="s">
        <v>2898</v>
      </c>
      <c r="D643" s="1" t="s">
        <v>2899</v>
      </c>
      <c r="E643" s="1" t="s">
        <v>2899</v>
      </c>
      <c r="F643" s="2">
        <v>73.41</v>
      </c>
      <c r="G643" s="2">
        <v>2.35</v>
      </c>
      <c r="H643" s="2">
        <v>420</v>
      </c>
      <c r="I643" s="2">
        <v>13.44</v>
      </c>
      <c r="J643" s="1"/>
      <c r="K643" s="1"/>
      <c r="L643" s="1" t="s">
        <v>41</v>
      </c>
      <c r="M643" s="2">
        <v>5.6999000000000004</v>
      </c>
      <c r="N643" s="1" t="s">
        <v>42</v>
      </c>
      <c r="O643" s="1" t="s">
        <v>2892</v>
      </c>
      <c r="P643" s="1" t="str">
        <f t="shared" si="10"/>
        <v>1-12</v>
      </c>
      <c r="Q643" s="1" t="s">
        <v>27</v>
      </c>
      <c r="R643" s="1" t="s">
        <v>28</v>
      </c>
      <c r="S643" s="1" t="s">
        <v>29</v>
      </c>
      <c r="T643" s="1" t="s">
        <v>30</v>
      </c>
    </row>
    <row r="644" spans="1:20" ht="15" x14ac:dyDescent="0.25">
      <c r="A644" s="1" t="s">
        <v>2900</v>
      </c>
      <c r="B644" s="1" t="s">
        <v>2901</v>
      </c>
      <c r="C644" s="1" t="s">
        <v>2902</v>
      </c>
      <c r="D644" s="1" t="s">
        <v>2903</v>
      </c>
      <c r="E644" s="1" t="s">
        <v>2904</v>
      </c>
      <c r="F644" s="2">
        <v>24.72</v>
      </c>
      <c r="G644" s="2">
        <v>0.96</v>
      </c>
      <c r="H644" s="2">
        <v>141.43</v>
      </c>
      <c r="I644" s="2">
        <v>5.5157999999999996</v>
      </c>
      <c r="J644" s="1"/>
      <c r="K644" s="1"/>
      <c r="L644" s="1" t="s">
        <v>41</v>
      </c>
      <c r="M644" s="2">
        <v>5.6999000000000004</v>
      </c>
      <c r="N644" s="1" t="s">
        <v>42</v>
      </c>
      <c r="O644" s="1" t="s">
        <v>2905</v>
      </c>
      <c r="P644" s="1" t="str">
        <f t="shared" si="10"/>
        <v>2-1-</v>
      </c>
      <c r="Q644" s="1" t="s">
        <v>44</v>
      </c>
      <c r="R644" s="1" t="s">
        <v>45</v>
      </c>
      <c r="S644" s="1" t="s">
        <v>46</v>
      </c>
      <c r="T644" s="1" t="s">
        <v>30</v>
      </c>
    </row>
    <row r="645" spans="1:20" ht="15" x14ac:dyDescent="0.25">
      <c r="A645" s="1" t="s">
        <v>2906</v>
      </c>
      <c r="B645" s="1" t="s">
        <v>2907</v>
      </c>
      <c r="C645" s="1" t="s">
        <v>2908</v>
      </c>
      <c r="D645" s="3" t="s">
        <v>2909</v>
      </c>
      <c r="E645" s="1"/>
      <c r="F645" s="2">
        <v>207.64</v>
      </c>
      <c r="G645" s="2">
        <v>8.1</v>
      </c>
      <c r="H645" s="2">
        <v>1188</v>
      </c>
      <c r="I645" s="2">
        <v>46.332000000000001</v>
      </c>
      <c r="J645" s="1"/>
      <c r="K645" s="1"/>
      <c r="L645" s="1" t="s">
        <v>41</v>
      </c>
      <c r="M645" s="2">
        <v>5.6999000000000004</v>
      </c>
      <c r="N645" s="1" t="s">
        <v>42</v>
      </c>
      <c r="O645" s="1" t="s">
        <v>2910</v>
      </c>
      <c r="P645" s="1" t="str">
        <f t="shared" si="10"/>
        <v>2-12</v>
      </c>
      <c r="Q645" s="1" t="s">
        <v>44</v>
      </c>
      <c r="R645" s="1" t="s">
        <v>45</v>
      </c>
      <c r="S645" s="1" t="s">
        <v>46</v>
      </c>
      <c r="T645" s="1" t="s">
        <v>35</v>
      </c>
    </row>
    <row r="646" spans="1:20" ht="15" x14ac:dyDescent="0.25">
      <c r="A646" s="1" t="s">
        <v>2911</v>
      </c>
      <c r="B646" s="1" t="s">
        <v>2912</v>
      </c>
      <c r="C646" s="1" t="s">
        <v>2913</v>
      </c>
      <c r="D646" s="3" t="s">
        <v>2914</v>
      </c>
      <c r="E646" s="1"/>
      <c r="F646" s="2">
        <v>207.64</v>
      </c>
      <c r="G646" s="2">
        <v>8.1</v>
      </c>
      <c r="H646" s="2">
        <v>1188</v>
      </c>
      <c r="I646" s="2">
        <v>46.332000000000001</v>
      </c>
      <c r="J646" s="1"/>
      <c r="K646" s="1"/>
      <c r="L646" s="1" t="s">
        <v>41</v>
      </c>
      <c r="M646" s="2">
        <v>5.6999000000000004</v>
      </c>
      <c r="N646" s="1" t="s">
        <v>42</v>
      </c>
      <c r="O646" s="1" t="s">
        <v>2910</v>
      </c>
      <c r="P646" s="1" t="str">
        <f t="shared" si="10"/>
        <v>2-12</v>
      </c>
      <c r="Q646" s="1" t="s">
        <v>44</v>
      </c>
      <c r="R646" s="1" t="s">
        <v>45</v>
      </c>
      <c r="S646" s="1" t="s">
        <v>46</v>
      </c>
      <c r="T646" s="1" t="s">
        <v>35</v>
      </c>
    </row>
    <row r="647" spans="1:20" ht="15" x14ac:dyDescent="0.25">
      <c r="A647" s="1" t="s">
        <v>2915</v>
      </c>
      <c r="B647" s="1" t="s">
        <v>2916</v>
      </c>
      <c r="C647" s="1" t="s">
        <v>2917</v>
      </c>
      <c r="D647" s="3" t="s">
        <v>2918</v>
      </c>
      <c r="E647" s="1"/>
      <c r="F647" s="2">
        <v>207.64</v>
      </c>
      <c r="G647" s="2">
        <v>8.1</v>
      </c>
      <c r="H647" s="2">
        <v>1188</v>
      </c>
      <c r="I647" s="2">
        <v>46.332000000000001</v>
      </c>
      <c r="J647" s="1"/>
      <c r="K647" s="1"/>
      <c r="L647" s="1" t="s">
        <v>41</v>
      </c>
      <c r="M647" s="2">
        <v>5.6999000000000004</v>
      </c>
      <c r="N647" s="1" t="s">
        <v>42</v>
      </c>
      <c r="O647" s="1" t="s">
        <v>2910</v>
      </c>
      <c r="P647" s="1" t="str">
        <f t="shared" si="10"/>
        <v>2-12</v>
      </c>
      <c r="Q647" s="1" t="s">
        <v>44</v>
      </c>
      <c r="R647" s="1" t="s">
        <v>45</v>
      </c>
      <c r="S647" s="1" t="s">
        <v>46</v>
      </c>
      <c r="T647" s="1" t="s">
        <v>35</v>
      </c>
    </row>
    <row r="648" spans="1:20" ht="15" x14ac:dyDescent="0.25">
      <c r="A648" s="1" t="s">
        <v>2919</v>
      </c>
      <c r="B648" s="1" t="s">
        <v>2920</v>
      </c>
      <c r="C648" s="1" t="s">
        <v>2921</v>
      </c>
      <c r="D648" s="1" t="s">
        <v>2922</v>
      </c>
      <c r="E648" s="1" t="s">
        <v>2923</v>
      </c>
      <c r="F648" s="2">
        <v>8.74</v>
      </c>
      <c r="G648" s="2">
        <v>0.34</v>
      </c>
      <c r="H648" s="2">
        <v>50</v>
      </c>
      <c r="I648" s="2">
        <v>1.95</v>
      </c>
      <c r="J648" s="1"/>
      <c r="K648" s="1"/>
      <c r="L648" s="1" t="s">
        <v>41</v>
      </c>
      <c r="M648" s="2">
        <v>5.6999000000000004</v>
      </c>
      <c r="N648" s="1" t="s">
        <v>42</v>
      </c>
      <c r="O648" s="1" t="s">
        <v>2910</v>
      </c>
      <c r="P648" s="1" t="str">
        <f t="shared" si="10"/>
        <v>1-1-</v>
      </c>
      <c r="Q648" s="1" t="s">
        <v>44</v>
      </c>
      <c r="R648" s="1" t="s">
        <v>45</v>
      </c>
      <c r="S648" s="1" t="s">
        <v>46</v>
      </c>
      <c r="T648" s="1" t="s">
        <v>30</v>
      </c>
    </row>
    <row r="649" spans="1:20" ht="15" x14ac:dyDescent="0.25">
      <c r="A649" s="1" t="s">
        <v>2924</v>
      </c>
      <c r="B649" s="1" t="s">
        <v>2925</v>
      </c>
      <c r="C649" s="1" t="s">
        <v>2926</v>
      </c>
      <c r="D649" s="1" t="s">
        <v>2927</v>
      </c>
      <c r="E649" s="1" t="s">
        <v>2928</v>
      </c>
      <c r="F649" s="2">
        <v>9.6199999999999992</v>
      </c>
      <c r="G649" s="2">
        <v>0.31</v>
      </c>
      <c r="H649" s="2">
        <v>198.57</v>
      </c>
      <c r="I649" s="2">
        <v>6.3541999999999996</v>
      </c>
      <c r="J649" s="1"/>
      <c r="K649" s="1"/>
      <c r="L649" s="1" t="s">
        <v>94</v>
      </c>
      <c r="M649" s="2">
        <v>20.633099999999999</v>
      </c>
      <c r="N649" s="1" t="s">
        <v>95</v>
      </c>
      <c r="O649" s="1" t="s">
        <v>2929</v>
      </c>
      <c r="P649" s="1" t="str">
        <f t="shared" si="10"/>
        <v>1-1-</v>
      </c>
      <c r="Q649" s="1" t="s">
        <v>75</v>
      </c>
      <c r="R649" s="1" t="s">
        <v>76</v>
      </c>
      <c r="S649" s="1" t="s">
        <v>29</v>
      </c>
      <c r="T649" s="1" t="s">
        <v>30</v>
      </c>
    </row>
    <row r="650" spans="1:20" ht="15" x14ac:dyDescent="0.25">
      <c r="A650" s="1" t="s">
        <v>2930</v>
      </c>
      <c r="B650" s="1" t="s">
        <v>2931</v>
      </c>
      <c r="C650" s="1" t="s">
        <v>2932</v>
      </c>
      <c r="D650" s="1" t="s">
        <v>2933</v>
      </c>
      <c r="E650" s="1" t="s">
        <v>2934</v>
      </c>
      <c r="F650" s="2">
        <v>9.18</v>
      </c>
      <c r="G650" s="2">
        <v>0.53</v>
      </c>
      <c r="H650" s="2">
        <v>48571</v>
      </c>
      <c r="I650" s="2">
        <v>2817.1179999999999</v>
      </c>
      <c r="J650" s="1"/>
      <c r="K650" s="1"/>
      <c r="L650" s="1" t="s">
        <v>165</v>
      </c>
      <c r="M650" s="2">
        <v>5293.64</v>
      </c>
      <c r="N650" s="1" t="s">
        <v>166</v>
      </c>
      <c r="O650" s="1" t="s">
        <v>2935</v>
      </c>
      <c r="P650" s="1" t="str">
        <f t="shared" si="10"/>
        <v>1-1-</v>
      </c>
      <c r="Q650" s="1" t="s">
        <v>27</v>
      </c>
      <c r="R650" s="1" t="s">
        <v>28</v>
      </c>
      <c r="S650" s="1" t="s">
        <v>29</v>
      </c>
      <c r="T650" s="1" t="s">
        <v>30</v>
      </c>
    </row>
    <row r="651" spans="1:20" ht="15" x14ac:dyDescent="0.25">
      <c r="A651" s="1" t="s">
        <v>2936</v>
      </c>
      <c r="B651" s="1" t="s">
        <v>2937</v>
      </c>
      <c r="C651" s="1" t="s">
        <v>2938</v>
      </c>
      <c r="D651" s="3" t="s">
        <v>2939</v>
      </c>
      <c r="E651" s="1"/>
      <c r="F651" s="2">
        <v>228</v>
      </c>
      <c r="G651" s="2">
        <v>11.29</v>
      </c>
      <c r="H651" s="2">
        <v>228</v>
      </c>
      <c r="I651" s="2">
        <v>11.286</v>
      </c>
      <c r="J651" s="1"/>
      <c r="K651" s="1"/>
      <c r="L651" s="1" t="s">
        <v>72</v>
      </c>
      <c r="M651" s="2">
        <v>1</v>
      </c>
      <c r="N651" s="1" t="s">
        <v>73</v>
      </c>
      <c r="O651" s="1" t="s">
        <v>538</v>
      </c>
      <c r="P651" s="1" t="str">
        <f t="shared" si="10"/>
        <v>2-12</v>
      </c>
      <c r="Q651" s="1" t="s">
        <v>27</v>
      </c>
      <c r="R651" s="1" t="s">
        <v>28</v>
      </c>
      <c r="S651" s="1" t="s">
        <v>29</v>
      </c>
      <c r="T651" s="1" t="s">
        <v>35</v>
      </c>
    </row>
    <row r="652" spans="1:20" ht="15" x14ac:dyDescent="0.25">
      <c r="A652" s="1" t="s">
        <v>2940</v>
      </c>
      <c r="B652" s="1" t="s">
        <v>2941</v>
      </c>
      <c r="C652" s="1" t="s">
        <v>2942</v>
      </c>
      <c r="D652" s="3" t="s">
        <v>2943</v>
      </c>
      <c r="E652" s="1"/>
      <c r="F652" s="2">
        <v>228</v>
      </c>
      <c r="G652" s="2">
        <v>11.29</v>
      </c>
      <c r="H652" s="2">
        <v>228</v>
      </c>
      <c r="I652" s="2">
        <v>11.286</v>
      </c>
      <c r="J652" s="1"/>
      <c r="K652" s="1"/>
      <c r="L652" s="1" t="s">
        <v>72</v>
      </c>
      <c r="M652" s="2">
        <v>1</v>
      </c>
      <c r="N652" s="1" t="s">
        <v>73</v>
      </c>
      <c r="O652" s="1" t="s">
        <v>538</v>
      </c>
      <c r="P652" s="1" t="str">
        <f t="shared" si="10"/>
        <v>2-12</v>
      </c>
      <c r="Q652" s="1" t="s">
        <v>75</v>
      </c>
      <c r="R652" s="1" t="s">
        <v>76</v>
      </c>
      <c r="S652" s="1" t="s">
        <v>29</v>
      </c>
      <c r="T652" s="1" t="s">
        <v>35</v>
      </c>
    </row>
    <row r="653" spans="1:20" ht="15" x14ac:dyDescent="0.25">
      <c r="A653" s="1" t="s">
        <v>2944</v>
      </c>
      <c r="B653" s="1" t="s">
        <v>2945</v>
      </c>
      <c r="C653" s="1" t="s">
        <v>2946</v>
      </c>
      <c r="D653" s="1" t="s">
        <v>2947</v>
      </c>
      <c r="E653" s="1" t="s">
        <v>2947</v>
      </c>
      <c r="F653" s="2">
        <v>9.18</v>
      </c>
      <c r="G653" s="2">
        <v>0.53</v>
      </c>
      <c r="H653" s="2">
        <v>48571</v>
      </c>
      <c r="I653" s="2">
        <v>2817.1179999999999</v>
      </c>
      <c r="J653" s="1"/>
      <c r="K653" s="1"/>
      <c r="L653" s="1" t="s">
        <v>165</v>
      </c>
      <c r="M653" s="2">
        <v>5293.64</v>
      </c>
      <c r="N653" s="1" t="s">
        <v>166</v>
      </c>
      <c r="O653" s="1" t="s">
        <v>2948</v>
      </c>
      <c r="P653" s="1" t="str">
        <f t="shared" si="10"/>
        <v>1-1-</v>
      </c>
      <c r="Q653" s="1" t="s">
        <v>97</v>
      </c>
      <c r="R653" s="1" t="s">
        <v>98</v>
      </c>
      <c r="S653" s="1" t="s">
        <v>85</v>
      </c>
      <c r="T653" s="1" t="s">
        <v>30</v>
      </c>
    </row>
    <row r="654" spans="1:20" ht="15" x14ac:dyDescent="0.25">
      <c r="A654" s="1" t="s">
        <v>2949</v>
      </c>
      <c r="B654" s="1" t="s">
        <v>2950</v>
      </c>
      <c r="C654" s="1" t="s">
        <v>2951</v>
      </c>
      <c r="D654" s="1" t="s">
        <v>2952</v>
      </c>
      <c r="E654" s="1" t="s">
        <v>2953</v>
      </c>
      <c r="F654" s="2">
        <v>8.74</v>
      </c>
      <c r="G654" s="2">
        <v>0.34</v>
      </c>
      <c r="H654" s="2">
        <v>50</v>
      </c>
      <c r="I654" s="2">
        <v>1.95</v>
      </c>
      <c r="J654" s="1"/>
      <c r="K654" s="1"/>
      <c r="L654" s="1" t="s">
        <v>41</v>
      </c>
      <c r="M654" s="2">
        <v>5.6999000000000004</v>
      </c>
      <c r="N654" s="1" t="s">
        <v>42</v>
      </c>
      <c r="O654" s="1" t="s">
        <v>2954</v>
      </c>
      <c r="P654" s="1" t="str">
        <f t="shared" si="10"/>
        <v>1-1-</v>
      </c>
      <c r="Q654" s="1" t="s">
        <v>44</v>
      </c>
      <c r="R654" s="1" t="s">
        <v>45</v>
      </c>
      <c r="S654" s="1" t="s">
        <v>46</v>
      </c>
      <c r="T654" s="1" t="s">
        <v>30</v>
      </c>
    </row>
    <row r="655" spans="1:20" ht="15" x14ac:dyDescent="0.25">
      <c r="A655" s="1" t="s">
        <v>2955</v>
      </c>
      <c r="B655" s="1" t="s">
        <v>2956</v>
      </c>
      <c r="C655" s="1" t="s">
        <v>2957</v>
      </c>
      <c r="D655" s="1" t="s">
        <v>2958</v>
      </c>
      <c r="E655" s="1" t="s">
        <v>2958</v>
      </c>
      <c r="F655" s="2">
        <v>8.74</v>
      </c>
      <c r="G655" s="2">
        <v>0.28000000000000003</v>
      </c>
      <c r="H655" s="2">
        <v>50</v>
      </c>
      <c r="I655" s="2">
        <v>1.6</v>
      </c>
      <c r="J655" s="1"/>
      <c r="K655" s="1"/>
      <c r="L655" s="1" t="s">
        <v>41</v>
      </c>
      <c r="M655" s="2">
        <v>5.6999000000000004</v>
      </c>
      <c r="N655" s="1" t="s">
        <v>42</v>
      </c>
      <c r="O655" s="1" t="s">
        <v>2959</v>
      </c>
      <c r="P655" s="1" t="str">
        <f t="shared" si="10"/>
        <v>1-1-</v>
      </c>
      <c r="Q655" s="1" t="s">
        <v>27</v>
      </c>
      <c r="R655" s="1" t="s">
        <v>28</v>
      </c>
      <c r="S655" s="1" t="s">
        <v>29</v>
      </c>
      <c r="T655" s="1" t="s">
        <v>30</v>
      </c>
    </row>
    <row r="656" spans="1:20" ht="15" x14ac:dyDescent="0.25">
      <c r="A656" s="1" t="s">
        <v>2960</v>
      </c>
      <c r="B656" s="1" t="s">
        <v>2961</v>
      </c>
      <c r="C656" s="1" t="s">
        <v>2962</v>
      </c>
      <c r="D656" s="1" t="s">
        <v>2963</v>
      </c>
      <c r="E656" s="1" t="s">
        <v>2963</v>
      </c>
      <c r="F656" s="2">
        <v>9.6199999999999992</v>
      </c>
      <c r="G656" s="2">
        <v>0.31</v>
      </c>
      <c r="H656" s="2">
        <v>198.57</v>
      </c>
      <c r="I656" s="2">
        <v>6.3541999999999996</v>
      </c>
      <c r="J656" s="1"/>
      <c r="K656" s="1"/>
      <c r="L656" s="1" t="s">
        <v>94</v>
      </c>
      <c r="M656" s="2">
        <v>20.633099999999999</v>
      </c>
      <c r="N656" s="1" t="s">
        <v>95</v>
      </c>
      <c r="O656" s="1" t="s">
        <v>2964</v>
      </c>
      <c r="P656" s="1" t="str">
        <f t="shared" si="10"/>
        <v>1-1-</v>
      </c>
      <c r="Q656" s="1" t="s">
        <v>83</v>
      </c>
      <c r="R656" s="1" t="s">
        <v>84</v>
      </c>
      <c r="S656" s="1" t="s">
        <v>85</v>
      </c>
      <c r="T656" s="1" t="s">
        <v>30</v>
      </c>
    </row>
    <row r="657" spans="1:20" ht="15" x14ac:dyDescent="0.25">
      <c r="A657" s="1" t="s">
        <v>2965</v>
      </c>
      <c r="B657" s="1" t="s">
        <v>2966</v>
      </c>
      <c r="C657" s="1" t="s">
        <v>2967</v>
      </c>
      <c r="D657" s="3" t="s">
        <v>2968</v>
      </c>
      <c r="E657" s="1"/>
      <c r="F657" s="2">
        <v>224.42</v>
      </c>
      <c r="G657" s="2">
        <v>13.02</v>
      </c>
      <c r="H657" s="2">
        <v>1188000</v>
      </c>
      <c r="I657" s="2">
        <v>68904</v>
      </c>
      <c r="J657" s="1"/>
      <c r="K657" s="1"/>
      <c r="L657" s="1" t="s">
        <v>165</v>
      </c>
      <c r="M657" s="2">
        <v>5293.64</v>
      </c>
      <c r="N657" s="1" t="s">
        <v>166</v>
      </c>
      <c r="O657" s="1" t="s">
        <v>2969</v>
      </c>
      <c r="P657" s="1" t="str">
        <f t="shared" si="10"/>
        <v>2-12</v>
      </c>
      <c r="Q657" s="1" t="s">
        <v>83</v>
      </c>
      <c r="R657" s="1" t="s">
        <v>84</v>
      </c>
      <c r="S657" s="1" t="s">
        <v>85</v>
      </c>
      <c r="T657" s="1" t="s">
        <v>35</v>
      </c>
    </row>
    <row r="658" spans="1:20" ht="15" x14ac:dyDescent="0.25">
      <c r="A658" s="1" t="s">
        <v>2970</v>
      </c>
      <c r="B658" s="1" t="s">
        <v>2971</v>
      </c>
      <c r="C658" s="1" t="s">
        <v>2972</v>
      </c>
      <c r="D658" s="1" t="s">
        <v>2973</v>
      </c>
      <c r="E658" s="1" t="s">
        <v>2974</v>
      </c>
      <c r="F658" s="2">
        <v>27.8</v>
      </c>
      <c r="G658" s="2">
        <v>1.67</v>
      </c>
      <c r="H658" s="2">
        <v>112.86</v>
      </c>
      <c r="I658" s="2">
        <v>6.7935999999999996</v>
      </c>
      <c r="J658" s="1"/>
      <c r="K658" s="1"/>
      <c r="L658" s="1" t="s">
        <v>25</v>
      </c>
      <c r="M658" s="2">
        <v>4.0599999999999996</v>
      </c>
      <c r="N658" s="1" t="s">
        <v>1</v>
      </c>
      <c r="O658" s="1" t="s">
        <v>2975</v>
      </c>
      <c r="P658" s="1" t="str">
        <f t="shared" si="10"/>
        <v>2-1-</v>
      </c>
      <c r="Q658" s="1" t="s">
        <v>83</v>
      </c>
      <c r="R658" s="1" t="s">
        <v>84</v>
      </c>
      <c r="S658" s="1" t="s">
        <v>85</v>
      </c>
      <c r="T658" s="1" t="s">
        <v>30</v>
      </c>
    </row>
    <row r="659" spans="1:20" ht="15" x14ac:dyDescent="0.25">
      <c r="A659" s="1" t="s">
        <v>2976</v>
      </c>
      <c r="B659" s="1" t="s">
        <v>2977</v>
      </c>
      <c r="C659" s="1" t="s">
        <v>2978</v>
      </c>
      <c r="D659" s="1" t="s">
        <v>2979</v>
      </c>
      <c r="E659" s="1" t="s">
        <v>2980</v>
      </c>
      <c r="F659" s="2">
        <v>10</v>
      </c>
      <c r="G659" s="2">
        <v>0.5</v>
      </c>
      <c r="H659" s="2">
        <v>10</v>
      </c>
      <c r="I659" s="2">
        <v>0.495</v>
      </c>
      <c r="J659" s="1"/>
      <c r="K659" s="1"/>
      <c r="L659" s="1" t="s">
        <v>72</v>
      </c>
      <c r="M659" s="2">
        <v>1</v>
      </c>
      <c r="N659" s="1" t="s">
        <v>73</v>
      </c>
      <c r="O659" s="1" t="s">
        <v>2981</v>
      </c>
      <c r="P659" s="1" t="str">
        <f t="shared" si="10"/>
        <v>1-1-</v>
      </c>
      <c r="Q659" s="1" t="s">
        <v>75</v>
      </c>
      <c r="R659" s="1" t="s">
        <v>76</v>
      </c>
      <c r="S659" s="1" t="s">
        <v>29</v>
      </c>
      <c r="T659" s="1" t="s">
        <v>30</v>
      </c>
    </row>
    <row r="660" spans="1:20" ht="15" x14ac:dyDescent="0.25">
      <c r="A660" s="1" t="s">
        <v>2982</v>
      </c>
      <c r="B660" s="1" t="s">
        <v>2983</v>
      </c>
      <c r="C660" s="1" t="s">
        <v>2984</v>
      </c>
      <c r="D660" s="1" t="s">
        <v>2985</v>
      </c>
      <c r="E660" s="1" t="s">
        <v>2986</v>
      </c>
      <c r="F660" s="2">
        <v>24.72</v>
      </c>
      <c r="G660" s="2">
        <v>0.96</v>
      </c>
      <c r="H660" s="2">
        <v>141.43</v>
      </c>
      <c r="I660" s="2">
        <v>5.5157999999999996</v>
      </c>
      <c r="J660" s="1"/>
      <c r="K660" s="1"/>
      <c r="L660" s="1" t="s">
        <v>41</v>
      </c>
      <c r="M660" s="2">
        <v>5.6999000000000004</v>
      </c>
      <c r="N660" s="1" t="s">
        <v>42</v>
      </c>
      <c r="O660" s="1" t="s">
        <v>2987</v>
      </c>
      <c r="P660" s="1" t="str">
        <f t="shared" si="10"/>
        <v>2-1-</v>
      </c>
      <c r="Q660" s="1" t="s">
        <v>44</v>
      </c>
      <c r="R660" s="1" t="s">
        <v>45</v>
      </c>
      <c r="S660" s="1" t="s">
        <v>46</v>
      </c>
      <c r="T660" s="1" t="s">
        <v>30</v>
      </c>
    </row>
    <row r="661" spans="1:20" ht="15" x14ac:dyDescent="0.25">
      <c r="A661" s="1" t="s">
        <v>2988</v>
      </c>
      <c r="B661" s="1" t="s">
        <v>2989</v>
      </c>
      <c r="C661" s="1" t="s">
        <v>2990</v>
      </c>
      <c r="D661" s="1" t="s">
        <v>2991</v>
      </c>
      <c r="E661" s="1" t="s">
        <v>2992</v>
      </c>
      <c r="F661" s="2">
        <v>27.63</v>
      </c>
      <c r="G661" s="2">
        <v>0.88</v>
      </c>
      <c r="H661" s="2">
        <v>570</v>
      </c>
      <c r="I661" s="2">
        <v>18.239999999999998</v>
      </c>
      <c r="J661" s="1"/>
      <c r="K661" s="1"/>
      <c r="L661" s="1" t="s">
        <v>94</v>
      </c>
      <c r="M661" s="2">
        <v>20.633099999999999</v>
      </c>
      <c r="N661" s="1" t="s">
        <v>95</v>
      </c>
      <c r="O661" s="1" t="s">
        <v>2993</v>
      </c>
      <c r="P661" s="1" t="str">
        <f t="shared" si="10"/>
        <v>2-1-</v>
      </c>
      <c r="Q661" s="1" t="s">
        <v>27</v>
      </c>
      <c r="R661" s="1" t="s">
        <v>28</v>
      </c>
      <c r="S661" s="1" t="s">
        <v>29</v>
      </c>
      <c r="T661" s="1" t="s">
        <v>30</v>
      </c>
    </row>
    <row r="662" spans="1:20" ht="15" x14ac:dyDescent="0.25">
      <c r="A662" s="1" t="s">
        <v>2994</v>
      </c>
      <c r="B662" s="1" t="s">
        <v>2995</v>
      </c>
      <c r="C662" s="1" t="s">
        <v>2996</v>
      </c>
      <c r="D662" s="1" t="s">
        <v>2997</v>
      </c>
      <c r="E662" s="1" t="s">
        <v>2998</v>
      </c>
      <c r="F662" s="2">
        <v>10</v>
      </c>
      <c r="G662" s="2">
        <v>0.5</v>
      </c>
      <c r="H662" s="2">
        <v>10</v>
      </c>
      <c r="I662" s="2">
        <v>0.495</v>
      </c>
      <c r="J662" s="1"/>
      <c r="K662" s="1"/>
      <c r="L662" s="1" t="s">
        <v>72</v>
      </c>
      <c r="M662" s="2">
        <v>1</v>
      </c>
      <c r="N662" s="1" t="s">
        <v>73</v>
      </c>
      <c r="O662" s="1" t="s">
        <v>2999</v>
      </c>
      <c r="P662" s="1" t="str">
        <f t="shared" si="10"/>
        <v>1-1-</v>
      </c>
      <c r="Q662" s="1" t="s">
        <v>83</v>
      </c>
      <c r="R662" s="1" t="s">
        <v>84</v>
      </c>
      <c r="S662" s="1" t="s">
        <v>85</v>
      </c>
      <c r="T662" s="1" t="s">
        <v>30</v>
      </c>
    </row>
    <row r="663" spans="1:20" ht="15" x14ac:dyDescent="0.25">
      <c r="A663" s="1" t="s">
        <v>3000</v>
      </c>
      <c r="B663" s="1" t="s">
        <v>3001</v>
      </c>
      <c r="C663" s="1" t="s">
        <v>3002</v>
      </c>
      <c r="D663" s="3" t="s">
        <v>3003</v>
      </c>
      <c r="E663" s="1"/>
      <c r="F663" s="2">
        <v>10</v>
      </c>
      <c r="G663" s="2">
        <v>0.5</v>
      </c>
      <c r="H663" s="2">
        <v>10</v>
      </c>
      <c r="I663" s="2">
        <v>0.495</v>
      </c>
      <c r="J663" s="1"/>
      <c r="K663" s="1"/>
      <c r="L663" s="1" t="s">
        <v>72</v>
      </c>
      <c r="M663" s="2">
        <v>1</v>
      </c>
      <c r="N663" s="1" t="s">
        <v>73</v>
      </c>
      <c r="O663" s="1" t="s">
        <v>3004</v>
      </c>
      <c r="P663" s="1" t="str">
        <f t="shared" si="10"/>
        <v>1-1-</v>
      </c>
      <c r="Q663" s="1" t="s">
        <v>83</v>
      </c>
      <c r="R663" s="1" t="s">
        <v>84</v>
      </c>
      <c r="S663" s="1" t="s">
        <v>85</v>
      </c>
      <c r="T663" s="1" t="s">
        <v>35</v>
      </c>
    </row>
    <row r="664" spans="1:20" ht="15" x14ac:dyDescent="0.25">
      <c r="A664" s="1" t="s">
        <v>3005</v>
      </c>
      <c r="B664" s="1" t="s">
        <v>3006</v>
      </c>
      <c r="C664" s="1" t="s">
        <v>3007</v>
      </c>
      <c r="D664" s="1" t="s">
        <v>3008</v>
      </c>
      <c r="E664" s="1" t="s">
        <v>3009</v>
      </c>
      <c r="F664" s="2">
        <v>66.739999999999995</v>
      </c>
      <c r="G664" s="2">
        <v>2.14</v>
      </c>
      <c r="H664" s="2">
        <v>381.87</v>
      </c>
      <c r="I664" s="2">
        <v>12.219799999999999</v>
      </c>
      <c r="J664" s="1"/>
      <c r="K664" s="1"/>
      <c r="L664" s="1" t="s">
        <v>41</v>
      </c>
      <c r="M664" s="2">
        <v>5.6999000000000004</v>
      </c>
      <c r="N664" s="1" t="s">
        <v>42</v>
      </c>
      <c r="O664" s="1" t="s">
        <v>3010</v>
      </c>
      <c r="P664" s="1" t="str">
        <f t="shared" si="10"/>
        <v>2-3-</v>
      </c>
      <c r="Q664" s="1" t="s">
        <v>75</v>
      </c>
      <c r="R664" s="1" t="s">
        <v>76</v>
      </c>
      <c r="S664" s="1" t="s">
        <v>29</v>
      </c>
      <c r="T664" s="1" t="s">
        <v>30</v>
      </c>
    </row>
    <row r="665" spans="1:20" ht="15" x14ac:dyDescent="0.25">
      <c r="A665" s="1" t="s">
        <v>3011</v>
      </c>
      <c r="B665" s="1" t="s">
        <v>3012</v>
      </c>
      <c r="C665" s="1" t="s">
        <v>3013</v>
      </c>
      <c r="D665" s="1" t="s">
        <v>3014</v>
      </c>
      <c r="E665" s="1" t="s">
        <v>3015</v>
      </c>
      <c r="F665" s="2">
        <v>23.59</v>
      </c>
      <c r="G665" s="2">
        <v>0.92</v>
      </c>
      <c r="H665" s="2">
        <v>135</v>
      </c>
      <c r="I665" s="2">
        <v>5.2649999999999997</v>
      </c>
      <c r="J665" s="1"/>
      <c r="K665" s="1"/>
      <c r="L665" s="1" t="s">
        <v>41</v>
      </c>
      <c r="M665" s="2">
        <v>5.6999000000000004</v>
      </c>
      <c r="N665" s="1" t="s">
        <v>42</v>
      </c>
      <c r="O665" s="1" t="s">
        <v>3016</v>
      </c>
      <c r="P665" s="1" t="str">
        <f t="shared" si="10"/>
        <v>1-3-</v>
      </c>
      <c r="Q665" s="1" t="s">
        <v>44</v>
      </c>
      <c r="R665" s="1" t="s">
        <v>45</v>
      </c>
      <c r="S665" s="1" t="s">
        <v>46</v>
      </c>
      <c r="T665" s="1" t="s">
        <v>30</v>
      </c>
    </row>
    <row r="666" spans="1:20" ht="15" x14ac:dyDescent="0.25">
      <c r="A666" s="1" t="s">
        <v>3017</v>
      </c>
      <c r="B666" s="1" t="s">
        <v>3018</v>
      </c>
      <c r="C666" s="1" t="s">
        <v>3019</v>
      </c>
      <c r="D666" s="3" t="s">
        <v>3020</v>
      </c>
      <c r="E666" s="1"/>
      <c r="F666" s="2">
        <v>8.74</v>
      </c>
      <c r="G666" s="2">
        <v>0.34</v>
      </c>
      <c r="H666" s="2">
        <v>50</v>
      </c>
      <c r="I666" s="2">
        <v>1.95</v>
      </c>
      <c r="J666" s="1"/>
      <c r="K666" s="1"/>
      <c r="L666" s="1" t="s">
        <v>41</v>
      </c>
      <c r="M666" s="2">
        <v>5.6999000000000004</v>
      </c>
      <c r="N666" s="1" t="s">
        <v>42</v>
      </c>
      <c r="O666" s="1" t="s">
        <v>2849</v>
      </c>
      <c r="P666" s="1" t="str">
        <f t="shared" si="10"/>
        <v>1-1-</v>
      </c>
      <c r="Q666" s="1" t="s">
        <v>44</v>
      </c>
      <c r="R666" s="1" t="s">
        <v>45</v>
      </c>
      <c r="S666" s="1" t="s">
        <v>46</v>
      </c>
      <c r="T666" s="1" t="s">
        <v>35</v>
      </c>
    </row>
    <row r="667" spans="1:20" ht="15" x14ac:dyDescent="0.25">
      <c r="A667" s="1" t="s">
        <v>3021</v>
      </c>
      <c r="B667" s="1" t="s">
        <v>3022</v>
      </c>
      <c r="C667" s="1" t="s">
        <v>3023</v>
      </c>
      <c r="D667" s="1" t="s">
        <v>3024</v>
      </c>
      <c r="E667" s="1" t="s">
        <v>3024</v>
      </c>
      <c r="F667" s="2">
        <v>85.71</v>
      </c>
      <c r="G667" s="2">
        <v>4.74</v>
      </c>
      <c r="H667" s="2">
        <v>348</v>
      </c>
      <c r="I667" s="2">
        <v>19.256</v>
      </c>
      <c r="J667" s="1"/>
      <c r="K667" s="1"/>
      <c r="L667" s="1" t="s">
        <v>25</v>
      </c>
      <c r="M667" s="2">
        <v>4.0599999999999996</v>
      </c>
      <c r="N667" s="1" t="s">
        <v>1</v>
      </c>
      <c r="O667" s="1" t="s">
        <v>3025</v>
      </c>
      <c r="P667" s="1" t="str">
        <f t="shared" si="10"/>
        <v>1-12</v>
      </c>
      <c r="Q667" s="1" t="s">
        <v>83</v>
      </c>
      <c r="R667" s="1" t="s">
        <v>84</v>
      </c>
      <c r="S667" s="1" t="s">
        <v>85</v>
      </c>
      <c r="T667" s="1" t="s">
        <v>30</v>
      </c>
    </row>
    <row r="668" spans="1:20" ht="15" x14ac:dyDescent="0.25">
      <c r="A668" s="1" t="s">
        <v>3026</v>
      </c>
      <c r="B668" s="1" t="s">
        <v>3027</v>
      </c>
      <c r="C668" s="1" t="s">
        <v>3028</v>
      </c>
      <c r="D668" s="3" t="s">
        <v>3029</v>
      </c>
      <c r="E668" s="1"/>
      <c r="F668" s="2">
        <v>8.74</v>
      </c>
      <c r="G668" s="2">
        <v>0.34</v>
      </c>
      <c r="H668" s="2">
        <v>50</v>
      </c>
      <c r="I668" s="2">
        <v>1.95</v>
      </c>
      <c r="J668" s="1"/>
      <c r="K668" s="1"/>
      <c r="L668" s="1" t="s">
        <v>41</v>
      </c>
      <c r="M668" s="2">
        <v>5.6999000000000004</v>
      </c>
      <c r="N668" s="1" t="s">
        <v>42</v>
      </c>
      <c r="O668" s="1" t="s">
        <v>2849</v>
      </c>
      <c r="P668" s="1" t="str">
        <f t="shared" si="10"/>
        <v>1-1-</v>
      </c>
      <c r="Q668" s="1" t="s">
        <v>44</v>
      </c>
      <c r="R668" s="1" t="s">
        <v>45</v>
      </c>
      <c r="S668" s="1" t="s">
        <v>46</v>
      </c>
      <c r="T668" s="1" t="s">
        <v>35</v>
      </c>
    </row>
    <row r="669" spans="1:20" ht="15" x14ac:dyDescent="0.25">
      <c r="A669" s="1" t="s">
        <v>3030</v>
      </c>
      <c r="B669" s="1" t="s">
        <v>3031</v>
      </c>
      <c r="C669" s="1" t="s">
        <v>3032</v>
      </c>
      <c r="D669" s="1" t="s">
        <v>3033</v>
      </c>
      <c r="E669" s="1" t="s">
        <v>3034</v>
      </c>
      <c r="F669" s="2">
        <v>8.74</v>
      </c>
      <c r="G669" s="2">
        <v>0.34</v>
      </c>
      <c r="H669" s="2">
        <v>50</v>
      </c>
      <c r="I669" s="2">
        <v>1.95</v>
      </c>
      <c r="J669" s="1"/>
      <c r="K669" s="1"/>
      <c r="L669" s="1" t="s">
        <v>41</v>
      </c>
      <c r="M669" s="2">
        <v>5.6999000000000004</v>
      </c>
      <c r="N669" s="1" t="s">
        <v>42</v>
      </c>
      <c r="O669" s="1" t="s">
        <v>3035</v>
      </c>
      <c r="P669" s="1" t="str">
        <f t="shared" si="10"/>
        <v>1-1-</v>
      </c>
      <c r="Q669" s="1" t="s">
        <v>44</v>
      </c>
      <c r="R669" s="1" t="s">
        <v>45</v>
      </c>
      <c r="S669" s="1" t="s">
        <v>46</v>
      </c>
      <c r="T669" s="1" t="s">
        <v>30</v>
      </c>
    </row>
    <row r="670" spans="1:20" ht="15" x14ac:dyDescent="0.25">
      <c r="A670" s="1" t="s">
        <v>3036</v>
      </c>
      <c r="B670" s="1" t="s">
        <v>3037</v>
      </c>
      <c r="C670" s="1" t="s">
        <v>3038</v>
      </c>
      <c r="D670" s="1" t="s">
        <v>3039</v>
      </c>
      <c r="E670" s="1" t="s">
        <v>3040</v>
      </c>
      <c r="F670" s="2">
        <v>207.64</v>
      </c>
      <c r="G670" s="2">
        <v>6.64</v>
      </c>
      <c r="H670" s="2">
        <v>1188</v>
      </c>
      <c r="I670" s="2">
        <v>38.015999999999998</v>
      </c>
      <c r="J670" s="1"/>
      <c r="K670" s="1"/>
      <c r="L670" s="1" t="s">
        <v>41</v>
      </c>
      <c r="M670" s="2">
        <v>5.6999000000000004</v>
      </c>
      <c r="N670" s="1" t="s">
        <v>42</v>
      </c>
      <c r="O670" s="1" t="s">
        <v>3041</v>
      </c>
      <c r="P670" s="1" t="str">
        <f t="shared" si="10"/>
        <v>2-12</v>
      </c>
      <c r="Q670" s="1" t="s">
        <v>75</v>
      </c>
      <c r="R670" s="1" t="s">
        <v>76</v>
      </c>
      <c r="S670" s="1" t="s">
        <v>29</v>
      </c>
      <c r="T670" s="1" t="s">
        <v>30</v>
      </c>
    </row>
    <row r="671" spans="1:20" ht="15" x14ac:dyDescent="0.25">
      <c r="A671" s="1" t="s">
        <v>3042</v>
      </c>
      <c r="B671" s="1" t="s">
        <v>3043</v>
      </c>
      <c r="C671" s="1" t="s">
        <v>3044</v>
      </c>
      <c r="D671" s="3" t="s">
        <v>3045</v>
      </c>
      <c r="E671" s="1"/>
      <c r="F671" s="2">
        <v>84</v>
      </c>
      <c r="G671" s="2">
        <v>4.16</v>
      </c>
      <c r="H671" s="2">
        <v>84</v>
      </c>
      <c r="I671" s="2">
        <v>4.1580000000000004</v>
      </c>
      <c r="J671" s="1"/>
      <c r="K671" s="1"/>
      <c r="L671" s="1" t="s">
        <v>72</v>
      </c>
      <c r="M671" s="2">
        <v>1</v>
      </c>
      <c r="N671" s="1" t="s">
        <v>73</v>
      </c>
      <c r="O671" s="1" t="s">
        <v>3046</v>
      </c>
      <c r="P671" s="1" t="str">
        <f t="shared" si="10"/>
        <v>1-12</v>
      </c>
      <c r="Q671" s="1" t="s">
        <v>97</v>
      </c>
      <c r="R671" s="1" t="s">
        <v>98</v>
      </c>
      <c r="S671" s="1" t="s">
        <v>85</v>
      </c>
      <c r="T671" s="1" t="s">
        <v>35</v>
      </c>
    </row>
    <row r="672" spans="1:20" ht="15" x14ac:dyDescent="0.25">
      <c r="A672" s="1" t="s">
        <v>3047</v>
      </c>
      <c r="B672" s="1" t="s">
        <v>3048</v>
      </c>
      <c r="C672" s="1" t="s">
        <v>3049</v>
      </c>
      <c r="D672" s="3" t="s">
        <v>3050</v>
      </c>
      <c r="E672" s="1"/>
      <c r="F672" s="2">
        <v>84</v>
      </c>
      <c r="G672" s="2">
        <v>4.16</v>
      </c>
      <c r="H672" s="2">
        <v>84</v>
      </c>
      <c r="I672" s="2">
        <v>4.1580000000000004</v>
      </c>
      <c r="J672" s="1"/>
      <c r="K672" s="1"/>
      <c r="L672" s="1" t="s">
        <v>72</v>
      </c>
      <c r="M672" s="2">
        <v>1</v>
      </c>
      <c r="N672" s="1" t="s">
        <v>73</v>
      </c>
      <c r="O672" s="1" t="s">
        <v>3046</v>
      </c>
      <c r="P672" s="1" t="str">
        <f t="shared" si="10"/>
        <v>1-12</v>
      </c>
      <c r="Q672" s="1" t="s">
        <v>97</v>
      </c>
      <c r="R672" s="1" t="s">
        <v>98</v>
      </c>
      <c r="S672" s="1" t="s">
        <v>85</v>
      </c>
      <c r="T672" s="1" t="s">
        <v>35</v>
      </c>
    </row>
    <row r="673" spans="1:20" ht="15" x14ac:dyDescent="0.25">
      <c r="A673" s="1" t="s">
        <v>3051</v>
      </c>
      <c r="B673" s="1" t="s">
        <v>3052</v>
      </c>
      <c r="C673" s="1" t="s">
        <v>3053</v>
      </c>
      <c r="D673" s="1" t="s">
        <v>3054</v>
      </c>
      <c r="E673" s="1" t="s">
        <v>3055</v>
      </c>
      <c r="F673" s="2">
        <v>9.6199999999999992</v>
      </c>
      <c r="G673" s="2">
        <v>0.31</v>
      </c>
      <c r="H673" s="2">
        <v>198.57</v>
      </c>
      <c r="I673" s="2">
        <v>6.3541999999999996</v>
      </c>
      <c r="J673" s="1"/>
      <c r="K673" s="1"/>
      <c r="L673" s="1" t="s">
        <v>94</v>
      </c>
      <c r="M673" s="2">
        <v>20.632899999999999</v>
      </c>
      <c r="N673" s="1" t="s">
        <v>95</v>
      </c>
      <c r="O673" s="1" t="s">
        <v>3056</v>
      </c>
      <c r="P673" s="1" t="str">
        <f t="shared" si="10"/>
        <v>1-1-</v>
      </c>
      <c r="Q673" s="1" t="s">
        <v>97</v>
      </c>
      <c r="R673" s="1" t="s">
        <v>98</v>
      </c>
      <c r="S673" s="1" t="s">
        <v>85</v>
      </c>
      <c r="T673" s="1" t="s">
        <v>30</v>
      </c>
    </row>
    <row r="674" spans="1:20" ht="15" x14ac:dyDescent="0.25">
      <c r="A674" s="1" t="s">
        <v>3057</v>
      </c>
      <c r="B674" s="1" t="s">
        <v>3058</v>
      </c>
      <c r="C674" s="1" t="s">
        <v>3059</v>
      </c>
      <c r="D674" s="1" t="s">
        <v>3060</v>
      </c>
      <c r="E674" s="1" t="s">
        <v>3060</v>
      </c>
      <c r="F674" s="2">
        <v>9.6199999999999992</v>
      </c>
      <c r="G674" s="2">
        <v>0.31</v>
      </c>
      <c r="H674" s="2">
        <v>198.57</v>
      </c>
      <c r="I674" s="2">
        <v>6.3541999999999996</v>
      </c>
      <c r="J674" s="1"/>
      <c r="K674" s="1"/>
      <c r="L674" s="1" t="s">
        <v>94</v>
      </c>
      <c r="M674" s="2">
        <v>20.632899999999999</v>
      </c>
      <c r="N674" s="1" t="s">
        <v>95</v>
      </c>
      <c r="O674" s="1" t="s">
        <v>3061</v>
      </c>
      <c r="P674" s="1" t="str">
        <f t="shared" si="10"/>
        <v>1-1-</v>
      </c>
      <c r="Q674" s="1" t="s">
        <v>27</v>
      </c>
      <c r="R674" s="1" t="s">
        <v>28</v>
      </c>
      <c r="S674" s="1" t="s">
        <v>29</v>
      </c>
      <c r="T674" s="1" t="s">
        <v>30</v>
      </c>
    </row>
    <row r="675" spans="1:20" ht="15" x14ac:dyDescent="0.25">
      <c r="A675" s="1" t="s">
        <v>3062</v>
      </c>
      <c r="B675" s="1" t="s">
        <v>3063</v>
      </c>
      <c r="C675" s="1" t="s">
        <v>3064</v>
      </c>
      <c r="D675" s="1" t="s">
        <v>3065</v>
      </c>
      <c r="E675" s="1" t="s">
        <v>3066</v>
      </c>
      <c r="F675" s="2">
        <v>24.72</v>
      </c>
      <c r="G675" s="2">
        <v>0.79</v>
      </c>
      <c r="H675" s="2">
        <v>141.43</v>
      </c>
      <c r="I675" s="2">
        <v>4.5258000000000003</v>
      </c>
      <c r="J675" s="1"/>
      <c r="K675" s="1"/>
      <c r="L675" s="1" t="s">
        <v>41</v>
      </c>
      <c r="M675" s="2">
        <v>5.6999000000000004</v>
      </c>
      <c r="N675" s="1" t="s">
        <v>42</v>
      </c>
      <c r="O675" s="1" t="s">
        <v>3067</v>
      </c>
      <c r="P675" s="1" t="str">
        <f t="shared" si="10"/>
        <v>2-1-</v>
      </c>
      <c r="Q675" s="1" t="s">
        <v>27</v>
      </c>
      <c r="R675" s="1" t="s">
        <v>28</v>
      </c>
      <c r="S675" s="1" t="s">
        <v>29</v>
      </c>
      <c r="T675" s="1" t="s">
        <v>30</v>
      </c>
    </row>
    <row r="676" spans="1:20" ht="15" x14ac:dyDescent="0.25">
      <c r="A676" s="1" t="s">
        <v>3068</v>
      </c>
      <c r="B676" s="1" t="s">
        <v>3069</v>
      </c>
      <c r="C676" s="1" t="s">
        <v>3070</v>
      </c>
      <c r="D676" s="1" t="s">
        <v>3071</v>
      </c>
      <c r="E676" s="1" t="s">
        <v>3071</v>
      </c>
      <c r="F676" s="2">
        <v>10</v>
      </c>
      <c r="G676" s="2">
        <v>0.5</v>
      </c>
      <c r="H676" s="2">
        <v>10</v>
      </c>
      <c r="I676" s="2">
        <v>0.495</v>
      </c>
      <c r="J676" s="1"/>
      <c r="K676" s="1"/>
      <c r="L676" s="1" t="s">
        <v>72</v>
      </c>
      <c r="M676" s="2">
        <v>1</v>
      </c>
      <c r="N676" s="1" t="s">
        <v>73</v>
      </c>
      <c r="O676" s="1" t="s">
        <v>3072</v>
      </c>
      <c r="P676" s="1" t="str">
        <f t="shared" si="10"/>
        <v>1-1-</v>
      </c>
      <c r="Q676" s="1" t="s">
        <v>97</v>
      </c>
      <c r="R676" s="1" t="s">
        <v>98</v>
      </c>
      <c r="S676" s="1" t="s">
        <v>85</v>
      </c>
      <c r="T676" s="1" t="s">
        <v>30</v>
      </c>
    </row>
    <row r="677" spans="1:20" ht="15" x14ac:dyDescent="0.25">
      <c r="A677" s="1" t="s">
        <v>3073</v>
      </c>
      <c r="B677" s="1" t="s">
        <v>3074</v>
      </c>
      <c r="C677" s="1"/>
      <c r="D677" s="3" t="s">
        <v>3075</v>
      </c>
      <c r="E677" s="1"/>
      <c r="F677" s="2">
        <v>27.63</v>
      </c>
      <c r="G677" s="2">
        <v>0.88</v>
      </c>
      <c r="H677" s="2">
        <v>570</v>
      </c>
      <c r="I677" s="2">
        <v>18.239999999999998</v>
      </c>
      <c r="J677" s="1"/>
      <c r="K677" s="1"/>
      <c r="L677" s="1" t="s">
        <v>94</v>
      </c>
      <c r="M677" s="2">
        <v>20.632899999999999</v>
      </c>
      <c r="N677" s="1" t="s">
        <v>95</v>
      </c>
      <c r="O677" s="1" t="s">
        <v>3076</v>
      </c>
      <c r="P677" s="1" t="str">
        <f t="shared" si="10"/>
        <v>2-1-</v>
      </c>
      <c r="Q677" s="1" t="s">
        <v>1805</v>
      </c>
      <c r="R677" s="1" t="s">
        <v>1806</v>
      </c>
      <c r="S677" s="1" t="s">
        <v>29</v>
      </c>
      <c r="T677" s="1" t="s">
        <v>35</v>
      </c>
    </row>
    <row r="678" spans="1:20" ht="15" x14ac:dyDescent="0.25">
      <c r="A678" s="1" t="s">
        <v>3077</v>
      </c>
      <c r="B678" s="1" t="s">
        <v>3078</v>
      </c>
      <c r="C678" s="1" t="s">
        <v>3079</v>
      </c>
      <c r="D678" s="3" t="s">
        <v>3080</v>
      </c>
      <c r="E678" s="1"/>
      <c r="F678" s="2">
        <v>27.63</v>
      </c>
      <c r="G678" s="2">
        <v>0.88</v>
      </c>
      <c r="H678" s="2">
        <v>570</v>
      </c>
      <c r="I678" s="2">
        <v>18.239999999999998</v>
      </c>
      <c r="J678" s="1"/>
      <c r="K678" s="1"/>
      <c r="L678" s="1" t="s">
        <v>94</v>
      </c>
      <c r="M678" s="2">
        <v>20.632899999999999</v>
      </c>
      <c r="N678" s="1" t="s">
        <v>95</v>
      </c>
      <c r="O678" s="1" t="s">
        <v>3076</v>
      </c>
      <c r="P678" s="1" t="str">
        <f t="shared" si="10"/>
        <v>2-1-</v>
      </c>
      <c r="Q678" s="1" t="s">
        <v>83</v>
      </c>
      <c r="R678" s="1" t="s">
        <v>84</v>
      </c>
      <c r="S678" s="1" t="s">
        <v>85</v>
      </c>
      <c r="T678" s="1" t="s">
        <v>35</v>
      </c>
    </row>
    <row r="679" spans="1:20" ht="15" x14ac:dyDescent="0.25">
      <c r="A679" s="1" t="s">
        <v>3081</v>
      </c>
      <c r="B679" s="1" t="s">
        <v>3082</v>
      </c>
      <c r="C679" s="1" t="s">
        <v>3083</v>
      </c>
      <c r="D679" s="1" t="s">
        <v>3084</v>
      </c>
      <c r="E679" s="1" t="s">
        <v>3084</v>
      </c>
      <c r="F679" s="2">
        <v>9.2799999999999994</v>
      </c>
      <c r="G679" s="2">
        <v>0.38</v>
      </c>
      <c r="H679" s="2">
        <v>9271</v>
      </c>
      <c r="I679" s="2">
        <v>380.11099999999999</v>
      </c>
      <c r="J679" s="1"/>
      <c r="K679" s="1"/>
      <c r="L679" s="1" t="s">
        <v>111</v>
      </c>
      <c r="M679" s="2">
        <v>999.0299</v>
      </c>
      <c r="N679" s="1" t="s">
        <v>112</v>
      </c>
      <c r="O679" s="1" t="s">
        <v>3085</v>
      </c>
      <c r="P679" s="1" t="str">
        <f t="shared" si="10"/>
        <v>1-1-</v>
      </c>
      <c r="Q679" s="1" t="s">
        <v>83</v>
      </c>
      <c r="R679" s="1" t="s">
        <v>84</v>
      </c>
      <c r="S679" s="1" t="s">
        <v>85</v>
      </c>
      <c r="T679" s="1" t="s">
        <v>30</v>
      </c>
    </row>
    <row r="680" spans="1:20" ht="15" x14ac:dyDescent="0.25">
      <c r="A680" s="1" t="s">
        <v>3086</v>
      </c>
      <c r="B680" s="1" t="s">
        <v>3087</v>
      </c>
      <c r="C680" s="1" t="s">
        <v>3088</v>
      </c>
      <c r="D680" s="1" t="s">
        <v>3089</v>
      </c>
      <c r="E680" s="1" t="s">
        <v>3090</v>
      </c>
      <c r="F680" s="2">
        <v>10</v>
      </c>
      <c r="G680" s="2">
        <v>0.5</v>
      </c>
      <c r="H680" s="2">
        <v>10</v>
      </c>
      <c r="I680" s="2">
        <v>0.495</v>
      </c>
      <c r="J680" s="1"/>
      <c r="K680" s="1"/>
      <c r="L680" s="1" t="s">
        <v>72</v>
      </c>
      <c r="M680" s="2">
        <v>1</v>
      </c>
      <c r="N680" s="1" t="s">
        <v>73</v>
      </c>
      <c r="O680" s="1" t="s">
        <v>3091</v>
      </c>
      <c r="P680" s="1" t="str">
        <f t="shared" si="10"/>
        <v>1-1-</v>
      </c>
      <c r="Q680" s="1" t="s">
        <v>83</v>
      </c>
      <c r="R680" s="1" t="s">
        <v>84</v>
      </c>
      <c r="S680" s="1" t="s">
        <v>85</v>
      </c>
      <c r="T680" s="1" t="s">
        <v>30</v>
      </c>
    </row>
    <row r="681" spans="1:20" ht="15" x14ac:dyDescent="0.25">
      <c r="A681" s="1" t="s">
        <v>3092</v>
      </c>
      <c r="B681" s="1" t="s">
        <v>3093</v>
      </c>
      <c r="C681" s="1" t="s">
        <v>3094</v>
      </c>
      <c r="D681" s="3" t="s">
        <v>3095</v>
      </c>
      <c r="E681" s="1"/>
      <c r="F681" s="2">
        <v>24.72</v>
      </c>
      <c r="G681" s="2">
        <v>0.96</v>
      </c>
      <c r="H681" s="2">
        <v>141.43</v>
      </c>
      <c r="I681" s="2">
        <v>5.5157999999999996</v>
      </c>
      <c r="J681" s="1"/>
      <c r="K681" s="1"/>
      <c r="L681" s="1" t="s">
        <v>41</v>
      </c>
      <c r="M681" s="2">
        <v>5.6999000000000004</v>
      </c>
      <c r="N681" s="1" t="s">
        <v>42</v>
      </c>
      <c r="O681" s="1" t="s">
        <v>3096</v>
      </c>
      <c r="P681" s="1" t="str">
        <f t="shared" si="10"/>
        <v>2-1-</v>
      </c>
      <c r="Q681" s="1" t="s">
        <v>44</v>
      </c>
      <c r="R681" s="1" t="s">
        <v>45</v>
      </c>
      <c r="S681" s="1" t="s">
        <v>46</v>
      </c>
      <c r="T681" s="1" t="s">
        <v>35</v>
      </c>
    </row>
    <row r="682" spans="1:20" ht="15" x14ac:dyDescent="0.25">
      <c r="A682" s="1" t="s">
        <v>3097</v>
      </c>
      <c r="B682" s="1" t="s">
        <v>3098</v>
      </c>
      <c r="C682" s="1" t="s">
        <v>3099</v>
      </c>
      <c r="D682" s="3" t="s">
        <v>3100</v>
      </c>
      <c r="E682" s="1"/>
      <c r="F682" s="2">
        <v>73.41</v>
      </c>
      <c r="G682" s="2">
        <v>2.86</v>
      </c>
      <c r="H682" s="2">
        <v>420</v>
      </c>
      <c r="I682" s="2">
        <v>16.38</v>
      </c>
      <c r="J682" s="1"/>
      <c r="K682" s="1"/>
      <c r="L682" s="1" t="s">
        <v>41</v>
      </c>
      <c r="M682" s="2">
        <v>5.6999000000000004</v>
      </c>
      <c r="N682" s="1" t="s">
        <v>42</v>
      </c>
      <c r="O682" s="1" t="s">
        <v>3101</v>
      </c>
      <c r="P682" s="1" t="str">
        <f t="shared" si="10"/>
        <v>1-12</v>
      </c>
      <c r="Q682" s="1" t="s">
        <v>44</v>
      </c>
      <c r="R682" s="1" t="s">
        <v>45</v>
      </c>
      <c r="S682" s="1" t="s">
        <v>46</v>
      </c>
      <c r="T682" s="1" t="s">
        <v>35</v>
      </c>
    </row>
    <row r="683" spans="1:20" ht="15" x14ac:dyDescent="0.25">
      <c r="A683" s="1" t="s">
        <v>3102</v>
      </c>
      <c r="B683" s="1" t="s">
        <v>3103</v>
      </c>
      <c r="C683" s="1" t="s">
        <v>3104</v>
      </c>
      <c r="D683" s="1" t="s">
        <v>3105</v>
      </c>
      <c r="E683" s="1" t="s">
        <v>3106</v>
      </c>
      <c r="F683" s="2">
        <v>10</v>
      </c>
      <c r="G683" s="2">
        <v>0.5</v>
      </c>
      <c r="H683" s="2">
        <v>10</v>
      </c>
      <c r="I683" s="2">
        <v>0.495</v>
      </c>
      <c r="J683" s="1"/>
      <c r="K683" s="1"/>
      <c r="L683" s="1" t="s">
        <v>72</v>
      </c>
      <c r="M683" s="2">
        <v>1</v>
      </c>
      <c r="N683" s="1" t="s">
        <v>73</v>
      </c>
      <c r="O683" s="1" t="s">
        <v>3107</v>
      </c>
      <c r="P683" s="1" t="str">
        <f t="shared" si="10"/>
        <v>1-1-</v>
      </c>
      <c r="Q683" s="1" t="s">
        <v>83</v>
      </c>
      <c r="R683" s="1" t="s">
        <v>84</v>
      </c>
      <c r="S683" s="1" t="s">
        <v>85</v>
      </c>
      <c r="T683" s="1" t="s">
        <v>30</v>
      </c>
    </row>
    <row r="684" spans="1:20" ht="15" x14ac:dyDescent="0.25">
      <c r="A684" s="1" t="s">
        <v>3108</v>
      </c>
      <c r="B684" s="1" t="s">
        <v>3109</v>
      </c>
      <c r="C684" s="1"/>
      <c r="D684" s="3" t="s">
        <v>3110</v>
      </c>
      <c r="E684" s="1"/>
      <c r="F684" s="2">
        <v>73.41</v>
      </c>
      <c r="G684" s="2">
        <v>2.35</v>
      </c>
      <c r="H684" s="2">
        <v>420</v>
      </c>
      <c r="I684" s="2">
        <v>13.44</v>
      </c>
      <c r="J684" s="1"/>
      <c r="K684" s="1"/>
      <c r="L684" s="1" t="s">
        <v>41</v>
      </c>
      <c r="M684" s="2">
        <v>5.6999000000000004</v>
      </c>
      <c r="N684" s="1" t="s">
        <v>42</v>
      </c>
      <c r="O684" s="1" t="s">
        <v>3111</v>
      </c>
      <c r="P684" s="1" t="str">
        <f t="shared" si="10"/>
        <v>1-12</v>
      </c>
      <c r="Q684" s="1" t="s">
        <v>27</v>
      </c>
      <c r="R684" s="1" t="s">
        <v>28</v>
      </c>
      <c r="S684" s="1" t="s">
        <v>29</v>
      </c>
      <c r="T684" s="1" t="s">
        <v>35</v>
      </c>
    </row>
    <row r="685" spans="1:20" ht="15" x14ac:dyDescent="0.25">
      <c r="A685" s="1" t="s">
        <v>3112</v>
      </c>
      <c r="B685" s="1" t="s">
        <v>3113</v>
      </c>
      <c r="C685" s="1" t="s">
        <v>3114</v>
      </c>
      <c r="D685" s="1" t="s">
        <v>3115</v>
      </c>
      <c r="E685" s="1" t="s">
        <v>3116</v>
      </c>
      <c r="F685" s="2">
        <v>27</v>
      </c>
      <c r="G685" s="2">
        <v>1.34</v>
      </c>
      <c r="H685" s="2">
        <v>27</v>
      </c>
      <c r="I685" s="2">
        <v>1.3365</v>
      </c>
      <c r="J685" s="1"/>
      <c r="K685" s="1"/>
      <c r="L685" s="1" t="s">
        <v>72</v>
      </c>
      <c r="M685" s="2">
        <v>1</v>
      </c>
      <c r="N685" s="1" t="s">
        <v>73</v>
      </c>
      <c r="O685" s="1" t="s">
        <v>3117</v>
      </c>
      <c r="P685" s="1" t="str">
        <f t="shared" si="10"/>
        <v>1-3-</v>
      </c>
      <c r="Q685" s="1" t="s">
        <v>83</v>
      </c>
      <c r="R685" s="1" t="s">
        <v>84</v>
      </c>
      <c r="S685" s="1" t="s">
        <v>85</v>
      </c>
      <c r="T685" s="1" t="s">
        <v>30</v>
      </c>
    </row>
    <row r="686" spans="1:20" ht="15" x14ac:dyDescent="0.25">
      <c r="A686" s="1" t="s">
        <v>3118</v>
      </c>
      <c r="B686" s="1" t="s">
        <v>3119</v>
      </c>
      <c r="C686" s="1" t="s">
        <v>3120</v>
      </c>
      <c r="D686" s="1" t="s">
        <v>3121</v>
      </c>
      <c r="E686" s="1" t="s">
        <v>3122</v>
      </c>
      <c r="F686" s="2">
        <v>73.41</v>
      </c>
      <c r="G686" s="2">
        <v>2.35</v>
      </c>
      <c r="H686" s="2">
        <v>420</v>
      </c>
      <c r="I686" s="2">
        <v>13.44</v>
      </c>
      <c r="J686" s="1"/>
      <c r="K686" s="1"/>
      <c r="L686" s="1" t="s">
        <v>41</v>
      </c>
      <c r="M686" s="2">
        <v>5.6999000000000004</v>
      </c>
      <c r="N686" s="1" t="s">
        <v>42</v>
      </c>
      <c r="O686" s="1" t="s">
        <v>3111</v>
      </c>
      <c r="P686" s="1" t="str">
        <f t="shared" si="10"/>
        <v>1-12</v>
      </c>
      <c r="Q686" s="1" t="s">
        <v>27</v>
      </c>
      <c r="R686" s="1" t="s">
        <v>28</v>
      </c>
      <c r="S686" s="1" t="s">
        <v>29</v>
      </c>
      <c r="T686" s="1" t="s">
        <v>30</v>
      </c>
    </row>
    <row r="687" spans="1:20" ht="15" x14ac:dyDescent="0.25">
      <c r="A687" s="1" t="s">
        <v>3123</v>
      </c>
      <c r="B687" s="1" t="s">
        <v>3124</v>
      </c>
      <c r="C687" s="1" t="s">
        <v>3125</v>
      </c>
      <c r="D687" s="1" t="s">
        <v>3126</v>
      </c>
      <c r="E687" s="1" t="s">
        <v>3127</v>
      </c>
      <c r="F687" s="2">
        <v>240.22</v>
      </c>
      <c r="G687" s="2">
        <v>9.85</v>
      </c>
      <c r="H687" s="2">
        <v>239988</v>
      </c>
      <c r="I687" s="2">
        <v>9839.5079999999998</v>
      </c>
      <c r="J687" s="1"/>
      <c r="K687" s="1"/>
      <c r="L687" s="1" t="s">
        <v>111</v>
      </c>
      <c r="M687" s="2">
        <v>999.0299</v>
      </c>
      <c r="N687" s="1" t="s">
        <v>112</v>
      </c>
      <c r="O687" s="1" t="s">
        <v>3128</v>
      </c>
      <c r="P687" s="1" t="str">
        <f t="shared" si="10"/>
        <v>2-12</v>
      </c>
      <c r="Q687" s="1" t="s">
        <v>27</v>
      </c>
      <c r="R687" s="1" t="s">
        <v>28</v>
      </c>
      <c r="S687" s="1" t="s">
        <v>29</v>
      </c>
      <c r="T687" s="1" t="s">
        <v>30</v>
      </c>
    </row>
    <row r="688" spans="1:20" ht="15" x14ac:dyDescent="0.25">
      <c r="A688" s="1" t="s">
        <v>3129</v>
      </c>
      <c r="B688" s="1" t="s">
        <v>3130</v>
      </c>
      <c r="C688" s="1"/>
      <c r="D688" s="3" t="s">
        <v>3131</v>
      </c>
      <c r="E688" s="1"/>
      <c r="F688" s="2">
        <v>8.74</v>
      </c>
      <c r="G688" s="2">
        <v>0.28000000000000003</v>
      </c>
      <c r="H688" s="2">
        <v>50</v>
      </c>
      <c r="I688" s="2">
        <v>1.6</v>
      </c>
      <c r="J688" s="1"/>
      <c r="K688" s="1"/>
      <c r="L688" s="1" t="s">
        <v>41</v>
      </c>
      <c r="M688" s="2">
        <v>5.6999000000000004</v>
      </c>
      <c r="N688" s="1" t="s">
        <v>42</v>
      </c>
      <c r="O688" s="1" t="s">
        <v>3132</v>
      </c>
      <c r="P688" s="1" t="str">
        <f t="shared" si="10"/>
        <v>1-1-</v>
      </c>
      <c r="Q688" s="1" t="s">
        <v>75</v>
      </c>
      <c r="R688" s="1" t="s">
        <v>76</v>
      </c>
      <c r="S688" s="1" t="s">
        <v>29</v>
      </c>
      <c r="T688" s="1" t="s">
        <v>35</v>
      </c>
    </row>
    <row r="689" spans="1:20" ht="15" x14ac:dyDescent="0.25">
      <c r="A689" s="1" t="s">
        <v>3133</v>
      </c>
      <c r="B689" s="1" t="s">
        <v>3134</v>
      </c>
      <c r="C689" s="1" t="s">
        <v>3135</v>
      </c>
      <c r="D689" s="1" t="s">
        <v>3136</v>
      </c>
      <c r="E689" s="1" t="s">
        <v>3137</v>
      </c>
      <c r="F689" s="2">
        <v>207.64</v>
      </c>
      <c r="G689" s="2">
        <v>8.1</v>
      </c>
      <c r="H689" s="2">
        <v>1188</v>
      </c>
      <c r="I689" s="2">
        <v>46.332000000000001</v>
      </c>
      <c r="J689" s="1"/>
      <c r="K689" s="1"/>
      <c r="L689" s="1" t="s">
        <v>41</v>
      </c>
      <c r="M689" s="2">
        <v>5.6999000000000004</v>
      </c>
      <c r="N689" s="1" t="s">
        <v>42</v>
      </c>
      <c r="O689" s="1" t="s">
        <v>3138</v>
      </c>
      <c r="P689" s="1" t="str">
        <f t="shared" si="10"/>
        <v>2-12</v>
      </c>
      <c r="Q689" s="1" t="s">
        <v>44</v>
      </c>
      <c r="R689" s="1" t="s">
        <v>45</v>
      </c>
      <c r="S689" s="1" t="s">
        <v>46</v>
      </c>
      <c r="T689" s="1" t="s">
        <v>30</v>
      </c>
    </row>
    <row r="690" spans="1:20" ht="15" x14ac:dyDescent="0.25">
      <c r="A690" s="1" t="s">
        <v>3139</v>
      </c>
      <c r="B690" s="1" t="s">
        <v>3140</v>
      </c>
      <c r="C690" s="1" t="s">
        <v>3141</v>
      </c>
      <c r="D690" s="3" t="s">
        <v>3142</v>
      </c>
      <c r="E690" s="1"/>
      <c r="F690" s="2">
        <v>8.74</v>
      </c>
      <c r="G690" s="2">
        <v>0.34</v>
      </c>
      <c r="H690" s="2">
        <v>50</v>
      </c>
      <c r="I690" s="2">
        <v>1.95</v>
      </c>
      <c r="J690" s="1"/>
      <c r="K690" s="1"/>
      <c r="L690" s="1" t="s">
        <v>41</v>
      </c>
      <c r="M690" s="2">
        <v>5.6999000000000004</v>
      </c>
      <c r="N690" s="1" t="s">
        <v>42</v>
      </c>
      <c r="O690" s="1" t="s">
        <v>3143</v>
      </c>
      <c r="P690" s="1" t="str">
        <f t="shared" si="10"/>
        <v>1-1-</v>
      </c>
      <c r="Q690" s="1" t="s">
        <v>44</v>
      </c>
      <c r="R690" s="1" t="s">
        <v>45</v>
      </c>
      <c r="S690" s="1" t="s">
        <v>46</v>
      </c>
      <c r="T690" s="1" t="s">
        <v>35</v>
      </c>
    </row>
    <row r="691" spans="1:20" ht="15" x14ac:dyDescent="0.25">
      <c r="A691" s="1" t="s">
        <v>3144</v>
      </c>
      <c r="B691" s="1" t="s">
        <v>3145</v>
      </c>
      <c r="C691" s="1" t="s">
        <v>3146</v>
      </c>
      <c r="D691" s="3" t="s">
        <v>3147</v>
      </c>
      <c r="E691" s="1"/>
      <c r="F691" s="2">
        <v>228</v>
      </c>
      <c r="G691" s="2">
        <v>11.29</v>
      </c>
      <c r="H691" s="2">
        <v>228</v>
      </c>
      <c r="I691" s="2">
        <v>11.286</v>
      </c>
      <c r="J691" s="1"/>
      <c r="K691" s="1"/>
      <c r="L691" s="1" t="s">
        <v>72</v>
      </c>
      <c r="M691" s="2">
        <v>1</v>
      </c>
      <c r="N691" s="1" t="s">
        <v>73</v>
      </c>
      <c r="O691" s="1" t="s">
        <v>3148</v>
      </c>
      <c r="P691" s="1" t="str">
        <f t="shared" si="10"/>
        <v>2-12</v>
      </c>
      <c r="Q691" s="1" t="s">
        <v>97</v>
      </c>
      <c r="R691" s="1" t="s">
        <v>98</v>
      </c>
      <c r="S691" s="1" t="s">
        <v>85</v>
      </c>
      <c r="T691" s="1" t="s">
        <v>35</v>
      </c>
    </row>
    <row r="692" spans="1:20" ht="15" x14ac:dyDescent="0.25">
      <c r="A692" s="1" t="s">
        <v>3149</v>
      </c>
      <c r="B692" s="1" t="s">
        <v>3150</v>
      </c>
      <c r="C692" s="1" t="s">
        <v>3151</v>
      </c>
      <c r="D692" s="3" t="s">
        <v>3152</v>
      </c>
      <c r="E692" s="1"/>
      <c r="F692" s="2">
        <v>228</v>
      </c>
      <c r="G692" s="2">
        <v>11.29</v>
      </c>
      <c r="H692" s="2">
        <v>228</v>
      </c>
      <c r="I692" s="2">
        <v>11.286</v>
      </c>
      <c r="J692" s="1"/>
      <c r="K692" s="1"/>
      <c r="L692" s="1" t="s">
        <v>72</v>
      </c>
      <c r="M692" s="2">
        <v>1</v>
      </c>
      <c r="N692" s="1" t="s">
        <v>73</v>
      </c>
      <c r="O692" s="1" t="s">
        <v>3148</v>
      </c>
      <c r="P692" s="1" t="str">
        <f t="shared" si="10"/>
        <v>2-12</v>
      </c>
      <c r="Q692" s="1" t="s">
        <v>97</v>
      </c>
      <c r="R692" s="1" t="s">
        <v>98</v>
      </c>
      <c r="S692" s="1" t="s">
        <v>85</v>
      </c>
      <c r="T692" s="1" t="s">
        <v>35</v>
      </c>
    </row>
    <row r="693" spans="1:20" ht="15" x14ac:dyDescent="0.25">
      <c r="A693" s="1" t="s">
        <v>3153</v>
      </c>
      <c r="B693" s="1" t="s">
        <v>3154</v>
      </c>
      <c r="C693" s="1" t="s">
        <v>3155</v>
      </c>
      <c r="D693" s="1" t="s">
        <v>3156</v>
      </c>
      <c r="E693" s="1" t="s">
        <v>3157</v>
      </c>
      <c r="F693" s="2">
        <v>24.72</v>
      </c>
      <c r="G693" s="2">
        <v>0.96</v>
      </c>
      <c r="H693" s="2">
        <v>141.43</v>
      </c>
      <c r="I693" s="2">
        <v>5.5157999999999996</v>
      </c>
      <c r="J693" s="1"/>
      <c r="K693" s="1"/>
      <c r="L693" s="1" t="s">
        <v>41</v>
      </c>
      <c r="M693" s="2">
        <v>5.6999000000000004</v>
      </c>
      <c r="N693" s="1" t="s">
        <v>42</v>
      </c>
      <c r="O693" s="1" t="s">
        <v>3158</v>
      </c>
      <c r="P693" s="1" t="str">
        <f t="shared" si="10"/>
        <v>2-1-</v>
      </c>
      <c r="Q693" s="1" t="s">
        <v>44</v>
      </c>
      <c r="R693" s="1" t="s">
        <v>45</v>
      </c>
      <c r="S693" s="1" t="s">
        <v>46</v>
      </c>
      <c r="T693" s="1" t="s">
        <v>30</v>
      </c>
    </row>
    <row r="694" spans="1:20" ht="15" x14ac:dyDescent="0.25">
      <c r="A694" s="1" t="s">
        <v>3159</v>
      </c>
      <c r="B694" s="1" t="s">
        <v>3160</v>
      </c>
      <c r="C694" s="1" t="s">
        <v>3161</v>
      </c>
      <c r="D694" s="3" t="s">
        <v>3162</v>
      </c>
      <c r="E694" s="1"/>
      <c r="F694" s="2">
        <v>228</v>
      </c>
      <c r="G694" s="2">
        <v>11.29</v>
      </c>
      <c r="H694" s="2">
        <v>228</v>
      </c>
      <c r="I694" s="2">
        <v>11.286</v>
      </c>
      <c r="J694" s="1"/>
      <c r="K694" s="1"/>
      <c r="L694" s="1" t="s">
        <v>72</v>
      </c>
      <c r="M694" s="2">
        <v>1</v>
      </c>
      <c r="N694" s="1" t="s">
        <v>73</v>
      </c>
      <c r="O694" s="1" t="s">
        <v>3148</v>
      </c>
      <c r="P694" s="1" t="str">
        <f t="shared" si="10"/>
        <v>2-12</v>
      </c>
      <c r="Q694" s="1" t="s">
        <v>97</v>
      </c>
      <c r="R694" s="1" t="s">
        <v>98</v>
      </c>
      <c r="S694" s="1" t="s">
        <v>85</v>
      </c>
      <c r="T694" s="1" t="s">
        <v>35</v>
      </c>
    </row>
    <row r="695" spans="1:20" ht="15" x14ac:dyDescent="0.25">
      <c r="A695" s="1" t="s">
        <v>3163</v>
      </c>
      <c r="B695" s="1" t="s">
        <v>3164</v>
      </c>
      <c r="C695" s="1" t="s">
        <v>3165</v>
      </c>
      <c r="D695" s="3" t="s">
        <v>3166</v>
      </c>
      <c r="E695" s="1"/>
      <c r="F695" s="2">
        <v>73.290000000000006</v>
      </c>
      <c r="G695" s="2">
        <v>3.63</v>
      </c>
      <c r="H695" s="2">
        <v>73.290000000000006</v>
      </c>
      <c r="I695" s="2">
        <v>3.6278999999999999</v>
      </c>
      <c r="J695" s="1"/>
      <c r="K695" s="1"/>
      <c r="L695" s="1" t="s">
        <v>72</v>
      </c>
      <c r="M695" s="2">
        <v>1</v>
      </c>
      <c r="N695" s="1" t="s">
        <v>73</v>
      </c>
      <c r="O695" s="1" t="s">
        <v>3148</v>
      </c>
      <c r="P695" s="1" t="str">
        <f t="shared" si="10"/>
        <v>2-3-</v>
      </c>
      <c r="Q695" s="1" t="s">
        <v>97</v>
      </c>
      <c r="R695" s="1" t="s">
        <v>98</v>
      </c>
      <c r="S695" s="1" t="s">
        <v>85</v>
      </c>
      <c r="T695" s="1" t="s">
        <v>35</v>
      </c>
    </row>
    <row r="696" spans="1:20" ht="15" x14ac:dyDescent="0.25">
      <c r="A696" s="1" t="s">
        <v>3167</v>
      </c>
      <c r="B696" s="1" t="s">
        <v>3168</v>
      </c>
      <c r="C696" s="1" t="s">
        <v>3169</v>
      </c>
      <c r="D696" s="3" t="s">
        <v>3170</v>
      </c>
      <c r="E696" s="1"/>
      <c r="F696" s="2">
        <v>27.14</v>
      </c>
      <c r="G696" s="2">
        <v>1.34</v>
      </c>
      <c r="H696" s="2">
        <v>27.14</v>
      </c>
      <c r="I696" s="2">
        <v>1.3433999999999999</v>
      </c>
      <c r="J696" s="1"/>
      <c r="K696" s="1"/>
      <c r="L696" s="1" t="s">
        <v>72</v>
      </c>
      <c r="M696" s="2">
        <v>1</v>
      </c>
      <c r="N696" s="1" t="s">
        <v>73</v>
      </c>
      <c r="O696" s="1" t="s">
        <v>3171</v>
      </c>
      <c r="P696" s="1" t="str">
        <f t="shared" si="10"/>
        <v>2-1-</v>
      </c>
      <c r="Q696" s="1" t="s">
        <v>83</v>
      </c>
      <c r="R696" s="1" t="s">
        <v>84</v>
      </c>
      <c r="S696" s="1" t="s">
        <v>85</v>
      </c>
      <c r="T696" s="1" t="s">
        <v>35</v>
      </c>
    </row>
    <row r="697" spans="1:20" ht="15" x14ac:dyDescent="0.25">
      <c r="A697" s="1" t="s">
        <v>3172</v>
      </c>
      <c r="B697" s="1" t="s">
        <v>3173</v>
      </c>
      <c r="C697" s="1" t="s">
        <v>3174</v>
      </c>
      <c r="D697" s="1" t="s">
        <v>3175</v>
      </c>
      <c r="E697" s="1" t="s">
        <v>3176</v>
      </c>
      <c r="F697" s="2">
        <v>27</v>
      </c>
      <c r="G697" s="2">
        <v>1.34</v>
      </c>
      <c r="H697" s="2">
        <v>27</v>
      </c>
      <c r="I697" s="2">
        <v>1.3365</v>
      </c>
      <c r="J697" s="1"/>
      <c r="K697" s="1"/>
      <c r="L697" s="1" t="s">
        <v>72</v>
      </c>
      <c r="M697" s="2">
        <v>1</v>
      </c>
      <c r="N697" s="1" t="s">
        <v>73</v>
      </c>
      <c r="O697" s="1" t="s">
        <v>3171</v>
      </c>
      <c r="P697" s="1" t="str">
        <f t="shared" si="10"/>
        <v>1-3-</v>
      </c>
      <c r="Q697" s="1" t="s">
        <v>83</v>
      </c>
      <c r="R697" s="1" t="s">
        <v>84</v>
      </c>
      <c r="S697" s="1" t="s">
        <v>85</v>
      </c>
      <c r="T697" s="1" t="s">
        <v>30</v>
      </c>
    </row>
    <row r="698" spans="1:20" ht="15" x14ac:dyDescent="0.25">
      <c r="A698" s="1" t="s">
        <v>3177</v>
      </c>
      <c r="B698" s="1" t="s">
        <v>3178</v>
      </c>
      <c r="C698" s="1" t="s">
        <v>3179</v>
      </c>
      <c r="D698" s="3" t="s">
        <v>3180</v>
      </c>
      <c r="E698" s="1"/>
      <c r="F698" s="2">
        <v>9.6199999999999992</v>
      </c>
      <c r="G698" s="2">
        <v>0.31</v>
      </c>
      <c r="H698" s="2">
        <v>198.57</v>
      </c>
      <c r="I698" s="2">
        <v>6.3541999999999996</v>
      </c>
      <c r="J698" s="1"/>
      <c r="K698" s="1"/>
      <c r="L698" s="1" t="s">
        <v>94</v>
      </c>
      <c r="M698" s="2">
        <v>20.632899999999999</v>
      </c>
      <c r="N698" s="1" t="s">
        <v>95</v>
      </c>
      <c r="O698" s="1" t="s">
        <v>1228</v>
      </c>
      <c r="P698" s="1" t="str">
        <f t="shared" si="10"/>
        <v>1-1-</v>
      </c>
      <c r="Q698" s="1" t="s">
        <v>97</v>
      </c>
      <c r="R698" s="1" t="s">
        <v>98</v>
      </c>
      <c r="S698" s="1" t="s">
        <v>85</v>
      </c>
      <c r="T698" s="1" t="s">
        <v>35</v>
      </c>
    </row>
    <row r="699" spans="1:20" ht="15" x14ac:dyDescent="0.25">
      <c r="A699" s="1" t="s">
        <v>3181</v>
      </c>
      <c r="B699" s="1" t="s">
        <v>3182</v>
      </c>
      <c r="C699" s="1" t="s">
        <v>3183</v>
      </c>
      <c r="D699" s="3" t="s">
        <v>3184</v>
      </c>
      <c r="E699" s="1"/>
      <c r="F699" s="2">
        <v>9.6199999999999992</v>
      </c>
      <c r="G699" s="2">
        <v>0.31</v>
      </c>
      <c r="H699" s="2">
        <v>198.57</v>
      </c>
      <c r="I699" s="2">
        <v>6.3541999999999996</v>
      </c>
      <c r="J699" s="1"/>
      <c r="K699" s="1"/>
      <c r="L699" s="1" t="s">
        <v>94</v>
      </c>
      <c r="M699" s="2">
        <v>20.632899999999999</v>
      </c>
      <c r="N699" s="1" t="s">
        <v>95</v>
      </c>
      <c r="O699" s="1" t="s">
        <v>1228</v>
      </c>
      <c r="P699" s="1" t="str">
        <f t="shared" si="10"/>
        <v>1-1-</v>
      </c>
      <c r="Q699" s="1" t="s">
        <v>97</v>
      </c>
      <c r="R699" s="1" t="s">
        <v>98</v>
      </c>
      <c r="S699" s="1" t="s">
        <v>85</v>
      </c>
      <c r="T699" s="1" t="s">
        <v>35</v>
      </c>
    </row>
    <row r="700" spans="1:20" ht="15" x14ac:dyDescent="0.25">
      <c r="A700" s="1" t="s">
        <v>3185</v>
      </c>
      <c r="B700" s="1" t="s">
        <v>3186</v>
      </c>
      <c r="C700" s="1"/>
      <c r="D700" s="3" t="s">
        <v>3187</v>
      </c>
      <c r="E700" s="1"/>
      <c r="F700" s="2">
        <v>8.74</v>
      </c>
      <c r="G700" s="2">
        <v>0.28000000000000003</v>
      </c>
      <c r="H700" s="2">
        <v>50</v>
      </c>
      <c r="I700" s="2">
        <v>1.6</v>
      </c>
      <c r="J700" s="1"/>
      <c r="K700" s="1"/>
      <c r="L700" s="1" t="s">
        <v>41</v>
      </c>
      <c r="M700" s="2">
        <v>5.6999000000000004</v>
      </c>
      <c r="N700" s="1" t="s">
        <v>42</v>
      </c>
      <c r="O700" s="1" t="s">
        <v>3188</v>
      </c>
      <c r="P700" s="1" t="str">
        <f t="shared" si="10"/>
        <v>1-1-</v>
      </c>
      <c r="Q700" s="1" t="s">
        <v>27</v>
      </c>
      <c r="R700" s="1" t="s">
        <v>28</v>
      </c>
      <c r="S700" s="1" t="s">
        <v>29</v>
      </c>
      <c r="T700" s="1" t="s">
        <v>35</v>
      </c>
    </row>
    <row r="701" spans="1:20" ht="15" x14ac:dyDescent="0.25">
      <c r="A701" s="1" t="s">
        <v>3189</v>
      </c>
      <c r="B701" s="1" t="s">
        <v>3190</v>
      </c>
      <c r="C701" s="1" t="s">
        <v>3191</v>
      </c>
      <c r="D701" s="1" t="s">
        <v>3192</v>
      </c>
      <c r="E701" s="1" t="s">
        <v>3193</v>
      </c>
      <c r="F701" s="2">
        <v>8.74</v>
      </c>
      <c r="G701" s="2">
        <v>0.34</v>
      </c>
      <c r="H701" s="2">
        <v>50</v>
      </c>
      <c r="I701" s="2">
        <v>1.95</v>
      </c>
      <c r="J701" s="1"/>
      <c r="K701" s="1"/>
      <c r="L701" s="1" t="s">
        <v>41</v>
      </c>
      <c r="M701" s="2">
        <v>5.6999000000000004</v>
      </c>
      <c r="N701" s="1" t="s">
        <v>42</v>
      </c>
      <c r="O701" s="1" t="s">
        <v>3188</v>
      </c>
      <c r="P701" s="1" t="str">
        <f t="shared" si="10"/>
        <v>1-1-</v>
      </c>
      <c r="Q701" s="1" t="s">
        <v>44</v>
      </c>
      <c r="R701" s="1" t="s">
        <v>45</v>
      </c>
      <c r="S701" s="1" t="s">
        <v>46</v>
      </c>
      <c r="T701" s="1" t="s">
        <v>30</v>
      </c>
    </row>
    <row r="702" spans="1:20" ht="15" x14ac:dyDescent="0.25">
      <c r="A702" s="1" t="s">
        <v>3194</v>
      </c>
      <c r="B702" s="1" t="s">
        <v>3195</v>
      </c>
      <c r="C702" s="1" t="s">
        <v>3196</v>
      </c>
      <c r="D702" s="1" t="s">
        <v>3197</v>
      </c>
      <c r="E702" s="1" t="s">
        <v>3197</v>
      </c>
      <c r="F702" s="2">
        <v>27.63</v>
      </c>
      <c r="G702" s="2">
        <v>0.88</v>
      </c>
      <c r="H702" s="2">
        <v>570</v>
      </c>
      <c r="I702" s="2">
        <v>18.239999999999998</v>
      </c>
      <c r="J702" s="1"/>
      <c r="K702" s="1"/>
      <c r="L702" s="1" t="s">
        <v>94</v>
      </c>
      <c r="M702" s="2">
        <v>20.632899999999999</v>
      </c>
      <c r="N702" s="1" t="s">
        <v>95</v>
      </c>
      <c r="O702" s="1" t="s">
        <v>3198</v>
      </c>
      <c r="P702" s="1" t="str">
        <f t="shared" si="10"/>
        <v>2-1-</v>
      </c>
      <c r="Q702" s="1" t="s">
        <v>83</v>
      </c>
      <c r="R702" s="1" t="s">
        <v>84</v>
      </c>
      <c r="S702" s="1" t="s">
        <v>85</v>
      </c>
      <c r="T702" s="1" t="s">
        <v>30</v>
      </c>
    </row>
    <row r="703" spans="1:20" ht="15" x14ac:dyDescent="0.25">
      <c r="A703" s="1" t="s">
        <v>3199</v>
      </c>
      <c r="B703" s="1" t="s">
        <v>3200</v>
      </c>
      <c r="C703" s="1" t="s">
        <v>3201</v>
      </c>
      <c r="D703" s="1" t="s">
        <v>3202</v>
      </c>
      <c r="E703" s="1" t="s">
        <v>3202</v>
      </c>
      <c r="F703" s="2">
        <v>10.199999999999999</v>
      </c>
      <c r="G703" s="2">
        <v>0.74</v>
      </c>
      <c r="H703" s="2">
        <v>41.43</v>
      </c>
      <c r="I703" s="2">
        <v>3.0078</v>
      </c>
      <c r="J703" s="1"/>
      <c r="K703" s="1"/>
      <c r="L703" s="1" t="s">
        <v>25</v>
      </c>
      <c r="M703" s="2">
        <v>4.0599999999999996</v>
      </c>
      <c r="N703" s="1" t="s">
        <v>1</v>
      </c>
      <c r="O703" s="1" t="s">
        <v>3203</v>
      </c>
      <c r="P703" s="1" t="str">
        <f t="shared" si="10"/>
        <v>1-1-</v>
      </c>
      <c r="Q703" s="1" t="s">
        <v>83</v>
      </c>
      <c r="R703" s="1" t="s">
        <v>84</v>
      </c>
      <c r="S703" s="1" t="s">
        <v>85</v>
      </c>
      <c r="T703" s="1" t="s">
        <v>30</v>
      </c>
    </row>
    <row r="704" spans="1:20" ht="15" x14ac:dyDescent="0.25">
      <c r="A704" s="1" t="s">
        <v>3204</v>
      </c>
      <c r="B704" s="1" t="s">
        <v>3205</v>
      </c>
      <c r="C704" s="1" t="s">
        <v>3206</v>
      </c>
      <c r="D704" s="3" t="s">
        <v>3207</v>
      </c>
      <c r="E704" s="1"/>
      <c r="F704" s="2">
        <v>207.64</v>
      </c>
      <c r="G704" s="2">
        <v>8.1</v>
      </c>
      <c r="H704" s="2">
        <v>1188</v>
      </c>
      <c r="I704" s="2">
        <v>46.332000000000001</v>
      </c>
      <c r="J704" s="1"/>
      <c r="K704" s="1"/>
      <c r="L704" s="1" t="s">
        <v>41</v>
      </c>
      <c r="M704" s="2">
        <v>5.6999000000000004</v>
      </c>
      <c r="N704" s="1" t="s">
        <v>42</v>
      </c>
      <c r="O704" s="1" t="s">
        <v>3208</v>
      </c>
      <c r="P704" s="1" t="str">
        <f t="shared" si="10"/>
        <v>2-12</v>
      </c>
      <c r="Q704" s="1" t="s">
        <v>44</v>
      </c>
      <c r="R704" s="1" t="s">
        <v>45</v>
      </c>
      <c r="S704" s="1" t="s">
        <v>46</v>
      </c>
      <c r="T704" s="1" t="s">
        <v>35</v>
      </c>
    </row>
    <row r="705" spans="1:20" ht="15" x14ac:dyDescent="0.25">
      <c r="A705" s="1" t="s">
        <v>3209</v>
      </c>
      <c r="B705" s="1" t="s">
        <v>3210</v>
      </c>
      <c r="C705" s="1" t="s">
        <v>3211</v>
      </c>
      <c r="D705" s="1" t="s">
        <v>3212</v>
      </c>
      <c r="E705" s="1" t="s">
        <v>3213</v>
      </c>
      <c r="F705" s="2">
        <v>46.2</v>
      </c>
      <c r="G705" s="2">
        <v>1.48</v>
      </c>
      <c r="H705" s="2">
        <v>953.16</v>
      </c>
      <c r="I705" s="2">
        <v>30.501100000000001</v>
      </c>
      <c r="J705" s="1"/>
      <c r="K705" s="1"/>
      <c r="L705" s="1" t="s">
        <v>94</v>
      </c>
      <c r="M705" s="2">
        <v>20.632899999999999</v>
      </c>
      <c r="N705" s="1" t="s">
        <v>95</v>
      </c>
      <c r="O705" s="1" t="s">
        <v>3214</v>
      </c>
      <c r="P705" s="1" t="str">
        <f t="shared" si="10"/>
        <v>1-6-</v>
      </c>
      <c r="Q705" s="1" t="s">
        <v>27</v>
      </c>
      <c r="R705" s="1" t="s">
        <v>28</v>
      </c>
      <c r="S705" s="1" t="s">
        <v>29</v>
      </c>
      <c r="T705" s="1" t="s">
        <v>30</v>
      </c>
    </row>
    <row r="706" spans="1:20" ht="15" x14ac:dyDescent="0.25">
      <c r="A706" s="1" t="s">
        <v>3215</v>
      </c>
      <c r="B706" s="1" t="s">
        <v>3216</v>
      </c>
      <c r="C706" s="1" t="s">
        <v>3217</v>
      </c>
      <c r="D706" s="1" t="s">
        <v>3218</v>
      </c>
      <c r="E706" s="1" t="s">
        <v>3219</v>
      </c>
      <c r="F706" s="2">
        <v>27</v>
      </c>
      <c r="G706" s="2">
        <v>1.34</v>
      </c>
      <c r="H706" s="2">
        <v>27</v>
      </c>
      <c r="I706" s="2">
        <v>1.3365</v>
      </c>
      <c r="J706" s="1"/>
      <c r="K706" s="1"/>
      <c r="L706" s="1" t="s">
        <v>72</v>
      </c>
      <c r="M706" s="2">
        <v>1</v>
      </c>
      <c r="N706" s="1" t="s">
        <v>73</v>
      </c>
      <c r="O706" s="1" t="s">
        <v>3220</v>
      </c>
      <c r="P706" s="1" t="str">
        <f t="shared" ref="P706:P769" si="11">MID(B706,5,4)</f>
        <v>1-3-</v>
      </c>
      <c r="Q706" s="1" t="s">
        <v>83</v>
      </c>
      <c r="R706" s="1" t="s">
        <v>84</v>
      </c>
      <c r="S706" s="1" t="s">
        <v>85</v>
      </c>
      <c r="T706" s="1" t="s">
        <v>30</v>
      </c>
    </row>
    <row r="707" spans="1:20" ht="15" x14ac:dyDescent="0.25">
      <c r="A707" s="1" t="s">
        <v>3221</v>
      </c>
      <c r="B707" s="1" t="s">
        <v>3222</v>
      </c>
      <c r="C707" s="1"/>
      <c r="D707" s="3" t="s">
        <v>3223</v>
      </c>
      <c r="E707" s="1"/>
      <c r="F707" s="2">
        <v>66.739999999999995</v>
      </c>
      <c r="G707" s="2">
        <v>2.14</v>
      </c>
      <c r="H707" s="2">
        <v>381.87</v>
      </c>
      <c r="I707" s="2">
        <v>12.219799999999999</v>
      </c>
      <c r="J707" s="1"/>
      <c r="K707" s="1"/>
      <c r="L707" s="1" t="s">
        <v>41</v>
      </c>
      <c r="M707" s="2">
        <v>5.6999000000000004</v>
      </c>
      <c r="N707" s="1" t="s">
        <v>42</v>
      </c>
      <c r="O707" s="1" t="s">
        <v>3224</v>
      </c>
      <c r="P707" s="1" t="str">
        <f t="shared" si="11"/>
        <v>2-3-</v>
      </c>
      <c r="Q707" s="1" t="s">
        <v>27</v>
      </c>
      <c r="R707" s="1" t="s">
        <v>28</v>
      </c>
      <c r="S707" s="1" t="s">
        <v>29</v>
      </c>
      <c r="T707" s="1" t="s">
        <v>35</v>
      </c>
    </row>
    <row r="708" spans="1:20" ht="15" x14ac:dyDescent="0.25">
      <c r="A708" s="1" t="s">
        <v>3225</v>
      </c>
      <c r="B708" s="1" t="s">
        <v>3226</v>
      </c>
      <c r="C708" s="1"/>
      <c r="D708" s="3" t="s">
        <v>3227</v>
      </c>
      <c r="E708" s="1"/>
      <c r="F708" s="2">
        <v>66.739999999999995</v>
      </c>
      <c r="G708" s="2">
        <v>2.14</v>
      </c>
      <c r="H708" s="2">
        <v>381.87</v>
      </c>
      <c r="I708" s="2">
        <v>12.219799999999999</v>
      </c>
      <c r="J708" s="1"/>
      <c r="K708" s="1"/>
      <c r="L708" s="1" t="s">
        <v>41</v>
      </c>
      <c r="M708" s="2">
        <v>5.6999000000000004</v>
      </c>
      <c r="N708" s="1" t="s">
        <v>42</v>
      </c>
      <c r="O708" s="1" t="s">
        <v>3224</v>
      </c>
      <c r="P708" s="1" t="str">
        <f t="shared" si="11"/>
        <v>2-3-</v>
      </c>
      <c r="Q708" s="1" t="s">
        <v>27</v>
      </c>
      <c r="R708" s="1" t="s">
        <v>28</v>
      </c>
      <c r="S708" s="1" t="s">
        <v>29</v>
      </c>
      <c r="T708" s="1" t="s">
        <v>35</v>
      </c>
    </row>
    <row r="709" spans="1:20" ht="15" x14ac:dyDescent="0.25">
      <c r="A709" s="1" t="s">
        <v>3228</v>
      </c>
      <c r="B709" s="1" t="s">
        <v>3229</v>
      </c>
      <c r="C709" s="1" t="s">
        <v>3230</v>
      </c>
      <c r="D709" s="1" t="s">
        <v>3231</v>
      </c>
      <c r="E709" s="1" t="s">
        <v>3232</v>
      </c>
      <c r="F709" s="2">
        <v>66.739999999999995</v>
      </c>
      <c r="G709" s="2">
        <v>2.14</v>
      </c>
      <c r="H709" s="2">
        <v>381.87</v>
      </c>
      <c r="I709" s="2">
        <v>12.219799999999999</v>
      </c>
      <c r="J709" s="1"/>
      <c r="K709" s="1"/>
      <c r="L709" s="1" t="s">
        <v>41</v>
      </c>
      <c r="M709" s="2">
        <v>5.6999000000000004</v>
      </c>
      <c r="N709" s="1" t="s">
        <v>42</v>
      </c>
      <c r="O709" s="1" t="s">
        <v>3224</v>
      </c>
      <c r="P709" s="1" t="str">
        <f t="shared" si="11"/>
        <v>2-3-</v>
      </c>
      <c r="Q709" s="1" t="s">
        <v>27</v>
      </c>
      <c r="R709" s="1" t="s">
        <v>28</v>
      </c>
      <c r="S709" s="1" t="s">
        <v>29</v>
      </c>
      <c r="T709" s="1" t="s">
        <v>30</v>
      </c>
    </row>
    <row r="710" spans="1:20" ht="15" x14ac:dyDescent="0.25">
      <c r="A710" s="1" t="s">
        <v>3233</v>
      </c>
      <c r="B710" s="1" t="s">
        <v>3234</v>
      </c>
      <c r="C710" s="1" t="s">
        <v>3235</v>
      </c>
      <c r="D710" s="1" t="s">
        <v>3236</v>
      </c>
      <c r="E710" s="1" t="s">
        <v>3237</v>
      </c>
      <c r="F710" s="2">
        <v>8.74</v>
      </c>
      <c r="G710" s="2">
        <v>0.34</v>
      </c>
      <c r="H710" s="2">
        <v>50</v>
      </c>
      <c r="I710" s="2">
        <v>1.95</v>
      </c>
      <c r="J710" s="1"/>
      <c r="K710" s="1"/>
      <c r="L710" s="1" t="s">
        <v>41</v>
      </c>
      <c r="M710" s="2">
        <v>5.6999000000000004</v>
      </c>
      <c r="N710" s="1" t="s">
        <v>42</v>
      </c>
      <c r="O710" s="1" t="s">
        <v>3238</v>
      </c>
      <c r="P710" s="1" t="str">
        <f t="shared" si="11"/>
        <v>1-1-</v>
      </c>
      <c r="Q710" s="1" t="s">
        <v>44</v>
      </c>
      <c r="R710" s="1" t="s">
        <v>45</v>
      </c>
      <c r="S710" s="1" t="s">
        <v>46</v>
      </c>
      <c r="T710" s="1" t="s">
        <v>30</v>
      </c>
    </row>
    <row r="711" spans="1:20" ht="15" x14ac:dyDescent="0.25">
      <c r="A711" s="1" t="s">
        <v>3239</v>
      </c>
      <c r="B711" s="1" t="s">
        <v>3240</v>
      </c>
      <c r="C711" s="1" t="s">
        <v>3241</v>
      </c>
      <c r="D711" s="1" t="s">
        <v>3242</v>
      </c>
      <c r="E711" s="1" t="s">
        <v>3243</v>
      </c>
      <c r="F711" s="2">
        <v>27</v>
      </c>
      <c r="G711" s="2">
        <v>1.34</v>
      </c>
      <c r="H711" s="2">
        <v>27</v>
      </c>
      <c r="I711" s="2">
        <v>1.3365</v>
      </c>
      <c r="J711" s="1"/>
      <c r="K711" s="1"/>
      <c r="L711" s="1" t="s">
        <v>72</v>
      </c>
      <c r="M711" s="2">
        <v>1</v>
      </c>
      <c r="N711" s="1" t="s">
        <v>73</v>
      </c>
      <c r="O711" s="1" t="s">
        <v>3244</v>
      </c>
      <c r="P711" s="1" t="str">
        <f t="shared" si="11"/>
        <v>1-3-</v>
      </c>
      <c r="Q711" s="1" t="s">
        <v>83</v>
      </c>
      <c r="R711" s="1" t="s">
        <v>84</v>
      </c>
      <c r="S711" s="1" t="s">
        <v>85</v>
      </c>
      <c r="T711" s="1" t="s">
        <v>30</v>
      </c>
    </row>
    <row r="712" spans="1:20" ht="15" x14ac:dyDescent="0.25">
      <c r="A712" s="1" t="s">
        <v>3245</v>
      </c>
      <c r="B712" s="1" t="s">
        <v>3246</v>
      </c>
      <c r="C712" s="1"/>
      <c r="D712" s="3" t="s">
        <v>3247</v>
      </c>
      <c r="E712" s="1"/>
      <c r="F712" s="2">
        <v>8.74</v>
      </c>
      <c r="G712" s="2">
        <v>0.28000000000000003</v>
      </c>
      <c r="H712" s="2">
        <v>50</v>
      </c>
      <c r="I712" s="2">
        <v>1.6</v>
      </c>
      <c r="J712" s="1"/>
      <c r="K712" s="1"/>
      <c r="L712" s="1" t="s">
        <v>41</v>
      </c>
      <c r="M712" s="2">
        <v>5.6999000000000004</v>
      </c>
      <c r="N712" s="1" t="s">
        <v>42</v>
      </c>
      <c r="O712" s="1" t="s">
        <v>3248</v>
      </c>
      <c r="P712" s="1" t="str">
        <f t="shared" si="11"/>
        <v>1-1-</v>
      </c>
      <c r="Q712" s="1" t="s">
        <v>27</v>
      </c>
      <c r="R712" s="1" t="s">
        <v>28</v>
      </c>
      <c r="S712" s="1" t="s">
        <v>29</v>
      </c>
      <c r="T712" s="1" t="s">
        <v>35</v>
      </c>
    </row>
    <row r="713" spans="1:20" ht="15" x14ac:dyDescent="0.25">
      <c r="A713" s="1" t="s">
        <v>3249</v>
      </c>
      <c r="B713" s="1" t="s">
        <v>3250</v>
      </c>
      <c r="C713" s="1"/>
      <c r="D713" s="3" t="s">
        <v>3251</v>
      </c>
      <c r="E713" s="1"/>
      <c r="F713" s="2">
        <v>8.74</v>
      </c>
      <c r="G713" s="2">
        <v>0.28000000000000003</v>
      </c>
      <c r="H713" s="2">
        <v>50</v>
      </c>
      <c r="I713" s="2">
        <v>1.6</v>
      </c>
      <c r="J713" s="1"/>
      <c r="K713" s="1"/>
      <c r="L713" s="1" t="s">
        <v>41</v>
      </c>
      <c r="M713" s="2">
        <v>5.6999000000000004</v>
      </c>
      <c r="N713" s="1" t="s">
        <v>42</v>
      </c>
      <c r="O713" s="1" t="s">
        <v>3248</v>
      </c>
      <c r="P713" s="1" t="str">
        <f t="shared" si="11"/>
        <v>1-1-</v>
      </c>
      <c r="Q713" s="1" t="s">
        <v>27</v>
      </c>
      <c r="R713" s="1" t="s">
        <v>28</v>
      </c>
      <c r="S713" s="1" t="s">
        <v>29</v>
      </c>
      <c r="T713" s="1" t="s">
        <v>35</v>
      </c>
    </row>
    <row r="714" spans="1:20" ht="15" x14ac:dyDescent="0.25">
      <c r="A714" s="1" t="s">
        <v>3252</v>
      </c>
      <c r="B714" s="1" t="s">
        <v>3253</v>
      </c>
      <c r="C714" s="1" t="s">
        <v>3254</v>
      </c>
      <c r="D714" s="1" t="s">
        <v>3255</v>
      </c>
      <c r="E714" s="1" t="s">
        <v>3256</v>
      </c>
      <c r="F714" s="2">
        <v>73.41</v>
      </c>
      <c r="G714" s="2">
        <v>2.35</v>
      </c>
      <c r="H714" s="2">
        <v>420</v>
      </c>
      <c r="I714" s="2">
        <v>13.44</v>
      </c>
      <c r="J714" s="1"/>
      <c r="K714" s="1"/>
      <c r="L714" s="1" t="s">
        <v>41</v>
      </c>
      <c r="M714" s="2">
        <v>5.6999000000000004</v>
      </c>
      <c r="N714" s="1" t="s">
        <v>42</v>
      </c>
      <c r="O714" s="1" t="s">
        <v>3257</v>
      </c>
      <c r="P714" s="1" t="str">
        <f t="shared" si="11"/>
        <v>1-12</v>
      </c>
      <c r="Q714" s="1" t="s">
        <v>75</v>
      </c>
      <c r="R714" s="1" t="s">
        <v>76</v>
      </c>
      <c r="S714" s="1" t="s">
        <v>29</v>
      </c>
      <c r="T714" s="1" t="s">
        <v>30</v>
      </c>
    </row>
    <row r="715" spans="1:20" ht="15" x14ac:dyDescent="0.25">
      <c r="A715" s="1" t="s">
        <v>3258</v>
      </c>
      <c r="B715" s="1" t="s">
        <v>3259</v>
      </c>
      <c r="C715" s="1" t="s">
        <v>3260</v>
      </c>
      <c r="D715" s="1" t="s">
        <v>3261</v>
      </c>
      <c r="E715" s="1" t="s">
        <v>3262</v>
      </c>
      <c r="F715" s="2">
        <v>8.74</v>
      </c>
      <c r="G715" s="2">
        <v>0.28000000000000003</v>
      </c>
      <c r="H715" s="2">
        <v>50</v>
      </c>
      <c r="I715" s="2">
        <v>1.6</v>
      </c>
      <c r="J715" s="1"/>
      <c r="K715" s="1"/>
      <c r="L715" s="1" t="s">
        <v>41</v>
      </c>
      <c r="M715" s="2">
        <v>5.6999000000000004</v>
      </c>
      <c r="N715" s="1" t="s">
        <v>42</v>
      </c>
      <c r="O715" s="1" t="s">
        <v>3248</v>
      </c>
      <c r="P715" s="1" t="str">
        <f t="shared" si="11"/>
        <v>1-1-</v>
      </c>
      <c r="Q715" s="1" t="s">
        <v>27</v>
      </c>
      <c r="R715" s="1" t="s">
        <v>28</v>
      </c>
      <c r="S715" s="1" t="s">
        <v>29</v>
      </c>
      <c r="T715" s="1" t="s">
        <v>30</v>
      </c>
    </row>
    <row r="716" spans="1:20" ht="15" x14ac:dyDescent="0.25">
      <c r="A716" s="1" t="s">
        <v>3263</v>
      </c>
      <c r="B716" s="1" t="s">
        <v>3264</v>
      </c>
      <c r="C716" s="1" t="s">
        <v>3265</v>
      </c>
      <c r="D716" s="3" t="s">
        <v>3266</v>
      </c>
      <c r="E716" s="1"/>
      <c r="F716" s="2">
        <v>8.74</v>
      </c>
      <c r="G716" s="2">
        <v>0.34</v>
      </c>
      <c r="H716" s="2">
        <v>50</v>
      </c>
      <c r="I716" s="2">
        <v>1.95</v>
      </c>
      <c r="J716" s="1"/>
      <c r="K716" s="1"/>
      <c r="L716" s="1" t="s">
        <v>41</v>
      </c>
      <c r="M716" s="2">
        <v>5.6999000000000004</v>
      </c>
      <c r="N716" s="1" t="s">
        <v>42</v>
      </c>
      <c r="O716" s="1" t="s">
        <v>3267</v>
      </c>
      <c r="P716" s="1" t="str">
        <f t="shared" si="11"/>
        <v>1-1-</v>
      </c>
      <c r="Q716" s="1" t="s">
        <v>44</v>
      </c>
      <c r="R716" s="1" t="s">
        <v>45</v>
      </c>
      <c r="S716" s="1" t="s">
        <v>46</v>
      </c>
      <c r="T716" s="1" t="s">
        <v>35</v>
      </c>
    </row>
    <row r="717" spans="1:20" ht="15" x14ac:dyDescent="0.25">
      <c r="A717" s="1" t="s">
        <v>3268</v>
      </c>
      <c r="B717" s="1" t="s">
        <v>3269</v>
      </c>
      <c r="C717" s="1" t="s">
        <v>3270</v>
      </c>
      <c r="D717" s="1" t="s">
        <v>3271</v>
      </c>
      <c r="E717" s="1" t="s">
        <v>3271</v>
      </c>
      <c r="F717" s="2">
        <v>27.14</v>
      </c>
      <c r="G717" s="2">
        <v>1.34</v>
      </c>
      <c r="H717" s="2">
        <v>27.14</v>
      </c>
      <c r="I717" s="2">
        <v>1.3433999999999999</v>
      </c>
      <c r="J717" s="1"/>
      <c r="K717" s="1"/>
      <c r="L717" s="1" t="s">
        <v>72</v>
      </c>
      <c r="M717" s="2">
        <v>1</v>
      </c>
      <c r="N717" s="1" t="s">
        <v>73</v>
      </c>
      <c r="O717" s="1" t="s">
        <v>3272</v>
      </c>
      <c r="P717" s="1" t="str">
        <f t="shared" si="11"/>
        <v>2-1-</v>
      </c>
      <c r="Q717" s="1" t="s">
        <v>27</v>
      </c>
      <c r="R717" s="1" t="s">
        <v>28</v>
      </c>
      <c r="S717" s="1" t="s">
        <v>29</v>
      </c>
      <c r="T717" s="1" t="s">
        <v>30</v>
      </c>
    </row>
    <row r="718" spans="1:20" ht="15" x14ac:dyDescent="0.25">
      <c r="A718" s="1" t="s">
        <v>3273</v>
      </c>
      <c r="B718" s="1" t="s">
        <v>3274</v>
      </c>
      <c r="C718" s="1" t="s">
        <v>3275</v>
      </c>
      <c r="D718" s="3" t="s">
        <v>3276</v>
      </c>
      <c r="E718" s="1"/>
      <c r="F718" s="2">
        <v>73.41</v>
      </c>
      <c r="G718" s="2">
        <v>2.86</v>
      </c>
      <c r="H718" s="2">
        <v>420</v>
      </c>
      <c r="I718" s="2">
        <v>16.38</v>
      </c>
      <c r="J718" s="1"/>
      <c r="K718" s="1"/>
      <c r="L718" s="1" t="s">
        <v>41</v>
      </c>
      <c r="M718" s="2">
        <v>5.6999000000000004</v>
      </c>
      <c r="N718" s="1" t="s">
        <v>42</v>
      </c>
      <c r="O718" s="1" t="s">
        <v>3277</v>
      </c>
      <c r="P718" s="1" t="str">
        <f t="shared" si="11"/>
        <v>1-12</v>
      </c>
      <c r="Q718" s="1" t="s">
        <v>44</v>
      </c>
      <c r="R718" s="1" t="s">
        <v>45</v>
      </c>
      <c r="S718" s="1" t="s">
        <v>46</v>
      </c>
      <c r="T718" s="1" t="s">
        <v>35</v>
      </c>
    </row>
    <row r="719" spans="1:20" ht="15" x14ac:dyDescent="0.25">
      <c r="A719" s="1" t="s">
        <v>3278</v>
      </c>
      <c r="B719" s="1" t="s">
        <v>3279</v>
      </c>
      <c r="C719" s="1" t="s">
        <v>3280</v>
      </c>
      <c r="D719" s="1" t="s">
        <v>3281</v>
      </c>
      <c r="E719" s="1" t="s">
        <v>3282</v>
      </c>
      <c r="F719" s="2">
        <v>8.74</v>
      </c>
      <c r="G719" s="2">
        <v>0.34</v>
      </c>
      <c r="H719" s="2">
        <v>50</v>
      </c>
      <c r="I719" s="2">
        <v>1.95</v>
      </c>
      <c r="J719" s="1"/>
      <c r="K719" s="1"/>
      <c r="L719" s="1" t="s">
        <v>41</v>
      </c>
      <c r="M719" s="2">
        <v>5.6999000000000004</v>
      </c>
      <c r="N719" s="1" t="s">
        <v>42</v>
      </c>
      <c r="O719" s="1" t="s">
        <v>3267</v>
      </c>
      <c r="P719" s="1" t="str">
        <f t="shared" si="11"/>
        <v>1-1-</v>
      </c>
      <c r="Q719" s="1" t="s">
        <v>44</v>
      </c>
      <c r="R719" s="1" t="s">
        <v>45</v>
      </c>
      <c r="S719" s="1" t="s">
        <v>46</v>
      </c>
      <c r="T719" s="1" t="s">
        <v>30</v>
      </c>
    </row>
    <row r="720" spans="1:20" ht="15" x14ac:dyDescent="0.25">
      <c r="A720" s="1" t="s">
        <v>3283</v>
      </c>
      <c r="B720" s="1" t="s">
        <v>3284</v>
      </c>
      <c r="C720" s="1" t="s">
        <v>3285</v>
      </c>
      <c r="D720" s="1" t="s">
        <v>3286</v>
      </c>
      <c r="E720" s="1" t="s">
        <v>3287</v>
      </c>
      <c r="F720" s="2">
        <v>23.59</v>
      </c>
      <c r="G720" s="2">
        <v>0.92</v>
      </c>
      <c r="H720" s="2">
        <v>135</v>
      </c>
      <c r="I720" s="2">
        <v>5.2649999999999997</v>
      </c>
      <c r="J720" s="1"/>
      <c r="K720" s="1"/>
      <c r="L720" s="1" t="s">
        <v>41</v>
      </c>
      <c r="M720" s="2">
        <v>5.6999000000000004</v>
      </c>
      <c r="N720" s="1" t="s">
        <v>42</v>
      </c>
      <c r="O720" s="1" t="s">
        <v>3288</v>
      </c>
      <c r="P720" s="1" t="str">
        <f t="shared" si="11"/>
        <v>1-3-</v>
      </c>
      <c r="Q720" s="1" t="s">
        <v>44</v>
      </c>
      <c r="R720" s="1" t="s">
        <v>45</v>
      </c>
      <c r="S720" s="1" t="s">
        <v>46</v>
      </c>
      <c r="T720" s="1" t="s">
        <v>30</v>
      </c>
    </row>
    <row r="721" spans="1:20" ht="15" x14ac:dyDescent="0.25">
      <c r="A721" s="1" t="s">
        <v>3289</v>
      </c>
      <c r="B721" s="1" t="s">
        <v>3290</v>
      </c>
      <c r="C721" s="1" t="s">
        <v>3291</v>
      </c>
      <c r="D721" s="3" t="s">
        <v>3292</v>
      </c>
      <c r="E721" s="1"/>
      <c r="F721" s="2">
        <v>9.6199999999999992</v>
      </c>
      <c r="G721" s="2">
        <v>0.31</v>
      </c>
      <c r="H721" s="2">
        <v>198.57</v>
      </c>
      <c r="I721" s="2">
        <v>6.3541999999999996</v>
      </c>
      <c r="J721" s="1"/>
      <c r="K721" s="1"/>
      <c r="L721" s="1" t="s">
        <v>94</v>
      </c>
      <c r="M721" s="2">
        <v>20.632899999999999</v>
      </c>
      <c r="N721" s="1" t="s">
        <v>95</v>
      </c>
      <c r="O721" s="1" t="s">
        <v>3293</v>
      </c>
      <c r="P721" s="1" t="str">
        <f t="shared" si="11"/>
        <v>1-1-</v>
      </c>
      <c r="Q721" s="1" t="s">
        <v>83</v>
      </c>
      <c r="R721" s="1" t="s">
        <v>84</v>
      </c>
      <c r="S721" s="1" t="s">
        <v>85</v>
      </c>
      <c r="T721" s="1" t="s">
        <v>35</v>
      </c>
    </row>
    <row r="722" spans="1:20" ht="15" x14ac:dyDescent="0.25">
      <c r="A722" s="1" t="s">
        <v>3294</v>
      </c>
      <c r="B722" s="1" t="s">
        <v>3295</v>
      </c>
      <c r="C722" s="1" t="s">
        <v>3296</v>
      </c>
      <c r="D722" s="1" t="s">
        <v>3297</v>
      </c>
      <c r="E722" s="1" t="s">
        <v>3298</v>
      </c>
      <c r="F722" s="2">
        <v>8.74</v>
      </c>
      <c r="G722" s="2">
        <v>0.28000000000000003</v>
      </c>
      <c r="H722" s="2">
        <v>50</v>
      </c>
      <c r="I722" s="2">
        <v>1.6</v>
      </c>
      <c r="J722" s="1"/>
      <c r="K722" s="1"/>
      <c r="L722" s="1" t="s">
        <v>41</v>
      </c>
      <c r="M722" s="2">
        <v>5.6999000000000004</v>
      </c>
      <c r="N722" s="1" t="s">
        <v>42</v>
      </c>
      <c r="O722" s="1" t="s">
        <v>3299</v>
      </c>
      <c r="P722" s="1" t="str">
        <f t="shared" si="11"/>
        <v>1-1-</v>
      </c>
      <c r="Q722" s="1" t="s">
        <v>27</v>
      </c>
      <c r="R722" s="1" t="s">
        <v>28</v>
      </c>
      <c r="S722" s="1" t="s">
        <v>29</v>
      </c>
      <c r="T722" s="1" t="s">
        <v>30</v>
      </c>
    </row>
    <row r="723" spans="1:20" ht="15" x14ac:dyDescent="0.25">
      <c r="A723" s="1" t="s">
        <v>3300</v>
      </c>
      <c r="B723" s="1" t="s">
        <v>3301</v>
      </c>
      <c r="C723" s="1" t="s">
        <v>3302</v>
      </c>
      <c r="D723" s="1" t="s">
        <v>3303</v>
      </c>
      <c r="E723" s="1" t="s">
        <v>3304</v>
      </c>
      <c r="F723" s="2">
        <v>8.74</v>
      </c>
      <c r="G723" s="2">
        <v>0.34</v>
      </c>
      <c r="H723" s="2">
        <v>50</v>
      </c>
      <c r="I723" s="2">
        <v>1.95</v>
      </c>
      <c r="J723" s="1"/>
      <c r="K723" s="1"/>
      <c r="L723" s="1" t="s">
        <v>41</v>
      </c>
      <c r="M723" s="2">
        <v>5.6999000000000004</v>
      </c>
      <c r="N723" s="1" t="s">
        <v>42</v>
      </c>
      <c r="O723" s="1" t="s">
        <v>3305</v>
      </c>
      <c r="P723" s="1" t="str">
        <f t="shared" si="11"/>
        <v>1-1-</v>
      </c>
      <c r="Q723" s="1" t="s">
        <v>44</v>
      </c>
      <c r="R723" s="1" t="s">
        <v>45</v>
      </c>
      <c r="S723" s="1" t="s">
        <v>46</v>
      </c>
      <c r="T723" s="1" t="s">
        <v>30</v>
      </c>
    </row>
    <row r="724" spans="1:20" ht="15" x14ac:dyDescent="0.25">
      <c r="A724" s="1" t="s">
        <v>3306</v>
      </c>
      <c r="B724" s="1" t="s">
        <v>3307</v>
      </c>
      <c r="C724" s="1" t="s">
        <v>3308</v>
      </c>
      <c r="D724" s="3" t="s">
        <v>3309</v>
      </c>
      <c r="E724" s="1"/>
      <c r="F724" s="2">
        <v>73.41</v>
      </c>
      <c r="G724" s="2">
        <v>2.86</v>
      </c>
      <c r="H724" s="2">
        <v>420</v>
      </c>
      <c r="I724" s="2">
        <v>16.38</v>
      </c>
      <c r="J724" s="1"/>
      <c r="K724" s="1"/>
      <c r="L724" s="1" t="s">
        <v>41</v>
      </c>
      <c r="M724" s="2">
        <v>5.6999000000000004</v>
      </c>
      <c r="N724" s="1" t="s">
        <v>42</v>
      </c>
      <c r="O724" s="1" t="s">
        <v>3310</v>
      </c>
      <c r="P724" s="1" t="str">
        <f t="shared" si="11"/>
        <v>1-12</v>
      </c>
      <c r="Q724" s="1" t="s">
        <v>44</v>
      </c>
      <c r="R724" s="1" t="s">
        <v>45</v>
      </c>
      <c r="S724" s="1" t="s">
        <v>46</v>
      </c>
      <c r="T724" s="1" t="s">
        <v>35</v>
      </c>
    </row>
    <row r="725" spans="1:20" ht="15" x14ac:dyDescent="0.25">
      <c r="A725" s="1" t="s">
        <v>3311</v>
      </c>
      <c r="B725" s="1" t="s">
        <v>3312</v>
      </c>
      <c r="C725" s="1" t="s">
        <v>3313</v>
      </c>
      <c r="D725" s="1" t="s">
        <v>3314</v>
      </c>
      <c r="E725" s="1" t="s">
        <v>3315</v>
      </c>
      <c r="F725" s="2">
        <v>73.41</v>
      </c>
      <c r="G725" s="2">
        <v>2.35</v>
      </c>
      <c r="H725" s="2">
        <v>420</v>
      </c>
      <c r="I725" s="2">
        <v>13.44</v>
      </c>
      <c r="J725" s="1"/>
      <c r="K725" s="1"/>
      <c r="L725" s="1" t="s">
        <v>41</v>
      </c>
      <c r="M725" s="2">
        <v>5.6999000000000004</v>
      </c>
      <c r="N725" s="1" t="s">
        <v>42</v>
      </c>
      <c r="O725" s="1" t="s">
        <v>3310</v>
      </c>
      <c r="P725" s="1" t="str">
        <f t="shared" si="11"/>
        <v>1-12</v>
      </c>
      <c r="Q725" s="1" t="s">
        <v>75</v>
      </c>
      <c r="R725" s="1" t="s">
        <v>76</v>
      </c>
      <c r="S725" s="1" t="s">
        <v>29</v>
      </c>
      <c r="T725" s="1" t="s">
        <v>30</v>
      </c>
    </row>
    <row r="726" spans="1:20" ht="15" x14ac:dyDescent="0.25">
      <c r="A726" s="1" t="s">
        <v>3316</v>
      </c>
      <c r="B726" s="1" t="s">
        <v>3317</v>
      </c>
      <c r="C726" s="1" t="s">
        <v>3318</v>
      </c>
      <c r="D726" s="1" t="s">
        <v>3319</v>
      </c>
      <c r="E726" s="1" t="s">
        <v>3320</v>
      </c>
      <c r="F726" s="2">
        <v>48.98</v>
      </c>
      <c r="G726" s="2">
        <v>2.8</v>
      </c>
      <c r="H726" s="2">
        <v>198.84</v>
      </c>
      <c r="I726" s="2">
        <v>11.3505</v>
      </c>
      <c r="J726" s="1"/>
      <c r="K726" s="1"/>
      <c r="L726" s="1" t="s">
        <v>25</v>
      </c>
      <c r="M726" s="2">
        <v>4.0599999999999996</v>
      </c>
      <c r="N726" s="1" t="s">
        <v>1</v>
      </c>
      <c r="O726" s="1" t="s">
        <v>3321</v>
      </c>
      <c r="P726" s="1" t="str">
        <f t="shared" si="11"/>
        <v>1-6-</v>
      </c>
      <c r="Q726" s="1" t="s">
        <v>75</v>
      </c>
      <c r="R726" s="1" t="s">
        <v>76</v>
      </c>
      <c r="S726" s="1" t="s">
        <v>29</v>
      </c>
      <c r="T726" s="1" t="s">
        <v>30</v>
      </c>
    </row>
    <row r="727" spans="1:20" ht="15" x14ac:dyDescent="0.25">
      <c r="A727" s="1" t="s">
        <v>3322</v>
      </c>
      <c r="B727" s="1" t="s">
        <v>3323</v>
      </c>
      <c r="C727" s="1" t="s">
        <v>3324</v>
      </c>
      <c r="D727" s="1" t="s">
        <v>3325</v>
      </c>
      <c r="E727" s="1" t="s">
        <v>3326</v>
      </c>
      <c r="F727" s="2">
        <v>8.74</v>
      </c>
      <c r="G727" s="2">
        <v>0.34</v>
      </c>
      <c r="H727" s="2">
        <v>50</v>
      </c>
      <c r="I727" s="2">
        <v>1.95</v>
      </c>
      <c r="J727" s="1"/>
      <c r="K727" s="1"/>
      <c r="L727" s="1" t="s">
        <v>41</v>
      </c>
      <c r="M727" s="2">
        <v>5.6999000000000004</v>
      </c>
      <c r="N727" s="1" t="s">
        <v>42</v>
      </c>
      <c r="O727" s="1" t="s">
        <v>3327</v>
      </c>
      <c r="P727" s="1" t="str">
        <f t="shared" si="11"/>
        <v>1-1-</v>
      </c>
      <c r="Q727" s="1" t="s">
        <v>44</v>
      </c>
      <c r="R727" s="1" t="s">
        <v>45</v>
      </c>
      <c r="S727" s="1" t="s">
        <v>46</v>
      </c>
      <c r="T727" s="1" t="s">
        <v>30</v>
      </c>
    </row>
    <row r="728" spans="1:20" ht="15" x14ac:dyDescent="0.25">
      <c r="A728" s="1" t="s">
        <v>3328</v>
      </c>
      <c r="B728" s="1" t="s">
        <v>3329</v>
      </c>
      <c r="C728" s="1" t="s">
        <v>3330</v>
      </c>
      <c r="D728" s="1" t="s">
        <v>3331</v>
      </c>
      <c r="E728" s="1" t="s">
        <v>3332</v>
      </c>
      <c r="F728" s="2">
        <v>24.72</v>
      </c>
      <c r="G728" s="2">
        <v>0.96</v>
      </c>
      <c r="H728" s="2">
        <v>141.43</v>
      </c>
      <c r="I728" s="2">
        <v>5.5157999999999996</v>
      </c>
      <c r="J728" s="1"/>
      <c r="K728" s="1"/>
      <c r="L728" s="1" t="s">
        <v>41</v>
      </c>
      <c r="M728" s="2">
        <v>5.6999000000000004</v>
      </c>
      <c r="N728" s="1" t="s">
        <v>42</v>
      </c>
      <c r="O728" s="1" t="s">
        <v>3333</v>
      </c>
      <c r="P728" s="1" t="str">
        <f t="shared" si="11"/>
        <v>2-1-</v>
      </c>
      <c r="Q728" s="1" t="s">
        <v>44</v>
      </c>
      <c r="R728" s="1" t="s">
        <v>45</v>
      </c>
      <c r="S728" s="1" t="s">
        <v>46</v>
      </c>
      <c r="T728" s="1" t="s">
        <v>30</v>
      </c>
    </row>
    <row r="729" spans="1:20" ht="15" x14ac:dyDescent="0.25">
      <c r="A729" s="1" t="s">
        <v>3334</v>
      </c>
      <c r="B729" s="1" t="s">
        <v>3335</v>
      </c>
      <c r="C729" s="1" t="s">
        <v>3336</v>
      </c>
      <c r="D729" s="1" t="s">
        <v>3337</v>
      </c>
      <c r="E729" s="1" t="s">
        <v>3338</v>
      </c>
      <c r="F729" s="2">
        <v>9.18</v>
      </c>
      <c r="G729" s="2">
        <v>0.53</v>
      </c>
      <c r="H729" s="2">
        <v>48571</v>
      </c>
      <c r="I729" s="2">
        <v>2817.1179999999999</v>
      </c>
      <c r="J729" s="1"/>
      <c r="K729" s="1"/>
      <c r="L729" s="1" t="s">
        <v>165</v>
      </c>
      <c r="M729" s="2">
        <v>5293.6188000000002</v>
      </c>
      <c r="N729" s="1" t="s">
        <v>166</v>
      </c>
      <c r="O729" s="1" t="s">
        <v>3339</v>
      </c>
      <c r="P729" s="1" t="str">
        <f t="shared" si="11"/>
        <v>1-1-</v>
      </c>
      <c r="Q729" s="1" t="s">
        <v>75</v>
      </c>
      <c r="R729" s="1" t="s">
        <v>76</v>
      </c>
      <c r="S729" s="1" t="s">
        <v>29</v>
      </c>
      <c r="T729" s="1" t="s">
        <v>30</v>
      </c>
    </row>
    <row r="730" spans="1:20" ht="15" x14ac:dyDescent="0.25">
      <c r="A730" s="1" t="s">
        <v>3340</v>
      </c>
      <c r="B730" s="1" t="s">
        <v>3341</v>
      </c>
      <c r="C730" s="1"/>
      <c r="D730" s="3" t="s">
        <v>3342</v>
      </c>
      <c r="E730" s="1"/>
      <c r="F730" s="2">
        <v>8.74</v>
      </c>
      <c r="G730" s="2">
        <v>0.28000000000000003</v>
      </c>
      <c r="H730" s="2">
        <v>50</v>
      </c>
      <c r="I730" s="2">
        <v>1.6</v>
      </c>
      <c r="J730" s="1"/>
      <c r="K730" s="1"/>
      <c r="L730" s="1" t="s">
        <v>41</v>
      </c>
      <c r="M730" s="2">
        <v>5.6999000000000004</v>
      </c>
      <c r="N730" s="1" t="s">
        <v>42</v>
      </c>
      <c r="O730" s="1" t="s">
        <v>3343</v>
      </c>
      <c r="P730" s="1" t="str">
        <f t="shared" si="11"/>
        <v>1-1-</v>
      </c>
      <c r="Q730" s="1" t="s">
        <v>27</v>
      </c>
      <c r="R730" s="1" t="s">
        <v>28</v>
      </c>
      <c r="S730" s="1" t="s">
        <v>29</v>
      </c>
      <c r="T730" s="1" t="s">
        <v>35</v>
      </c>
    </row>
    <row r="731" spans="1:20" ht="15" x14ac:dyDescent="0.25">
      <c r="A731" s="1" t="s">
        <v>3344</v>
      </c>
      <c r="B731" s="1" t="s">
        <v>3345</v>
      </c>
      <c r="C731" s="1" t="s">
        <v>3346</v>
      </c>
      <c r="D731" s="3" t="s">
        <v>3347</v>
      </c>
      <c r="E731" s="1"/>
      <c r="F731" s="2">
        <v>41.95</v>
      </c>
      <c r="G731" s="2">
        <v>1.64</v>
      </c>
      <c r="H731" s="2">
        <v>240</v>
      </c>
      <c r="I731" s="2">
        <v>9.36</v>
      </c>
      <c r="J731" s="1"/>
      <c r="K731" s="1"/>
      <c r="L731" s="1" t="s">
        <v>41</v>
      </c>
      <c r="M731" s="2">
        <v>5.6999000000000004</v>
      </c>
      <c r="N731" s="1" t="s">
        <v>42</v>
      </c>
      <c r="O731" s="1" t="s">
        <v>3348</v>
      </c>
      <c r="P731" s="1" t="str">
        <f t="shared" si="11"/>
        <v>1-6-</v>
      </c>
      <c r="Q731" s="1" t="s">
        <v>44</v>
      </c>
      <c r="R731" s="1" t="s">
        <v>45</v>
      </c>
      <c r="S731" s="1" t="s">
        <v>46</v>
      </c>
      <c r="T731" s="1" t="s">
        <v>35</v>
      </c>
    </row>
    <row r="732" spans="1:20" ht="15" x14ac:dyDescent="0.25">
      <c r="A732" s="1" t="s">
        <v>3349</v>
      </c>
      <c r="B732" s="1" t="s">
        <v>3350</v>
      </c>
      <c r="C732" s="1" t="s">
        <v>3351</v>
      </c>
      <c r="D732" s="1" t="s">
        <v>3352</v>
      </c>
      <c r="E732" s="1" t="s">
        <v>3353</v>
      </c>
      <c r="F732" s="2">
        <v>73.41</v>
      </c>
      <c r="G732" s="2">
        <v>2.35</v>
      </c>
      <c r="H732" s="2">
        <v>420</v>
      </c>
      <c r="I732" s="2">
        <v>13.44</v>
      </c>
      <c r="J732" s="1"/>
      <c r="K732" s="1"/>
      <c r="L732" s="1" t="s">
        <v>41</v>
      </c>
      <c r="M732" s="2">
        <v>5.6999000000000004</v>
      </c>
      <c r="N732" s="1" t="s">
        <v>42</v>
      </c>
      <c r="O732" s="1" t="s">
        <v>3354</v>
      </c>
      <c r="P732" s="1" t="str">
        <f t="shared" si="11"/>
        <v>1-12</v>
      </c>
      <c r="Q732" s="1" t="s">
        <v>27</v>
      </c>
      <c r="R732" s="1" t="s">
        <v>28</v>
      </c>
      <c r="S732" s="1" t="s">
        <v>29</v>
      </c>
      <c r="T732" s="1" t="s">
        <v>30</v>
      </c>
    </row>
    <row r="733" spans="1:20" ht="15" x14ac:dyDescent="0.25">
      <c r="A733" s="1" t="s">
        <v>3355</v>
      </c>
      <c r="B733" s="1" t="s">
        <v>3356</v>
      </c>
      <c r="C733" s="1" t="s">
        <v>3357</v>
      </c>
      <c r="D733" s="3" t="s">
        <v>3358</v>
      </c>
      <c r="E733" s="1"/>
      <c r="F733" s="2">
        <v>228</v>
      </c>
      <c r="G733" s="2">
        <v>11.29</v>
      </c>
      <c r="H733" s="2">
        <v>228</v>
      </c>
      <c r="I733" s="2">
        <v>11.286</v>
      </c>
      <c r="J733" s="1"/>
      <c r="K733" s="1"/>
      <c r="L733" s="1" t="s">
        <v>72</v>
      </c>
      <c r="M733" s="2">
        <v>1</v>
      </c>
      <c r="N733" s="1" t="s">
        <v>73</v>
      </c>
      <c r="O733" s="1" t="s">
        <v>3359</v>
      </c>
      <c r="P733" s="1" t="str">
        <f t="shared" si="11"/>
        <v>2-12</v>
      </c>
      <c r="Q733" s="1" t="s">
        <v>75</v>
      </c>
      <c r="R733" s="1" t="s">
        <v>76</v>
      </c>
      <c r="S733" s="1" t="s">
        <v>29</v>
      </c>
      <c r="T733" s="1" t="s">
        <v>35</v>
      </c>
    </row>
    <row r="734" spans="1:20" ht="15" x14ac:dyDescent="0.25">
      <c r="A734" s="1" t="s">
        <v>3360</v>
      </c>
      <c r="B734" s="1" t="s">
        <v>3361</v>
      </c>
      <c r="C734" s="1" t="s">
        <v>3362</v>
      </c>
      <c r="D734" s="3" t="s">
        <v>3363</v>
      </c>
      <c r="E734" s="1"/>
      <c r="F734" s="2">
        <v>228</v>
      </c>
      <c r="G734" s="2">
        <v>11.29</v>
      </c>
      <c r="H734" s="2">
        <v>228</v>
      </c>
      <c r="I734" s="2">
        <v>11.286</v>
      </c>
      <c r="J734" s="1"/>
      <c r="K734" s="1"/>
      <c r="L734" s="1" t="s">
        <v>72</v>
      </c>
      <c r="M734" s="2">
        <v>1</v>
      </c>
      <c r="N734" s="1" t="s">
        <v>73</v>
      </c>
      <c r="O734" s="1" t="s">
        <v>3359</v>
      </c>
      <c r="P734" s="1" t="str">
        <f t="shared" si="11"/>
        <v>2-12</v>
      </c>
      <c r="Q734" s="1" t="s">
        <v>75</v>
      </c>
      <c r="R734" s="1" t="s">
        <v>76</v>
      </c>
      <c r="S734" s="1" t="s">
        <v>29</v>
      </c>
      <c r="T734" s="1" t="s">
        <v>35</v>
      </c>
    </row>
    <row r="735" spans="1:20" ht="15" x14ac:dyDescent="0.25">
      <c r="A735" s="1" t="s">
        <v>3364</v>
      </c>
      <c r="B735" s="1" t="s">
        <v>3365</v>
      </c>
      <c r="C735" s="1" t="s">
        <v>3366</v>
      </c>
      <c r="D735" s="3" t="s">
        <v>3367</v>
      </c>
      <c r="E735" s="1"/>
      <c r="F735" s="2">
        <v>228</v>
      </c>
      <c r="G735" s="2">
        <v>11.29</v>
      </c>
      <c r="H735" s="2">
        <v>228</v>
      </c>
      <c r="I735" s="2">
        <v>11.286</v>
      </c>
      <c r="J735" s="1"/>
      <c r="K735" s="1"/>
      <c r="L735" s="1" t="s">
        <v>72</v>
      </c>
      <c r="M735" s="2">
        <v>1</v>
      </c>
      <c r="N735" s="1" t="s">
        <v>73</v>
      </c>
      <c r="O735" s="1" t="s">
        <v>3359</v>
      </c>
      <c r="P735" s="1" t="str">
        <f t="shared" si="11"/>
        <v>2-12</v>
      </c>
      <c r="Q735" s="1" t="s">
        <v>75</v>
      </c>
      <c r="R735" s="1" t="s">
        <v>76</v>
      </c>
      <c r="S735" s="1" t="s">
        <v>29</v>
      </c>
      <c r="T735" s="1" t="s">
        <v>35</v>
      </c>
    </row>
    <row r="736" spans="1:20" ht="15" x14ac:dyDescent="0.25">
      <c r="A736" s="1" t="s">
        <v>3368</v>
      </c>
      <c r="B736" s="1" t="s">
        <v>3369</v>
      </c>
      <c r="C736" s="1" t="s">
        <v>3370</v>
      </c>
      <c r="D736" s="3" t="s">
        <v>3371</v>
      </c>
      <c r="E736" s="1"/>
      <c r="F736" s="2">
        <v>27.14</v>
      </c>
      <c r="G736" s="2">
        <v>1.34</v>
      </c>
      <c r="H736" s="2">
        <v>27.14</v>
      </c>
      <c r="I736" s="2">
        <v>1.3433999999999999</v>
      </c>
      <c r="J736" s="1"/>
      <c r="K736" s="1"/>
      <c r="L736" s="1" t="s">
        <v>72</v>
      </c>
      <c r="M736" s="2">
        <v>1</v>
      </c>
      <c r="N736" s="1" t="s">
        <v>73</v>
      </c>
      <c r="O736" s="1" t="s">
        <v>3372</v>
      </c>
      <c r="P736" s="1" t="str">
        <f t="shared" si="11"/>
        <v>2-1-</v>
      </c>
      <c r="Q736" s="1" t="s">
        <v>83</v>
      </c>
      <c r="R736" s="1" t="s">
        <v>84</v>
      </c>
      <c r="S736" s="1" t="s">
        <v>85</v>
      </c>
      <c r="T736" s="1" t="s">
        <v>35</v>
      </c>
    </row>
    <row r="737" spans="1:20" ht="15" x14ac:dyDescent="0.25">
      <c r="A737" s="1" t="s">
        <v>3373</v>
      </c>
      <c r="B737" s="1" t="s">
        <v>3374</v>
      </c>
      <c r="C737" s="1" t="s">
        <v>3375</v>
      </c>
      <c r="D737" s="3" t="s">
        <v>3376</v>
      </c>
      <c r="E737" s="1"/>
      <c r="F737" s="2">
        <v>228</v>
      </c>
      <c r="G737" s="2">
        <v>11.29</v>
      </c>
      <c r="H737" s="2">
        <v>228</v>
      </c>
      <c r="I737" s="2">
        <v>11.286</v>
      </c>
      <c r="J737" s="1"/>
      <c r="K737" s="1"/>
      <c r="L737" s="1" t="s">
        <v>72</v>
      </c>
      <c r="M737" s="2">
        <v>1</v>
      </c>
      <c r="N737" s="1" t="s">
        <v>73</v>
      </c>
      <c r="O737" s="1" t="s">
        <v>3359</v>
      </c>
      <c r="P737" s="1" t="str">
        <f t="shared" si="11"/>
        <v>2-12</v>
      </c>
      <c r="Q737" s="1" t="s">
        <v>75</v>
      </c>
      <c r="R737" s="1" t="s">
        <v>76</v>
      </c>
      <c r="S737" s="1" t="s">
        <v>29</v>
      </c>
      <c r="T737" s="1" t="s">
        <v>35</v>
      </c>
    </row>
    <row r="738" spans="1:20" ht="15" x14ac:dyDescent="0.25">
      <c r="A738" s="1" t="s">
        <v>3377</v>
      </c>
      <c r="B738" s="1" t="s">
        <v>3378</v>
      </c>
      <c r="C738" s="1" t="s">
        <v>3379</v>
      </c>
      <c r="D738" s="3" t="s">
        <v>3380</v>
      </c>
      <c r="E738" s="1"/>
      <c r="F738" s="2">
        <v>207.64</v>
      </c>
      <c r="G738" s="2">
        <v>8.1</v>
      </c>
      <c r="H738" s="2">
        <v>1188</v>
      </c>
      <c r="I738" s="2">
        <v>46.332000000000001</v>
      </c>
      <c r="J738" s="1"/>
      <c r="K738" s="1"/>
      <c r="L738" s="1" t="s">
        <v>41</v>
      </c>
      <c r="M738" s="2">
        <v>5.6999000000000004</v>
      </c>
      <c r="N738" s="1" t="s">
        <v>42</v>
      </c>
      <c r="O738" s="1" t="s">
        <v>3381</v>
      </c>
      <c r="P738" s="1" t="str">
        <f t="shared" si="11"/>
        <v>2-12</v>
      </c>
      <c r="Q738" s="1" t="s">
        <v>44</v>
      </c>
      <c r="R738" s="1" t="s">
        <v>45</v>
      </c>
      <c r="S738" s="1" t="s">
        <v>46</v>
      </c>
      <c r="T738" s="1" t="s">
        <v>35</v>
      </c>
    </row>
    <row r="739" spans="1:20" ht="15" x14ac:dyDescent="0.25">
      <c r="A739" s="1" t="s">
        <v>3382</v>
      </c>
      <c r="B739" s="1" t="s">
        <v>3383</v>
      </c>
      <c r="C739" s="1" t="s">
        <v>3384</v>
      </c>
      <c r="D739" s="1" t="s">
        <v>3385</v>
      </c>
      <c r="E739" s="1" t="s">
        <v>3386</v>
      </c>
      <c r="F739" s="2">
        <v>9.16</v>
      </c>
      <c r="G739" s="2">
        <v>0.53</v>
      </c>
      <c r="H739" s="2">
        <v>48571</v>
      </c>
      <c r="I739" s="2">
        <v>2817.1179999999999</v>
      </c>
      <c r="J739" s="1"/>
      <c r="K739" s="1"/>
      <c r="L739" s="1" t="s">
        <v>165</v>
      </c>
      <c r="M739" s="2">
        <v>5304.9183999999996</v>
      </c>
      <c r="N739" s="1" t="s">
        <v>166</v>
      </c>
      <c r="O739" s="1" t="s">
        <v>3387</v>
      </c>
      <c r="P739" s="1" t="str">
        <f t="shared" si="11"/>
        <v>1-1-</v>
      </c>
      <c r="Q739" s="1" t="s">
        <v>27</v>
      </c>
      <c r="R739" s="1" t="s">
        <v>28</v>
      </c>
      <c r="S739" s="1" t="s">
        <v>29</v>
      </c>
      <c r="T739" s="1" t="s">
        <v>30</v>
      </c>
    </row>
    <row r="740" spans="1:20" ht="15" x14ac:dyDescent="0.25">
      <c r="A740" s="1" t="s">
        <v>3388</v>
      </c>
      <c r="B740" s="1" t="s">
        <v>3389</v>
      </c>
      <c r="C740" s="1" t="s">
        <v>3390</v>
      </c>
      <c r="D740" s="1" t="s">
        <v>3391</v>
      </c>
      <c r="E740" s="1" t="s">
        <v>3392</v>
      </c>
      <c r="F740" s="2">
        <v>8.81</v>
      </c>
      <c r="G740" s="2">
        <v>0.28000000000000003</v>
      </c>
      <c r="H740" s="2">
        <v>50</v>
      </c>
      <c r="I740" s="2">
        <v>1.6</v>
      </c>
      <c r="J740" s="1"/>
      <c r="K740" s="1"/>
      <c r="L740" s="1" t="s">
        <v>41</v>
      </c>
      <c r="M740" s="2">
        <v>5.6520999999999999</v>
      </c>
      <c r="N740" s="1" t="s">
        <v>42</v>
      </c>
      <c r="O740" s="1" t="s">
        <v>3393</v>
      </c>
      <c r="P740" s="1" t="str">
        <f t="shared" si="11"/>
        <v>1-1-</v>
      </c>
      <c r="Q740" s="1" t="s">
        <v>27</v>
      </c>
      <c r="R740" s="1" t="s">
        <v>28</v>
      </c>
      <c r="S740" s="1" t="s">
        <v>29</v>
      </c>
      <c r="T740" s="1" t="s">
        <v>30</v>
      </c>
    </row>
    <row r="741" spans="1:20" ht="15" x14ac:dyDescent="0.25">
      <c r="A741" s="1" t="s">
        <v>3394</v>
      </c>
      <c r="B741" s="1" t="s">
        <v>3395</v>
      </c>
      <c r="C741" s="1"/>
      <c r="D741" s="3" t="s">
        <v>3396</v>
      </c>
      <c r="E741" s="1"/>
      <c r="F741" s="2">
        <v>10</v>
      </c>
      <c r="G741" s="2">
        <v>0.5</v>
      </c>
      <c r="H741" s="2">
        <v>10</v>
      </c>
      <c r="I741" s="2">
        <v>0.495</v>
      </c>
      <c r="J741" s="1"/>
      <c r="K741" s="1"/>
      <c r="L741" s="1" t="s">
        <v>72</v>
      </c>
      <c r="M741" s="2">
        <v>1</v>
      </c>
      <c r="N741" s="1" t="s">
        <v>73</v>
      </c>
      <c r="O741" s="1" t="s">
        <v>3397</v>
      </c>
      <c r="P741" s="1" t="str">
        <f t="shared" si="11"/>
        <v>1-1-</v>
      </c>
      <c r="Q741" s="1" t="s">
        <v>1805</v>
      </c>
      <c r="R741" s="1" t="s">
        <v>1806</v>
      </c>
      <c r="S741" s="1" t="s">
        <v>29</v>
      </c>
      <c r="T741" s="1" t="s">
        <v>35</v>
      </c>
    </row>
    <row r="742" spans="1:20" ht="15" x14ac:dyDescent="0.25">
      <c r="A742" s="1" t="s">
        <v>3398</v>
      </c>
      <c r="B742" s="1" t="s">
        <v>3399</v>
      </c>
      <c r="C742" s="1"/>
      <c r="D742" s="3" t="s">
        <v>3400</v>
      </c>
      <c r="E742" s="1"/>
      <c r="F742" s="2">
        <v>10</v>
      </c>
      <c r="G742" s="2">
        <v>0.5</v>
      </c>
      <c r="H742" s="2">
        <v>10</v>
      </c>
      <c r="I742" s="2">
        <v>0.495</v>
      </c>
      <c r="J742" s="1"/>
      <c r="K742" s="1"/>
      <c r="L742" s="1" t="s">
        <v>72</v>
      </c>
      <c r="M742" s="2">
        <v>1</v>
      </c>
      <c r="N742" s="1" t="s">
        <v>73</v>
      </c>
      <c r="O742" s="1" t="s">
        <v>3397</v>
      </c>
      <c r="P742" s="1" t="str">
        <f t="shared" si="11"/>
        <v>1-1-</v>
      </c>
      <c r="Q742" s="1" t="s">
        <v>1805</v>
      </c>
      <c r="R742" s="1" t="s">
        <v>1806</v>
      </c>
      <c r="S742" s="1" t="s">
        <v>29</v>
      </c>
      <c r="T742" s="1" t="s">
        <v>35</v>
      </c>
    </row>
    <row r="743" spans="1:20" ht="15" x14ac:dyDescent="0.25">
      <c r="A743" s="1" t="s">
        <v>3401</v>
      </c>
      <c r="B743" s="1" t="s">
        <v>3402</v>
      </c>
      <c r="C743" s="1"/>
      <c r="D743" s="3" t="s">
        <v>3403</v>
      </c>
      <c r="E743" s="1"/>
      <c r="F743" s="2">
        <v>10</v>
      </c>
      <c r="G743" s="2">
        <v>0.5</v>
      </c>
      <c r="H743" s="2">
        <v>10</v>
      </c>
      <c r="I743" s="2">
        <v>0.495</v>
      </c>
      <c r="J743" s="1"/>
      <c r="K743" s="1"/>
      <c r="L743" s="1" t="s">
        <v>72</v>
      </c>
      <c r="M743" s="2">
        <v>1</v>
      </c>
      <c r="N743" s="1" t="s">
        <v>73</v>
      </c>
      <c r="O743" s="1" t="s">
        <v>3397</v>
      </c>
      <c r="P743" s="1" t="str">
        <f t="shared" si="11"/>
        <v>1-1-</v>
      </c>
      <c r="Q743" s="1" t="s">
        <v>1805</v>
      </c>
      <c r="R743" s="1" t="s">
        <v>1806</v>
      </c>
      <c r="S743" s="1" t="s">
        <v>29</v>
      </c>
      <c r="T743" s="1" t="s">
        <v>35</v>
      </c>
    </row>
    <row r="744" spans="1:20" ht="15" x14ac:dyDescent="0.25">
      <c r="A744" s="1" t="s">
        <v>3404</v>
      </c>
      <c r="B744" s="1" t="s">
        <v>3405</v>
      </c>
      <c r="C744" s="1"/>
      <c r="D744" s="3" t="s">
        <v>3406</v>
      </c>
      <c r="E744" s="1"/>
      <c r="F744" s="2">
        <v>10</v>
      </c>
      <c r="G744" s="2">
        <v>0.5</v>
      </c>
      <c r="H744" s="2">
        <v>10</v>
      </c>
      <c r="I744" s="2">
        <v>0.495</v>
      </c>
      <c r="J744" s="1"/>
      <c r="K744" s="1"/>
      <c r="L744" s="1" t="s">
        <v>72</v>
      </c>
      <c r="M744" s="2">
        <v>1</v>
      </c>
      <c r="N744" s="1" t="s">
        <v>73</v>
      </c>
      <c r="O744" s="1" t="s">
        <v>3397</v>
      </c>
      <c r="P744" s="1" t="str">
        <f t="shared" si="11"/>
        <v>1-1-</v>
      </c>
      <c r="Q744" s="1" t="s">
        <v>1805</v>
      </c>
      <c r="R744" s="1" t="s">
        <v>1806</v>
      </c>
      <c r="S744" s="1" t="s">
        <v>29</v>
      </c>
      <c r="T744" s="1" t="s">
        <v>35</v>
      </c>
    </row>
    <row r="745" spans="1:20" ht="15" x14ac:dyDescent="0.25">
      <c r="A745" s="1" t="s">
        <v>3407</v>
      </c>
      <c r="B745" s="1" t="s">
        <v>3408</v>
      </c>
      <c r="C745" s="1" t="s">
        <v>3409</v>
      </c>
      <c r="D745" s="1" t="s">
        <v>3410</v>
      </c>
      <c r="E745" s="1" t="s">
        <v>3411</v>
      </c>
      <c r="F745" s="2">
        <v>8.7799999999999994</v>
      </c>
      <c r="G745" s="2">
        <v>0.34</v>
      </c>
      <c r="H745" s="2">
        <v>50</v>
      </c>
      <c r="I745" s="2">
        <v>1.95</v>
      </c>
      <c r="J745" s="1"/>
      <c r="K745" s="1"/>
      <c r="L745" s="1" t="s">
        <v>41</v>
      </c>
      <c r="M745" s="2">
        <v>5.6708999999999996</v>
      </c>
      <c r="N745" s="1" t="s">
        <v>42</v>
      </c>
      <c r="O745" s="1" t="s">
        <v>3348</v>
      </c>
      <c r="P745" s="1" t="str">
        <f t="shared" si="11"/>
        <v>1-1-</v>
      </c>
      <c r="Q745" s="1" t="s">
        <v>44</v>
      </c>
      <c r="R745" s="1" t="s">
        <v>45</v>
      </c>
      <c r="S745" s="1" t="s">
        <v>46</v>
      </c>
      <c r="T745" s="1" t="s">
        <v>30</v>
      </c>
    </row>
    <row r="746" spans="1:20" ht="15" x14ac:dyDescent="0.25">
      <c r="A746" s="1" t="s">
        <v>3412</v>
      </c>
      <c r="B746" s="1" t="s">
        <v>3413</v>
      </c>
      <c r="C746" s="1"/>
      <c r="D746" s="3" t="s">
        <v>3414</v>
      </c>
      <c r="E746" s="1"/>
      <c r="F746" s="2">
        <v>10</v>
      </c>
      <c r="G746" s="2">
        <v>0.5</v>
      </c>
      <c r="H746" s="2">
        <v>10</v>
      </c>
      <c r="I746" s="2">
        <v>0.495</v>
      </c>
      <c r="J746" s="1"/>
      <c r="K746" s="1"/>
      <c r="L746" s="1" t="s">
        <v>72</v>
      </c>
      <c r="M746" s="2">
        <v>1</v>
      </c>
      <c r="N746" s="1" t="s">
        <v>73</v>
      </c>
      <c r="O746" s="1" t="s">
        <v>3397</v>
      </c>
      <c r="P746" s="1" t="str">
        <f t="shared" si="11"/>
        <v>1-1-</v>
      </c>
      <c r="Q746" s="1" t="s">
        <v>75</v>
      </c>
      <c r="R746" s="1" t="s">
        <v>76</v>
      </c>
      <c r="S746" s="1" t="s">
        <v>29</v>
      </c>
      <c r="T746" s="1" t="s">
        <v>35</v>
      </c>
    </row>
    <row r="747" spans="1:20" ht="15" x14ac:dyDescent="0.25">
      <c r="A747" s="1" t="s">
        <v>3415</v>
      </c>
      <c r="B747" s="1" t="s">
        <v>3416</v>
      </c>
      <c r="C747" s="1"/>
      <c r="D747" s="3" t="s">
        <v>3417</v>
      </c>
      <c r="E747" s="1"/>
      <c r="F747" s="2">
        <v>10</v>
      </c>
      <c r="G747" s="2">
        <v>0.5</v>
      </c>
      <c r="H747" s="2">
        <v>10</v>
      </c>
      <c r="I747" s="2">
        <v>0.495</v>
      </c>
      <c r="J747" s="1"/>
      <c r="K747" s="1"/>
      <c r="L747" s="1" t="s">
        <v>72</v>
      </c>
      <c r="M747" s="2">
        <v>1</v>
      </c>
      <c r="N747" s="1" t="s">
        <v>73</v>
      </c>
      <c r="O747" s="1" t="s">
        <v>3397</v>
      </c>
      <c r="P747" s="1" t="str">
        <f t="shared" si="11"/>
        <v>1-1-</v>
      </c>
      <c r="Q747" s="1" t="s">
        <v>75</v>
      </c>
      <c r="R747" s="1" t="s">
        <v>76</v>
      </c>
      <c r="S747" s="1" t="s">
        <v>29</v>
      </c>
      <c r="T747" s="1" t="s">
        <v>35</v>
      </c>
    </row>
    <row r="748" spans="1:20" ht="15" x14ac:dyDescent="0.25">
      <c r="A748" s="1" t="s">
        <v>3418</v>
      </c>
      <c r="B748" s="1" t="s">
        <v>3419</v>
      </c>
      <c r="C748" s="1"/>
      <c r="D748" s="3" t="s">
        <v>3420</v>
      </c>
      <c r="E748" s="1"/>
      <c r="F748" s="2">
        <v>10</v>
      </c>
      <c r="G748" s="2">
        <v>0.5</v>
      </c>
      <c r="H748" s="2">
        <v>10</v>
      </c>
      <c r="I748" s="2">
        <v>0.495</v>
      </c>
      <c r="J748" s="1"/>
      <c r="K748" s="1"/>
      <c r="L748" s="1" t="s">
        <v>72</v>
      </c>
      <c r="M748" s="2">
        <v>1</v>
      </c>
      <c r="N748" s="1" t="s">
        <v>73</v>
      </c>
      <c r="O748" s="1" t="s">
        <v>3397</v>
      </c>
      <c r="P748" s="1" t="str">
        <f t="shared" si="11"/>
        <v>1-1-</v>
      </c>
      <c r="Q748" s="1" t="s">
        <v>75</v>
      </c>
      <c r="R748" s="1" t="s">
        <v>76</v>
      </c>
      <c r="S748" s="1" t="s">
        <v>29</v>
      </c>
      <c r="T748" s="1" t="s">
        <v>35</v>
      </c>
    </row>
    <row r="749" spans="1:20" ht="15" x14ac:dyDescent="0.25">
      <c r="A749" s="1" t="s">
        <v>3421</v>
      </c>
      <c r="B749" s="1" t="s">
        <v>3422</v>
      </c>
      <c r="C749" s="1"/>
      <c r="D749" s="3" t="s">
        <v>3423</v>
      </c>
      <c r="E749" s="1"/>
      <c r="F749" s="2">
        <v>73.91</v>
      </c>
      <c r="G749" s="2">
        <v>2.37</v>
      </c>
      <c r="H749" s="2">
        <v>420</v>
      </c>
      <c r="I749" s="2">
        <v>13.44</v>
      </c>
      <c r="J749" s="1"/>
      <c r="K749" s="1"/>
      <c r="L749" s="1" t="s">
        <v>41</v>
      </c>
      <c r="M749" s="2">
        <v>5.6607000000000003</v>
      </c>
      <c r="N749" s="1" t="s">
        <v>42</v>
      </c>
      <c r="O749" s="1" t="s">
        <v>3424</v>
      </c>
      <c r="P749" s="1" t="str">
        <f t="shared" si="11"/>
        <v>1-12</v>
      </c>
      <c r="Q749" s="1" t="s">
        <v>27</v>
      </c>
      <c r="R749" s="1" t="s">
        <v>28</v>
      </c>
      <c r="S749" s="1" t="s">
        <v>29</v>
      </c>
      <c r="T749" s="1" t="s">
        <v>35</v>
      </c>
    </row>
    <row r="750" spans="1:20" ht="15" x14ac:dyDescent="0.25">
      <c r="A750" s="1" t="s">
        <v>3425</v>
      </c>
      <c r="B750" s="1" t="s">
        <v>3426</v>
      </c>
      <c r="C750" s="1" t="s">
        <v>3427</v>
      </c>
      <c r="D750" s="1" t="s">
        <v>3428</v>
      </c>
      <c r="E750" s="1" t="s">
        <v>3429</v>
      </c>
      <c r="F750" s="2">
        <v>73.91</v>
      </c>
      <c r="G750" s="2">
        <v>2.88</v>
      </c>
      <c r="H750" s="2">
        <v>420</v>
      </c>
      <c r="I750" s="2">
        <v>16.38</v>
      </c>
      <c r="J750" s="1"/>
      <c r="K750" s="1"/>
      <c r="L750" s="1" t="s">
        <v>41</v>
      </c>
      <c r="M750" s="2">
        <v>5.6607000000000003</v>
      </c>
      <c r="N750" s="1" t="s">
        <v>42</v>
      </c>
      <c r="O750" s="1" t="s">
        <v>3424</v>
      </c>
      <c r="P750" s="1" t="str">
        <f t="shared" si="11"/>
        <v>1-12</v>
      </c>
      <c r="Q750" s="1" t="s">
        <v>44</v>
      </c>
      <c r="R750" s="1" t="s">
        <v>45</v>
      </c>
      <c r="S750" s="1" t="s">
        <v>46</v>
      </c>
      <c r="T750" s="1" t="s">
        <v>30</v>
      </c>
    </row>
    <row r="751" spans="1:20" ht="15" x14ac:dyDescent="0.25">
      <c r="A751" s="1" t="s">
        <v>3430</v>
      </c>
      <c r="B751" s="1" t="s">
        <v>3431</v>
      </c>
      <c r="C751" s="1" t="s">
        <v>3432</v>
      </c>
      <c r="D751" s="1" t="s">
        <v>3433</v>
      </c>
      <c r="E751" s="1" t="s">
        <v>3434</v>
      </c>
      <c r="F751" s="2">
        <v>44.38</v>
      </c>
      <c r="G751" s="2">
        <v>1.82</v>
      </c>
      <c r="H751" s="2">
        <v>44503</v>
      </c>
      <c r="I751" s="2">
        <v>1824.623</v>
      </c>
      <c r="J751" s="1"/>
      <c r="K751" s="1"/>
      <c r="L751" s="1" t="s">
        <v>111</v>
      </c>
      <c r="M751" s="2">
        <v>1002.7589</v>
      </c>
      <c r="N751" s="1" t="s">
        <v>112</v>
      </c>
      <c r="O751" s="1" t="s">
        <v>3435</v>
      </c>
      <c r="P751" s="1" t="str">
        <f t="shared" si="11"/>
        <v>1-6-</v>
      </c>
      <c r="Q751" s="1" t="s">
        <v>1925</v>
      </c>
      <c r="R751" s="1" t="s">
        <v>1926</v>
      </c>
      <c r="S751" s="1" t="s">
        <v>29</v>
      </c>
      <c r="T751" s="1" t="s">
        <v>30</v>
      </c>
    </row>
    <row r="752" spans="1:20" ht="15" x14ac:dyDescent="0.25">
      <c r="A752" s="1" t="s">
        <v>3436</v>
      </c>
      <c r="B752" s="1" t="s">
        <v>3437</v>
      </c>
      <c r="C752" s="1" t="s">
        <v>3438</v>
      </c>
      <c r="D752" s="3" t="s">
        <v>3439</v>
      </c>
      <c r="E752" s="1"/>
      <c r="F752" s="2">
        <v>10</v>
      </c>
      <c r="G752" s="2">
        <v>0.5</v>
      </c>
      <c r="H752" s="2">
        <v>10</v>
      </c>
      <c r="I752" s="2">
        <v>0.495</v>
      </c>
      <c r="J752" s="1"/>
      <c r="K752" s="1"/>
      <c r="L752" s="1" t="s">
        <v>72</v>
      </c>
      <c r="M752" s="2">
        <v>1</v>
      </c>
      <c r="N752" s="1" t="s">
        <v>73</v>
      </c>
      <c r="O752" s="1" t="s">
        <v>3004</v>
      </c>
      <c r="P752" s="1" t="str">
        <f t="shared" si="11"/>
        <v>1-1-</v>
      </c>
      <c r="Q752" s="1" t="s">
        <v>83</v>
      </c>
      <c r="R752" s="1" t="s">
        <v>84</v>
      </c>
      <c r="S752" s="1" t="s">
        <v>85</v>
      </c>
      <c r="T752" s="1" t="s">
        <v>35</v>
      </c>
    </row>
    <row r="753" spans="1:20" ht="15" x14ac:dyDescent="0.25">
      <c r="A753" s="1" t="s">
        <v>3440</v>
      </c>
      <c r="B753" s="1" t="s">
        <v>3441</v>
      </c>
      <c r="C753" s="1" t="s">
        <v>3442</v>
      </c>
      <c r="D753" s="1" t="s">
        <v>3443</v>
      </c>
      <c r="E753" s="1" t="s">
        <v>3444</v>
      </c>
      <c r="F753" s="2">
        <v>24.93</v>
      </c>
      <c r="G753" s="2">
        <v>0.8</v>
      </c>
      <c r="H753" s="2">
        <v>141.43</v>
      </c>
      <c r="I753" s="2">
        <v>4.5258000000000003</v>
      </c>
      <c r="J753" s="1"/>
      <c r="K753" s="1"/>
      <c r="L753" s="1" t="s">
        <v>41</v>
      </c>
      <c r="M753" s="2">
        <v>5.6516000000000002</v>
      </c>
      <c r="N753" s="1" t="s">
        <v>42</v>
      </c>
      <c r="O753" s="1" t="s">
        <v>3445</v>
      </c>
      <c r="P753" s="1" t="str">
        <f t="shared" si="11"/>
        <v>2-1-</v>
      </c>
      <c r="Q753" s="1" t="s">
        <v>75</v>
      </c>
      <c r="R753" s="1" t="s">
        <v>76</v>
      </c>
      <c r="S753" s="1" t="s">
        <v>29</v>
      </c>
      <c r="T753" s="1" t="s">
        <v>30</v>
      </c>
    </row>
    <row r="754" spans="1:20" ht="15" x14ac:dyDescent="0.25">
      <c r="A754" s="1" t="s">
        <v>3446</v>
      </c>
      <c r="B754" s="1" t="s">
        <v>3447</v>
      </c>
      <c r="C754" s="1" t="s">
        <v>3448</v>
      </c>
      <c r="D754" s="3" t="s">
        <v>3449</v>
      </c>
      <c r="E754" s="1"/>
      <c r="F754" s="2">
        <v>85.47</v>
      </c>
      <c r="G754" s="2">
        <v>4.7300000000000004</v>
      </c>
      <c r="H754" s="2">
        <v>348</v>
      </c>
      <c r="I754" s="2">
        <v>19.258400000000002</v>
      </c>
      <c r="J754" s="1"/>
      <c r="K754" s="1"/>
      <c r="L754" s="1" t="s">
        <v>25</v>
      </c>
      <c r="M754" s="2">
        <v>4.0717999999999996</v>
      </c>
      <c r="N754" s="1" t="s">
        <v>1</v>
      </c>
      <c r="O754" s="1" t="s">
        <v>3450</v>
      </c>
      <c r="P754" s="1" t="str">
        <f t="shared" si="11"/>
        <v>1-12</v>
      </c>
      <c r="Q754" s="1" t="s">
        <v>83</v>
      </c>
      <c r="R754" s="1" t="s">
        <v>84</v>
      </c>
      <c r="S754" s="1" t="s">
        <v>85</v>
      </c>
      <c r="T754" s="1" t="s">
        <v>35</v>
      </c>
    </row>
    <row r="755" spans="1:20" ht="15" x14ac:dyDescent="0.25">
      <c r="A755" s="1" t="s">
        <v>3451</v>
      </c>
      <c r="B755" s="1" t="s">
        <v>3452</v>
      </c>
      <c r="C755" s="1" t="s">
        <v>3453</v>
      </c>
      <c r="D755" s="3" t="s">
        <v>3454</v>
      </c>
      <c r="E755" s="1"/>
      <c r="F755" s="2">
        <v>85.45</v>
      </c>
      <c r="G755" s="2">
        <v>4.7300000000000004</v>
      </c>
      <c r="H755" s="2">
        <v>348</v>
      </c>
      <c r="I755" s="2">
        <v>19.258500000000002</v>
      </c>
      <c r="J755" s="1"/>
      <c r="K755" s="1"/>
      <c r="L755" s="1" t="s">
        <v>25</v>
      </c>
      <c r="M755" s="2">
        <v>4.0727000000000002</v>
      </c>
      <c r="N755" s="1" t="s">
        <v>1</v>
      </c>
      <c r="O755" s="1" t="s">
        <v>3450</v>
      </c>
      <c r="P755" s="1" t="str">
        <f t="shared" si="11"/>
        <v>1-12</v>
      </c>
      <c r="Q755" s="1" t="s">
        <v>83</v>
      </c>
      <c r="R755" s="1" t="s">
        <v>84</v>
      </c>
      <c r="S755" s="1" t="s">
        <v>85</v>
      </c>
      <c r="T755" s="1" t="s">
        <v>35</v>
      </c>
    </row>
    <row r="756" spans="1:20" ht="15" x14ac:dyDescent="0.25">
      <c r="A756" s="1" t="s">
        <v>3455</v>
      </c>
      <c r="B756" s="1" t="s">
        <v>3456</v>
      </c>
      <c r="C756" s="1" t="s">
        <v>3457</v>
      </c>
      <c r="D756" s="3" t="s">
        <v>3458</v>
      </c>
      <c r="E756" s="1"/>
      <c r="F756" s="2">
        <v>8.85</v>
      </c>
      <c r="G756" s="2">
        <v>0.35</v>
      </c>
      <c r="H756" s="2">
        <v>50</v>
      </c>
      <c r="I756" s="2">
        <v>1.95</v>
      </c>
      <c r="J756" s="1"/>
      <c r="K756" s="1"/>
      <c r="L756" s="1" t="s">
        <v>41</v>
      </c>
      <c r="M756" s="2">
        <v>5.6261999999999999</v>
      </c>
      <c r="N756" s="1" t="s">
        <v>42</v>
      </c>
      <c r="O756" s="1" t="s">
        <v>3459</v>
      </c>
      <c r="P756" s="1" t="str">
        <f t="shared" si="11"/>
        <v>1-1-</v>
      </c>
      <c r="Q756" s="1" t="s">
        <v>44</v>
      </c>
      <c r="R756" s="1" t="s">
        <v>45</v>
      </c>
      <c r="S756" s="1" t="s">
        <v>46</v>
      </c>
      <c r="T756" s="1" t="s">
        <v>35</v>
      </c>
    </row>
    <row r="757" spans="1:20" ht="15" x14ac:dyDescent="0.25">
      <c r="A757" s="1" t="s">
        <v>3460</v>
      </c>
      <c r="B757" s="1" t="s">
        <v>3461</v>
      </c>
      <c r="C757" s="1" t="s">
        <v>3462</v>
      </c>
      <c r="D757" s="3" t="s">
        <v>3463</v>
      </c>
      <c r="E757" s="1"/>
      <c r="F757" s="2">
        <v>228</v>
      </c>
      <c r="G757" s="2">
        <v>11.29</v>
      </c>
      <c r="H757" s="2">
        <v>228</v>
      </c>
      <c r="I757" s="2">
        <v>11.286</v>
      </c>
      <c r="J757" s="1"/>
      <c r="K757" s="1"/>
      <c r="L757" s="1" t="s">
        <v>72</v>
      </c>
      <c r="M757" s="2">
        <v>1</v>
      </c>
      <c r="N757" s="1" t="s">
        <v>73</v>
      </c>
      <c r="O757" s="1" t="s">
        <v>3464</v>
      </c>
      <c r="P757" s="1" t="str">
        <f t="shared" si="11"/>
        <v>2-12</v>
      </c>
      <c r="Q757" s="1" t="s">
        <v>83</v>
      </c>
      <c r="R757" s="1" t="s">
        <v>84</v>
      </c>
      <c r="S757" s="1" t="s">
        <v>85</v>
      </c>
      <c r="T757" s="1" t="s">
        <v>35</v>
      </c>
    </row>
    <row r="758" spans="1:20" ht="15" x14ac:dyDescent="0.25">
      <c r="A758" s="1" t="s">
        <v>3465</v>
      </c>
      <c r="B758" s="1" t="s">
        <v>3466</v>
      </c>
      <c r="C758" s="1" t="s">
        <v>3467</v>
      </c>
      <c r="D758" s="1" t="s">
        <v>3468</v>
      </c>
      <c r="E758" s="1" t="s">
        <v>3468</v>
      </c>
      <c r="F758" s="2">
        <v>10</v>
      </c>
      <c r="G758" s="2">
        <v>0.5</v>
      </c>
      <c r="H758" s="2">
        <v>10</v>
      </c>
      <c r="I758" s="2">
        <v>0.495</v>
      </c>
      <c r="J758" s="1"/>
      <c r="K758" s="1"/>
      <c r="L758" s="1" t="s">
        <v>72</v>
      </c>
      <c r="M758" s="2">
        <v>1</v>
      </c>
      <c r="N758" s="1" t="s">
        <v>73</v>
      </c>
      <c r="O758" s="1" t="s">
        <v>3469</v>
      </c>
      <c r="P758" s="1" t="str">
        <f t="shared" si="11"/>
        <v>1-1-</v>
      </c>
      <c r="Q758" s="1" t="s">
        <v>83</v>
      </c>
      <c r="R758" s="1" t="s">
        <v>84</v>
      </c>
      <c r="S758" s="1" t="s">
        <v>85</v>
      </c>
      <c r="T758" s="1" t="s">
        <v>30</v>
      </c>
    </row>
    <row r="759" spans="1:20" ht="15" x14ac:dyDescent="0.25">
      <c r="A759" s="1" t="s">
        <v>3470</v>
      </c>
      <c r="B759" s="1" t="s">
        <v>3471</v>
      </c>
      <c r="C759" s="1" t="s">
        <v>3472</v>
      </c>
      <c r="D759" s="1" t="s">
        <v>3473</v>
      </c>
      <c r="E759" s="1" t="s">
        <v>3474</v>
      </c>
      <c r="F759" s="2">
        <v>10</v>
      </c>
      <c r="G759" s="2">
        <v>0.5</v>
      </c>
      <c r="H759" s="2">
        <v>10</v>
      </c>
      <c r="I759" s="2">
        <v>0.495</v>
      </c>
      <c r="J759" s="1"/>
      <c r="K759" s="1"/>
      <c r="L759" s="1" t="s">
        <v>72</v>
      </c>
      <c r="M759" s="2">
        <v>1</v>
      </c>
      <c r="N759" s="1" t="s">
        <v>73</v>
      </c>
      <c r="O759" s="1" t="s">
        <v>3469</v>
      </c>
      <c r="P759" s="1" t="str">
        <f t="shared" si="11"/>
        <v>1-1-</v>
      </c>
      <c r="Q759" s="1" t="s">
        <v>83</v>
      </c>
      <c r="R759" s="1" t="s">
        <v>84</v>
      </c>
      <c r="S759" s="1" t="s">
        <v>85</v>
      </c>
      <c r="T759" s="1" t="s">
        <v>30</v>
      </c>
    </row>
    <row r="760" spans="1:20" ht="15" x14ac:dyDescent="0.25">
      <c r="A760" s="1" t="s">
        <v>3475</v>
      </c>
      <c r="B760" s="1" t="s">
        <v>3476</v>
      </c>
      <c r="C760" s="1" t="s">
        <v>3477</v>
      </c>
      <c r="D760" s="1" t="s">
        <v>3478</v>
      </c>
      <c r="E760" s="1" t="s">
        <v>3479</v>
      </c>
      <c r="F760" s="2">
        <v>10.17</v>
      </c>
      <c r="G760" s="2">
        <v>0.74</v>
      </c>
      <c r="H760" s="2">
        <v>41.43</v>
      </c>
      <c r="I760" s="2">
        <v>3.0108000000000001</v>
      </c>
      <c r="J760" s="1"/>
      <c r="K760" s="1"/>
      <c r="L760" s="1" t="s">
        <v>25</v>
      </c>
      <c r="M760" s="2">
        <v>4.0749000000000004</v>
      </c>
      <c r="N760" s="1" t="s">
        <v>1</v>
      </c>
      <c r="O760" s="1" t="s">
        <v>3480</v>
      </c>
      <c r="P760" s="1" t="str">
        <f t="shared" si="11"/>
        <v>1-1-</v>
      </c>
      <c r="Q760" s="1" t="s">
        <v>83</v>
      </c>
      <c r="R760" s="1" t="s">
        <v>84</v>
      </c>
      <c r="S760" s="1" t="s">
        <v>85</v>
      </c>
      <c r="T760" s="1" t="s">
        <v>30</v>
      </c>
    </row>
    <row r="761" spans="1:20" ht="15" x14ac:dyDescent="0.25">
      <c r="A761" s="1" t="s">
        <v>3481</v>
      </c>
      <c r="B761" s="1" t="s">
        <v>2361</v>
      </c>
      <c r="C761" s="1"/>
      <c r="D761" s="1" t="s">
        <v>3482</v>
      </c>
      <c r="E761" s="1" t="s">
        <v>3483</v>
      </c>
      <c r="F761" s="2">
        <v>41.4</v>
      </c>
      <c r="G761" s="2">
        <v>1</v>
      </c>
      <c r="H761" s="2">
        <v>240</v>
      </c>
      <c r="I761" s="1"/>
      <c r="J761" s="1"/>
      <c r="K761" s="1"/>
      <c r="L761" s="1" t="s">
        <v>41</v>
      </c>
      <c r="M761" s="1"/>
      <c r="N761" s="1" t="s">
        <v>42</v>
      </c>
      <c r="O761" s="1"/>
      <c r="P761" s="1" t="str">
        <f t="shared" si="11"/>
        <v>1-6-</v>
      </c>
      <c r="Q761" s="1" t="s">
        <v>75</v>
      </c>
      <c r="R761" s="1" t="s">
        <v>76</v>
      </c>
      <c r="S761" s="1" t="s">
        <v>29</v>
      </c>
      <c r="T761" s="1" t="s">
        <v>142</v>
      </c>
    </row>
    <row r="762" spans="1:20" ht="15" x14ac:dyDescent="0.25">
      <c r="A762" s="1" t="s">
        <v>3484</v>
      </c>
      <c r="B762" s="1" t="s">
        <v>2182</v>
      </c>
      <c r="C762" s="1"/>
      <c r="D762" s="1" t="s">
        <v>3485</v>
      </c>
      <c r="E762" s="1" t="s">
        <v>3486</v>
      </c>
      <c r="F762" s="2">
        <v>207.03</v>
      </c>
      <c r="G762" s="2">
        <v>1</v>
      </c>
      <c r="H762" s="2">
        <v>1188</v>
      </c>
      <c r="I762" s="1"/>
      <c r="J762" s="1"/>
      <c r="K762" s="1"/>
      <c r="L762" s="1" t="s">
        <v>41</v>
      </c>
      <c r="M762" s="1"/>
      <c r="N762" s="1" t="s">
        <v>42</v>
      </c>
      <c r="O762" s="1"/>
      <c r="P762" s="1" t="str">
        <f t="shared" si="11"/>
        <v>2-12</v>
      </c>
      <c r="Q762" s="1" t="s">
        <v>27</v>
      </c>
      <c r="R762" s="1" t="s">
        <v>28</v>
      </c>
      <c r="S762" s="1" t="s">
        <v>29</v>
      </c>
      <c r="T762" s="1" t="s">
        <v>142</v>
      </c>
    </row>
    <row r="763" spans="1:20" ht="15" x14ac:dyDescent="0.25">
      <c r="A763" s="1" t="s">
        <v>3487</v>
      </c>
      <c r="B763" s="1"/>
      <c r="C763" s="1"/>
      <c r="D763" s="1" t="s">
        <v>3483</v>
      </c>
      <c r="E763" s="1" t="s">
        <v>3483</v>
      </c>
      <c r="F763" s="2">
        <v>1</v>
      </c>
      <c r="G763" s="1"/>
      <c r="H763" s="1"/>
      <c r="I763" s="1"/>
      <c r="J763" s="1"/>
      <c r="K763" s="1"/>
      <c r="L763" s="1"/>
      <c r="M763" s="1"/>
      <c r="N763" s="1"/>
      <c r="O763" s="1"/>
      <c r="P763" s="1" t="str">
        <f t="shared" si="11"/>
        <v/>
      </c>
      <c r="Q763" s="1"/>
      <c r="R763" s="1"/>
      <c r="S763" s="1"/>
      <c r="T763" s="1" t="s">
        <v>159</v>
      </c>
    </row>
    <row r="764" spans="1:20" ht="15" x14ac:dyDescent="0.25">
      <c r="A764" s="1" t="s">
        <v>3488</v>
      </c>
      <c r="B764" s="1"/>
      <c r="C764" s="1"/>
      <c r="D764" s="1" t="s">
        <v>3486</v>
      </c>
      <c r="E764" s="1" t="s">
        <v>3486</v>
      </c>
      <c r="F764" s="2">
        <v>1</v>
      </c>
      <c r="G764" s="1"/>
      <c r="H764" s="1"/>
      <c r="I764" s="1"/>
      <c r="J764" s="1"/>
      <c r="K764" s="1"/>
      <c r="L764" s="1"/>
      <c r="M764" s="1"/>
      <c r="N764" s="1"/>
      <c r="O764" s="1"/>
      <c r="P764" s="1" t="str">
        <f t="shared" si="11"/>
        <v/>
      </c>
      <c r="Q764" s="1"/>
      <c r="R764" s="1"/>
      <c r="S764" s="1"/>
      <c r="T764" s="1" t="s">
        <v>159</v>
      </c>
    </row>
    <row r="765" spans="1:20" ht="15" x14ac:dyDescent="0.25">
      <c r="A765" s="1" t="s">
        <v>3489</v>
      </c>
      <c r="B765" s="1" t="s">
        <v>3490</v>
      </c>
      <c r="C765" s="1" t="s">
        <v>3491</v>
      </c>
      <c r="D765" s="3" t="s">
        <v>3492</v>
      </c>
      <c r="E765" s="1"/>
      <c r="F765" s="2">
        <v>232.64</v>
      </c>
      <c r="G765" s="2">
        <v>12.53</v>
      </c>
      <c r="H765" s="2">
        <v>948</v>
      </c>
      <c r="I765" s="2">
        <v>51.058999999999997</v>
      </c>
      <c r="J765" s="1"/>
      <c r="K765" s="1"/>
      <c r="L765" s="1" t="s">
        <v>25</v>
      </c>
      <c r="M765" s="2">
        <v>4.0749000000000004</v>
      </c>
      <c r="N765" s="1" t="s">
        <v>1</v>
      </c>
      <c r="O765" s="1" t="s">
        <v>3493</v>
      </c>
      <c r="P765" s="1" t="str">
        <f t="shared" si="11"/>
        <v>2-12</v>
      </c>
      <c r="Q765" s="1" t="s">
        <v>75</v>
      </c>
      <c r="R765" s="1" t="s">
        <v>76</v>
      </c>
      <c r="S765" s="1" t="s">
        <v>29</v>
      </c>
      <c r="T765" s="1" t="s">
        <v>35</v>
      </c>
    </row>
    <row r="766" spans="1:20" ht="15" x14ac:dyDescent="0.25">
      <c r="A766" s="1" t="s">
        <v>3494</v>
      </c>
      <c r="B766" s="1" t="s">
        <v>3495</v>
      </c>
      <c r="C766" s="1" t="s">
        <v>3496</v>
      </c>
      <c r="D766" s="3" t="s">
        <v>3497</v>
      </c>
      <c r="E766" s="1"/>
      <c r="F766" s="2">
        <v>210.28</v>
      </c>
      <c r="G766" s="2">
        <v>8.1999999999999993</v>
      </c>
      <c r="H766" s="2">
        <v>1188</v>
      </c>
      <c r="I766" s="2">
        <v>46.332000000000001</v>
      </c>
      <c r="J766" s="1"/>
      <c r="K766" s="1"/>
      <c r="L766" s="1" t="s">
        <v>41</v>
      </c>
      <c r="M766" s="2">
        <v>5.6280999999999999</v>
      </c>
      <c r="N766" s="1" t="s">
        <v>42</v>
      </c>
      <c r="O766" s="1" t="s">
        <v>3498</v>
      </c>
      <c r="P766" s="1" t="str">
        <f t="shared" si="11"/>
        <v>2-12</v>
      </c>
      <c r="Q766" s="1" t="s">
        <v>44</v>
      </c>
      <c r="R766" s="1" t="s">
        <v>45</v>
      </c>
      <c r="S766" s="1" t="s">
        <v>46</v>
      </c>
      <c r="T766" s="1" t="s">
        <v>35</v>
      </c>
    </row>
    <row r="767" spans="1:20" ht="15" x14ac:dyDescent="0.25">
      <c r="A767" s="1" t="s">
        <v>3499</v>
      </c>
      <c r="B767" s="1" t="s">
        <v>3500</v>
      </c>
      <c r="C767" s="1" t="s">
        <v>3501</v>
      </c>
      <c r="D767" s="3" t="s">
        <v>3502</v>
      </c>
      <c r="E767" s="1"/>
      <c r="F767" s="2">
        <v>8.85</v>
      </c>
      <c r="G767" s="2">
        <v>0.35</v>
      </c>
      <c r="H767" s="2">
        <v>50</v>
      </c>
      <c r="I767" s="2">
        <v>1.95</v>
      </c>
      <c r="J767" s="1"/>
      <c r="K767" s="1"/>
      <c r="L767" s="1" t="s">
        <v>41</v>
      </c>
      <c r="M767" s="2">
        <v>5.6280999999999999</v>
      </c>
      <c r="N767" s="1" t="s">
        <v>42</v>
      </c>
      <c r="O767" s="1" t="s">
        <v>3101</v>
      </c>
      <c r="P767" s="1" t="str">
        <f t="shared" si="11"/>
        <v>1-1-</v>
      </c>
      <c r="Q767" s="1" t="s">
        <v>44</v>
      </c>
      <c r="R767" s="1" t="s">
        <v>45</v>
      </c>
      <c r="S767" s="1" t="s">
        <v>46</v>
      </c>
      <c r="T767" s="1" t="s">
        <v>35</v>
      </c>
    </row>
    <row r="768" spans="1:20" ht="15" x14ac:dyDescent="0.25">
      <c r="A768" s="1" t="s">
        <v>3503</v>
      </c>
      <c r="B768" s="1" t="s">
        <v>3504</v>
      </c>
      <c r="C768" s="1" t="s">
        <v>3505</v>
      </c>
      <c r="D768" s="1" t="s">
        <v>3506</v>
      </c>
      <c r="E768" s="1" t="s">
        <v>3507</v>
      </c>
      <c r="F768" s="2">
        <v>27.5</v>
      </c>
      <c r="G768" s="2">
        <v>0.88</v>
      </c>
      <c r="H768" s="2">
        <v>570</v>
      </c>
      <c r="I768" s="2">
        <v>18.239999999999998</v>
      </c>
      <c r="J768" s="1"/>
      <c r="K768" s="1"/>
      <c r="L768" s="1" t="s">
        <v>94</v>
      </c>
      <c r="M768" s="2">
        <v>20.724</v>
      </c>
      <c r="N768" s="1" t="s">
        <v>95</v>
      </c>
      <c r="O768" s="1" t="s">
        <v>3508</v>
      </c>
      <c r="P768" s="1" t="str">
        <f t="shared" si="11"/>
        <v>2-1-</v>
      </c>
      <c r="Q768" s="1" t="s">
        <v>83</v>
      </c>
      <c r="R768" s="1" t="s">
        <v>84</v>
      </c>
      <c r="S768" s="1" t="s">
        <v>85</v>
      </c>
      <c r="T768" s="1" t="s">
        <v>30</v>
      </c>
    </row>
    <row r="769" spans="1:20" ht="15" x14ac:dyDescent="0.25">
      <c r="A769" s="1" t="s">
        <v>3509</v>
      </c>
      <c r="B769" s="1" t="s">
        <v>3510</v>
      </c>
      <c r="C769" s="1" t="s">
        <v>3511</v>
      </c>
      <c r="D769" s="1" t="s">
        <v>3512</v>
      </c>
      <c r="E769" s="1" t="s">
        <v>3513</v>
      </c>
      <c r="F769" s="2">
        <v>8.85</v>
      </c>
      <c r="G769" s="2">
        <v>0.35</v>
      </c>
      <c r="H769" s="2">
        <v>50</v>
      </c>
      <c r="I769" s="2">
        <v>1.95</v>
      </c>
      <c r="J769" s="1"/>
      <c r="K769" s="1"/>
      <c r="L769" s="1" t="s">
        <v>41</v>
      </c>
      <c r="M769" s="2">
        <v>5.6280999999999999</v>
      </c>
      <c r="N769" s="1" t="s">
        <v>42</v>
      </c>
      <c r="O769" s="1" t="s">
        <v>3514</v>
      </c>
      <c r="P769" s="1" t="str">
        <f t="shared" si="11"/>
        <v>1-1-</v>
      </c>
      <c r="Q769" s="1" t="s">
        <v>44</v>
      </c>
      <c r="R769" s="1" t="s">
        <v>45</v>
      </c>
      <c r="S769" s="1" t="s">
        <v>46</v>
      </c>
      <c r="T769" s="1" t="s">
        <v>30</v>
      </c>
    </row>
    <row r="770" spans="1:20" ht="15" x14ac:dyDescent="0.25">
      <c r="A770" s="1" t="s">
        <v>3515</v>
      </c>
      <c r="B770" s="1" t="s">
        <v>3516</v>
      </c>
      <c r="C770" s="1" t="s">
        <v>3517</v>
      </c>
      <c r="D770" s="1" t="s">
        <v>3518</v>
      </c>
      <c r="E770" s="1" t="s">
        <v>3519</v>
      </c>
      <c r="F770" s="2">
        <v>25.03</v>
      </c>
      <c r="G770" s="2">
        <v>0.8</v>
      </c>
      <c r="H770" s="2">
        <v>141.43</v>
      </c>
      <c r="I770" s="2">
        <v>4.5258000000000003</v>
      </c>
      <c r="J770" s="1"/>
      <c r="K770" s="1"/>
      <c r="L770" s="1" t="s">
        <v>41</v>
      </c>
      <c r="M770" s="2">
        <v>5.6280999999999999</v>
      </c>
      <c r="N770" s="1" t="s">
        <v>42</v>
      </c>
      <c r="O770" s="1" t="s">
        <v>3520</v>
      </c>
      <c r="P770" s="1" t="str">
        <f t="shared" ref="P770:P833" si="12">MID(B770,5,4)</f>
        <v>2-1-</v>
      </c>
      <c r="Q770" s="1" t="s">
        <v>27</v>
      </c>
      <c r="R770" s="1" t="s">
        <v>28</v>
      </c>
      <c r="S770" s="1" t="s">
        <v>29</v>
      </c>
      <c r="T770" s="1" t="s">
        <v>30</v>
      </c>
    </row>
    <row r="771" spans="1:20" ht="15" x14ac:dyDescent="0.25">
      <c r="A771" s="1" t="s">
        <v>3521</v>
      </c>
      <c r="B771" s="1" t="s">
        <v>3522</v>
      </c>
      <c r="C771" s="1" t="s">
        <v>3523</v>
      </c>
      <c r="D771" s="1" t="s">
        <v>3524</v>
      </c>
      <c r="E771" s="1" t="s">
        <v>3525</v>
      </c>
      <c r="F771" s="2">
        <v>8.85</v>
      </c>
      <c r="G771" s="2">
        <v>0.35</v>
      </c>
      <c r="H771" s="2">
        <v>50</v>
      </c>
      <c r="I771" s="2">
        <v>1.95</v>
      </c>
      <c r="J771" s="1"/>
      <c r="K771" s="1"/>
      <c r="L771" s="1" t="s">
        <v>41</v>
      </c>
      <c r="M771" s="2">
        <v>5.6280999999999999</v>
      </c>
      <c r="N771" s="1" t="s">
        <v>42</v>
      </c>
      <c r="O771" s="1" t="s">
        <v>3526</v>
      </c>
      <c r="P771" s="1" t="str">
        <f t="shared" si="12"/>
        <v>1-1-</v>
      </c>
      <c r="Q771" s="1" t="s">
        <v>44</v>
      </c>
      <c r="R771" s="1" t="s">
        <v>45</v>
      </c>
      <c r="S771" s="1" t="s">
        <v>46</v>
      </c>
      <c r="T771" s="1" t="s">
        <v>30</v>
      </c>
    </row>
    <row r="772" spans="1:20" ht="15" x14ac:dyDescent="0.25">
      <c r="A772" s="1" t="s">
        <v>3527</v>
      </c>
      <c r="B772" s="1" t="s">
        <v>3528</v>
      </c>
      <c r="C772" s="1"/>
      <c r="D772" s="3" t="s">
        <v>3529</v>
      </c>
      <c r="E772" s="1"/>
      <c r="F772" s="2">
        <v>74.39</v>
      </c>
      <c r="G772" s="2">
        <v>2.38</v>
      </c>
      <c r="H772" s="2">
        <v>420</v>
      </c>
      <c r="I772" s="2">
        <v>13.44</v>
      </c>
      <c r="J772" s="1"/>
      <c r="K772" s="1"/>
      <c r="L772" s="1" t="s">
        <v>41</v>
      </c>
      <c r="M772" s="2">
        <v>5.6246999999999998</v>
      </c>
      <c r="N772" s="1" t="s">
        <v>42</v>
      </c>
      <c r="O772" s="1" t="s">
        <v>3530</v>
      </c>
      <c r="P772" s="1" t="str">
        <f t="shared" si="12"/>
        <v>1-12</v>
      </c>
      <c r="Q772" s="1" t="s">
        <v>27</v>
      </c>
      <c r="R772" s="1" t="s">
        <v>28</v>
      </c>
      <c r="S772" s="1" t="s">
        <v>29</v>
      </c>
      <c r="T772" s="1" t="s">
        <v>35</v>
      </c>
    </row>
    <row r="773" spans="1:20" ht="15" x14ac:dyDescent="0.25">
      <c r="A773" s="1" t="s">
        <v>3531</v>
      </c>
      <c r="B773" s="1" t="s">
        <v>3532</v>
      </c>
      <c r="C773" s="1" t="s">
        <v>3533</v>
      </c>
      <c r="D773" s="1" t="s">
        <v>3534</v>
      </c>
      <c r="E773" s="1" t="s">
        <v>3535</v>
      </c>
      <c r="F773" s="2">
        <v>67.27</v>
      </c>
      <c r="G773" s="2">
        <v>2.15</v>
      </c>
      <c r="H773" s="2">
        <v>381.87</v>
      </c>
      <c r="I773" s="2">
        <v>12.219799999999999</v>
      </c>
      <c r="J773" s="1"/>
      <c r="K773" s="1"/>
      <c r="L773" s="1" t="s">
        <v>41</v>
      </c>
      <c r="M773" s="2">
        <v>5.6555</v>
      </c>
      <c r="N773" s="1" t="s">
        <v>42</v>
      </c>
      <c r="O773" s="1" t="s">
        <v>3536</v>
      </c>
      <c r="P773" s="1" t="str">
        <f t="shared" si="12"/>
        <v>2-3-</v>
      </c>
      <c r="Q773" s="1" t="s">
        <v>75</v>
      </c>
      <c r="R773" s="1" t="s">
        <v>76</v>
      </c>
      <c r="S773" s="1" t="s">
        <v>29</v>
      </c>
      <c r="T773" s="1" t="s">
        <v>30</v>
      </c>
    </row>
    <row r="774" spans="1:20" ht="15" x14ac:dyDescent="0.25">
      <c r="A774" s="1" t="s">
        <v>3537</v>
      </c>
      <c r="B774" s="1" t="s">
        <v>3538</v>
      </c>
      <c r="C774" s="1" t="s">
        <v>3539</v>
      </c>
      <c r="D774" s="1" t="s">
        <v>3540</v>
      </c>
      <c r="E774" s="1" t="s">
        <v>3541</v>
      </c>
      <c r="F774" s="2">
        <v>24.92</v>
      </c>
      <c r="G774" s="2">
        <v>0.97</v>
      </c>
      <c r="H774" s="2">
        <v>141.43</v>
      </c>
      <c r="I774" s="2">
        <v>5.5157999999999996</v>
      </c>
      <c r="J774" s="1"/>
      <c r="K774" s="1"/>
      <c r="L774" s="1" t="s">
        <v>41</v>
      </c>
      <c r="M774" s="2">
        <v>5.6548999999999996</v>
      </c>
      <c r="N774" s="1" t="s">
        <v>42</v>
      </c>
      <c r="O774" s="1" t="s">
        <v>3542</v>
      </c>
      <c r="P774" s="1" t="str">
        <f t="shared" si="12"/>
        <v>2-1-</v>
      </c>
      <c r="Q774" s="1" t="s">
        <v>44</v>
      </c>
      <c r="R774" s="1" t="s">
        <v>45</v>
      </c>
      <c r="S774" s="1" t="s">
        <v>46</v>
      </c>
      <c r="T774" s="1" t="s">
        <v>30</v>
      </c>
    </row>
    <row r="775" spans="1:20" ht="15" x14ac:dyDescent="0.25">
      <c r="A775" s="1" t="s">
        <v>3543</v>
      </c>
      <c r="B775" s="1" t="s">
        <v>3544</v>
      </c>
      <c r="C775" s="1" t="s">
        <v>3545</v>
      </c>
      <c r="D775" s="1" t="s">
        <v>3546</v>
      </c>
      <c r="E775" s="1" t="s">
        <v>3547</v>
      </c>
      <c r="F775" s="2">
        <v>10</v>
      </c>
      <c r="G775" s="2">
        <v>0.5</v>
      </c>
      <c r="H775" s="2">
        <v>10</v>
      </c>
      <c r="I775" s="2">
        <v>0.495</v>
      </c>
      <c r="J775" s="1"/>
      <c r="K775" s="1"/>
      <c r="L775" s="1" t="s">
        <v>72</v>
      </c>
      <c r="M775" s="2">
        <v>1</v>
      </c>
      <c r="N775" s="1" t="s">
        <v>73</v>
      </c>
      <c r="O775" s="1" t="s">
        <v>3548</v>
      </c>
      <c r="P775" s="1" t="str">
        <f t="shared" si="12"/>
        <v>1-1-</v>
      </c>
      <c r="Q775" s="1" t="s">
        <v>27</v>
      </c>
      <c r="R775" s="1" t="s">
        <v>28</v>
      </c>
      <c r="S775" s="1" t="s">
        <v>29</v>
      </c>
      <c r="T775" s="1" t="s">
        <v>30</v>
      </c>
    </row>
    <row r="776" spans="1:20" ht="15" x14ac:dyDescent="0.25">
      <c r="A776" s="1" t="s">
        <v>3549</v>
      </c>
      <c r="B776" s="1" t="s">
        <v>3550</v>
      </c>
      <c r="C776" s="1" t="s">
        <v>3551</v>
      </c>
      <c r="D776" s="3" t="s">
        <v>3552</v>
      </c>
      <c r="E776" s="1"/>
      <c r="F776" s="2">
        <v>8.77</v>
      </c>
      <c r="G776" s="2">
        <v>0.34</v>
      </c>
      <c r="H776" s="2">
        <v>50</v>
      </c>
      <c r="I776" s="2">
        <v>1.95</v>
      </c>
      <c r="J776" s="1"/>
      <c r="K776" s="1"/>
      <c r="L776" s="1" t="s">
        <v>41</v>
      </c>
      <c r="M776" s="2">
        <v>5.6787000000000001</v>
      </c>
      <c r="N776" s="1" t="s">
        <v>42</v>
      </c>
      <c r="O776" s="1" t="s">
        <v>2849</v>
      </c>
      <c r="P776" s="1" t="str">
        <f t="shared" si="12"/>
        <v>1-1-</v>
      </c>
      <c r="Q776" s="1" t="s">
        <v>44</v>
      </c>
      <c r="R776" s="1" t="s">
        <v>45</v>
      </c>
      <c r="S776" s="1" t="s">
        <v>46</v>
      </c>
      <c r="T776" s="1" t="s">
        <v>35</v>
      </c>
    </row>
    <row r="777" spans="1:20" ht="15" x14ac:dyDescent="0.25">
      <c r="A777" s="1" t="s">
        <v>3553</v>
      </c>
      <c r="B777" s="1" t="s">
        <v>3554</v>
      </c>
      <c r="C777" s="1" t="s">
        <v>3555</v>
      </c>
      <c r="D777" s="1" t="s">
        <v>3556</v>
      </c>
      <c r="E777" s="1" t="s">
        <v>3556</v>
      </c>
      <c r="F777" s="2">
        <v>8.7899999999999991</v>
      </c>
      <c r="G777" s="2">
        <v>0.28000000000000003</v>
      </c>
      <c r="H777" s="2">
        <v>50</v>
      </c>
      <c r="I777" s="2">
        <v>1.6</v>
      </c>
      <c r="J777" s="1"/>
      <c r="K777" s="1"/>
      <c r="L777" s="1" t="s">
        <v>41</v>
      </c>
      <c r="M777" s="2">
        <v>5.6694000000000004</v>
      </c>
      <c r="N777" s="1" t="s">
        <v>42</v>
      </c>
      <c r="O777" s="1" t="s">
        <v>2849</v>
      </c>
      <c r="P777" s="1" t="str">
        <f t="shared" si="12"/>
        <v>1-1-</v>
      </c>
      <c r="Q777" s="1" t="s">
        <v>1332</v>
      </c>
      <c r="R777" s="1" t="s">
        <v>1333</v>
      </c>
      <c r="S777" s="1" t="s">
        <v>29</v>
      </c>
      <c r="T777" s="1" t="s">
        <v>30</v>
      </c>
    </row>
    <row r="778" spans="1:20" ht="15" x14ac:dyDescent="0.25">
      <c r="A778" s="1" t="s">
        <v>3557</v>
      </c>
      <c r="B778" s="1" t="s">
        <v>3558</v>
      </c>
      <c r="C778" s="1" t="s">
        <v>3559</v>
      </c>
      <c r="D778" s="3" t="s">
        <v>3560</v>
      </c>
      <c r="E778" s="1"/>
      <c r="F778" s="2">
        <v>8.7899999999999991</v>
      </c>
      <c r="G778" s="2">
        <v>0.34</v>
      </c>
      <c r="H778" s="2">
        <v>50</v>
      </c>
      <c r="I778" s="2">
        <v>1.95</v>
      </c>
      <c r="J778" s="1"/>
      <c r="K778" s="1"/>
      <c r="L778" s="1" t="s">
        <v>41</v>
      </c>
      <c r="M778" s="2">
        <v>5.6657000000000002</v>
      </c>
      <c r="N778" s="1" t="s">
        <v>42</v>
      </c>
      <c r="O778" s="1" t="s">
        <v>2849</v>
      </c>
      <c r="P778" s="1" t="str">
        <f t="shared" si="12"/>
        <v>1-1-</v>
      </c>
      <c r="Q778" s="1" t="s">
        <v>44</v>
      </c>
      <c r="R778" s="1" t="s">
        <v>45</v>
      </c>
      <c r="S778" s="1" t="s">
        <v>46</v>
      </c>
      <c r="T778" s="1" t="s">
        <v>35</v>
      </c>
    </row>
    <row r="779" spans="1:20" ht="15" x14ac:dyDescent="0.25">
      <c r="A779" s="1" t="s">
        <v>3561</v>
      </c>
      <c r="B779" s="1" t="s">
        <v>3562</v>
      </c>
      <c r="C779" s="1" t="s">
        <v>3563</v>
      </c>
      <c r="D779" s="1" t="s">
        <v>3564</v>
      </c>
      <c r="E779" s="1" t="s">
        <v>3565</v>
      </c>
      <c r="F779" s="2">
        <v>73.64</v>
      </c>
      <c r="G779" s="2">
        <v>2.36</v>
      </c>
      <c r="H779" s="2">
        <v>420</v>
      </c>
      <c r="I779" s="2">
        <v>13.44</v>
      </c>
      <c r="J779" s="1"/>
      <c r="K779" s="1"/>
      <c r="L779" s="1" t="s">
        <v>41</v>
      </c>
      <c r="M779" s="2">
        <v>5.6818</v>
      </c>
      <c r="N779" s="1" t="s">
        <v>42</v>
      </c>
      <c r="O779" s="1" t="s">
        <v>3566</v>
      </c>
      <c r="P779" s="1" t="str">
        <f t="shared" si="12"/>
        <v>1-12</v>
      </c>
      <c r="Q779" s="1" t="s">
        <v>75</v>
      </c>
      <c r="R779" s="1" t="s">
        <v>76</v>
      </c>
      <c r="S779" s="1" t="s">
        <v>29</v>
      </c>
      <c r="T779" s="1" t="s">
        <v>30</v>
      </c>
    </row>
    <row r="780" spans="1:20" ht="15" x14ac:dyDescent="0.25">
      <c r="A780" s="1" t="s">
        <v>3567</v>
      </c>
      <c r="B780" s="1" t="s">
        <v>3568</v>
      </c>
      <c r="C780" s="1" t="s">
        <v>3569</v>
      </c>
      <c r="D780" s="1" t="s">
        <v>3570</v>
      </c>
      <c r="E780" s="1" t="s">
        <v>3570</v>
      </c>
      <c r="F780" s="2">
        <v>73.63</v>
      </c>
      <c r="G780" s="2">
        <v>2.36</v>
      </c>
      <c r="H780" s="2">
        <v>420</v>
      </c>
      <c r="I780" s="2">
        <v>13.44</v>
      </c>
      <c r="J780" s="1"/>
      <c r="K780" s="1"/>
      <c r="L780" s="1" t="s">
        <v>41</v>
      </c>
      <c r="M780" s="2">
        <v>5.6829000000000001</v>
      </c>
      <c r="N780" s="1" t="s">
        <v>42</v>
      </c>
      <c r="O780" s="1" t="s">
        <v>3566</v>
      </c>
      <c r="P780" s="1" t="str">
        <f t="shared" si="12"/>
        <v>1-12</v>
      </c>
      <c r="Q780" s="1" t="s">
        <v>75</v>
      </c>
      <c r="R780" s="1" t="s">
        <v>76</v>
      </c>
      <c r="S780" s="1" t="s">
        <v>29</v>
      </c>
      <c r="T780" s="1" t="s">
        <v>30</v>
      </c>
    </row>
    <row r="781" spans="1:20" ht="15" x14ac:dyDescent="0.25">
      <c r="A781" s="1" t="s">
        <v>3571</v>
      </c>
      <c r="B781" s="1" t="s">
        <v>3572</v>
      </c>
      <c r="C781" s="1" t="s">
        <v>3573</v>
      </c>
      <c r="D781" s="3" t="s">
        <v>3574</v>
      </c>
      <c r="E781" s="1"/>
      <c r="F781" s="2">
        <v>8.7799999999999994</v>
      </c>
      <c r="G781" s="2">
        <v>0.34</v>
      </c>
      <c r="H781" s="2">
        <v>50</v>
      </c>
      <c r="I781" s="2">
        <v>1.95</v>
      </c>
      <c r="J781" s="1"/>
      <c r="K781" s="1"/>
      <c r="L781" s="1" t="s">
        <v>41</v>
      </c>
      <c r="M781" s="2">
        <v>5.6702000000000004</v>
      </c>
      <c r="N781" s="1" t="s">
        <v>42</v>
      </c>
      <c r="O781" s="1" t="s">
        <v>2849</v>
      </c>
      <c r="P781" s="1" t="str">
        <f t="shared" si="12"/>
        <v>1-1-</v>
      </c>
      <c r="Q781" s="1" t="s">
        <v>44</v>
      </c>
      <c r="R781" s="1" t="s">
        <v>45</v>
      </c>
      <c r="S781" s="1" t="s">
        <v>46</v>
      </c>
      <c r="T781" s="1" t="s">
        <v>35</v>
      </c>
    </row>
    <row r="782" spans="1:20" ht="15" x14ac:dyDescent="0.25">
      <c r="A782" s="1" t="s">
        <v>3575</v>
      </c>
      <c r="B782" s="1" t="s">
        <v>3576</v>
      </c>
      <c r="C782" s="1" t="s">
        <v>3577</v>
      </c>
      <c r="D782" s="3" t="s">
        <v>3578</v>
      </c>
      <c r="E782" s="1"/>
      <c r="F782" s="2">
        <v>9.64</v>
      </c>
      <c r="G782" s="2">
        <v>0.31</v>
      </c>
      <c r="H782" s="2">
        <v>198.57</v>
      </c>
      <c r="I782" s="2">
        <v>6.3541999999999996</v>
      </c>
      <c r="J782" s="1"/>
      <c r="K782" s="1"/>
      <c r="L782" s="1" t="s">
        <v>94</v>
      </c>
      <c r="M782" s="2">
        <v>20.601299999999998</v>
      </c>
      <c r="N782" s="1" t="s">
        <v>95</v>
      </c>
      <c r="O782" s="1" t="s">
        <v>1228</v>
      </c>
      <c r="P782" s="1" t="str">
        <f t="shared" si="12"/>
        <v>1-1-</v>
      </c>
      <c r="Q782" s="1" t="s">
        <v>27</v>
      </c>
      <c r="R782" s="1" t="s">
        <v>28</v>
      </c>
      <c r="S782" s="1" t="s">
        <v>29</v>
      </c>
      <c r="T782" s="1" t="s">
        <v>35</v>
      </c>
    </row>
    <row r="783" spans="1:20" ht="15" x14ac:dyDescent="0.25">
      <c r="A783" s="1" t="s">
        <v>3579</v>
      </c>
      <c r="B783" s="1" t="s">
        <v>3580</v>
      </c>
      <c r="C783" s="1" t="s">
        <v>3581</v>
      </c>
      <c r="D783" s="1" t="s">
        <v>3582</v>
      </c>
      <c r="E783" s="1" t="s">
        <v>3583</v>
      </c>
      <c r="F783" s="2">
        <v>23.71</v>
      </c>
      <c r="G783" s="2">
        <v>0.76</v>
      </c>
      <c r="H783" s="2">
        <v>135</v>
      </c>
      <c r="I783" s="2">
        <v>4.32</v>
      </c>
      <c r="J783" s="1"/>
      <c r="K783" s="1"/>
      <c r="L783" s="1" t="s">
        <v>41</v>
      </c>
      <c r="M783" s="2">
        <v>5.6726000000000001</v>
      </c>
      <c r="N783" s="1" t="s">
        <v>42</v>
      </c>
      <c r="O783" s="1" t="s">
        <v>3584</v>
      </c>
      <c r="P783" s="1" t="str">
        <f t="shared" si="12"/>
        <v>1-3-</v>
      </c>
      <c r="Q783" s="1" t="s">
        <v>75</v>
      </c>
      <c r="R783" s="1" t="s">
        <v>76</v>
      </c>
      <c r="S783" s="1" t="s">
        <v>29</v>
      </c>
      <c r="T783" s="1" t="s">
        <v>30</v>
      </c>
    </row>
    <row r="784" spans="1:20" ht="15" x14ac:dyDescent="0.25">
      <c r="A784" s="1" t="s">
        <v>3585</v>
      </c>
      <c r="B784" s="1" t="s">
        <v>3586</v>
      </c>
      <c r="C784" s="1" t="s">
        <v>3587</v>
      </c>
      <c r="D784" s="3" t="s">
        <v>3588</v>
      </c>
      <c r="E784" s="1"/>
      <c r="F784" s="2">
        <v>8.75</v>
      </c>
      <c r="G784" s="2">
        <v>0.34</v>
      </c>
      <c r="H784" s="2">
        <v>50</v>
      </c>
      <c r="I784" s="2">
        <v>1.95</v>
      </c>
      <c r="J784" s="1"/>
      <c r="K784" s="1"/>
      <c r="L784" s="1" t="s">
        <v>41</v>
      </c>
      <c r="M784" s="2">
        <v>5.6951000000000001</v>
      </c>
      <c r="N784" s="1" t="s">
        <v>42</v>
      </c>
      <c r="O784" s="1" t="s">
        <v>3589</v>
      </c>
      <c r="P784" s="1" t="str">
        <f t="shared" si="12"/>
        <v>1-1-</v>
      </c>
      <c r="Q784" s="1" t="s">
        <v>44</v>
      </c>
      <c r="R784" s="1" t="s">
        <v>45</v>
      </c>
      <c r="S784" s="1" t="s">
        <v>46</v>
      </c>
      <c r="T784" s="1" t="s">
        <v>35</v>
      </c>
    </row>
    <row r="785" spans="1:20" ht="15" x14ac:dyDescent="0.25">
      <c r="A785" s="1" t="s">
        <v>3590</v>
      </c>
      <c r="B785" s="1" t="s">
        <v>3591</v>
      </c>
      <c r="C785" s="1" t="s">
        <v>3592</v>
      </c>
      <c r="D785" s="1" t="s">
        <v>3593</v>
      </c>
      <c r="E785" s="1" t="s">
        <v>3593</v>
      </c>
      <c r="F785" s="2">
        <v>8.74</v>
      </c>
      <c r="G785" s="2">
        <v>0.28000000000000003</v>
      </c>
      <c r="H785" s="2">
        <v>50</v>
      </c>
      <c r="I785" s="2">
        <v>1.6</v>
      </c>
      <c r="J785" s="1"/>
      <c r="K785" s="1"/>
      <c r="L785" s="1" t="s">
        <v>41</v>
      </c>
      <c r="M785" s="2">
        <v>5.6966999999999999</v>
      </c>
      <c r="N785" s="1" t="s">
        <v>42</v>
      </c>
      <c r="O785" s="1" t="s">
        <v>3589</v>
      </c>
      <c r="P785" s="1" t="str">
        <f t="shared" si="12"/>
        <v>1-1-</v>
      </c>
      <c r="Q785" s="1" t="s">
        <v>27</v>
      </c>
      <c r="R785" s="1" t="s">
        <v>28</v>
      </c>
      <c r="S785" s="1" t="s">
        <v>29</v>
      </c>
      <c r="T785" s="1" t="s">
        <v>30</v>
      </c>
    </row>
    <row r="786" spans="1:20" ht="15" x14ac:dyDescent="0.25">
      <c r="A786" s="1" t="s">
        <v>3594</v>
      </c>
      <c r="B786" s="1" t="s">
        <v>3595</v>
      </c>
      <c r="C786" s="1" t="s">
        <v>3596</v>
      </c>
      <c r="D786" s="1" t="s">
        <v>3597</v>
      </c>
      <c r="E786" s="1" t="s">
        <v>3598</v>
      </c>
      <c r="F786" s="2">
        <v>42.01</v>
      </c>
      <c r="G786" s="2">
        <v>1.64</v>
      </c>
      <c r="H786" s="2">
        <v>240</v>
      </c>
      <c r="I786" s="2">
        <v>9.36</v>
      </c>
      <c r="J786" s="1"/>
      <c r="K786" s="1"/>
      <c r="L786" s="1" t="s">
        <v>41</v>
      </c>
      <c r="M786" s="2">
        <v>5.6913999999999998</v>
      </c>
      <c r="N786" s="1" t="s">
        <v>42</v>
      </c>
      <c r="O786" s="1" t="s">
        <v>3599</v>
      </c>
      <c r="P786" s="1" t="str">
        <f t="shared" si="12"/>
        <v>1-6-</v>
      </c>
      <c r="Q786" s="1" t="s">
        <v>44</v>
      </c>
      <c r="R786" s="1" t="s">
        <v>45</v>
      </c>
      <c r="S786" s="1" t="s">
        <v>46</v>
      </c>
      <c r="T786" s="1" t="s">
        <v>30</v>
      </c>
    </row>
    <row r="787" spans="1:20" ht="15" x14ac:dyDescent="0.25">
      <c r="A787" s="1" t="s">
        <v>3600</v>
      </c>
      <c r="B787" s="1" t="s">
        <v>3601</v>
      </c>
      <c r="C787" s="1" t="s">
        <v>3602</v>
      </c>
      <c r="D787" s="1" t="s">
        <v>3603</v>
      </c>
      <c r="E787" s="1" t="s">
        <v>3604</v>
      </c>
      <c r="F787" s="2">
        <v>84</v>
      </c>
      <c r="G787" s="2">
        <v>4.16</v>
      </c>
      <c r="H787" s="2">
        <v>84</v>
      </c>
      <c r="I787" s="2">
        <v>4.1580000000000004</v>
      </c>
      <c r="J787" s="1"/>
      <c r="K787" s="1"/>
      <c r="L787" s="1" t="s">
        <v>72</v>
      </c>
      <c r="M787" s="2">
        <v>1</v>
      </c>
      <c r="N787" s="1" t="s">
        <v>73</v>
      </c>
      <c r="O787" s="1" t="s">
        <v>3605</v>
      </c>
      <c r="P787" s="1" t="str">
        <f t="shared" si="12"/>
        <v>1-12</v>
      </c>
      <c r="Q787" s="1" t="s">
        <v>75</v>
      </c>
      <c r="R787" s="1" t="s">
        <v>76</v>
      </c>
      <c r="S787" s="1" t="s">
        <v>29</v>
      </c>
      <c r="T787" s="1" t="s">
        <v>30</v>
      </c>
    </row>
    <row r="788" spans="1:20" ht="15" x14ac:dyDescent="0.25">
      <c r="A788" s="1" t="s">
        <v>3606</v>
      </c>
      <c r="B788" s="1" t="s">
        <v>3607</v>
      </c>
      <c r="C788" s="1" t="s">
        <v>3608</v>
      </c>
      <c r="D788" s="1" t="s">
        <v>3609</v>
      </c>
      <c r="E788" s="1" t="s">
        <v>3610</v>
      </c>
      <c r="F788" s="2">
        <v>84</v>
      </c>
      <c r="G788" s="2">
        <v>4.16</v>
      </c>
      <c r="H788" s="2">
        <v>84</v>
      </c>
      <c r="I788" s="2">
        <v>4.1580000000000004</v>
      </c>
      <c r="J788" s="1"/>
      <c r="K788" s="1"/>
      <c r="L788" s="1" t="s">
        <v>72</v>
      </c>
      <c r="M788" s="2">
        <v>1</v>
      </c>
      <c r="N788" s="1" t="s">
        <v>73</v>
      </c>
      <c r="O788" s="1" t="s">
        <v>3605</v>
      </c>
      <c r="P788" s="1" t="str">
        <f t="shared" si="12"/>
        <v>1-12</v>
      </c>
      <c r="Q788" s="1" t="s">
        <v>75</v>
      </c>
      <c r="R788" s="1" t="s">
        <v>76</v>
      </c>
      <c r="S788" s="1" t="s">
        <v>29</v>
      </c>
      <c r="T788" s="1" t="s">
        <v>30</v>
      </c>
    </row>
    <row r="789" spans="1:20" ht="15" x14ac:dyDescent="0.25">
      <c r="A789" s="1" t="s">
        <v>3611</v>
      </c>
      <c r="B789" s="1" t="s">
        <v>3612</v>
      </c>
      <c r="C789" s="1" t="s">
        <v>3613</v>
      </c>
      <c r="D789" s="1" t="s">
        <v>3614</v>
      </c>
      <c r="E789" s="1" t="s">
        <v>3615</v>
      </c>
      <c r="F789" s="2">
        <v>84</v>
      </c>
      <c r="G789" s="2">
        <v>4.16</v>
      </c>
      <c r="H789" s="2">
        <v>84</v>
      </c>
      <c r="I789" s="2">
        <v>4.1580000000000004</v>
      </c>
      <c r="J789" s="1"/>
      <c r="K789" s="1"/>
      <c r="L789" s="1" t="s">
        <v>72</v>
      </c>
      <c r="M789" s="2">
        <v>1</v>
      </c>
      <c r="N789" s="1" t="s">
        <v>73</v>
      </c>
      <c r="O789" s="1" t="s">
        <v>3605</v>
      </c>
      <c r="P789" s="1" t="str">
        <f t="shared" si="12"/>
        <v>1-12</v>
      </c>
      <c r="Q789" s="1" t="s">
        <v>75</v>
      </c>
      <c r="R789" s="1" t="s">
        <v>76</v>
      </c>
      <c r="S789" s="1" t="s">
        <v>29</v>
      </c>
      <c r="T789" s="1" t="s">
        <v>30</v>
      </c>
    </row>
    <row r="790" spans="1:20" ht="15" x14ac:dyDescent="0.25">
      <c r="A790" s="1" t="s">
        <v>3616</v>
      </c>
      <c r="B790" s="1" t="s">
        <v>3617</v>
      </c>
      <c r="C790" s="1" t="s">
        <v>3618</v>
      </c>
      <c r="D790" s="3" t="s">
        <v>3619</v>
      </c>
      <c r="E790" s="1"/>
      <c r="F790" s="2">
        <v>10</v>
      </c>
      <c r="G790" s="2">
        <v>0.5</v>
      </c>
      <c r="H790" s="2">
        <v>10</v>
      </c>
      <c r="I790" s="2">
        <v>0.495</v>
      </c>
      <c r="J790" s="1"/>
      <c r="K790" s="1"/>
      <c r="L790" s="1" t="s">
        <v>72</v>
      </c>
      <c r="M790" s="2">
        <v>1</v>
      </c>
      <c r="N790" s="1" t="s">
        <v>73</v>
      </c>
      <c r="O790" s="1" t="s">
        <v>3620</v>
      </c>
      <c r="P790" s="1" t="str">
        <f t="shared" si="12"/>
        <v>1-1-</v>
      </c>
      <c r="Q790" s="1" t="s">
        <v>97</v>
      </c>
      <c r="R790" s="1" t="s">
        <v>98</v>
      </c>
      <c r="S790" s="1" t="s">
        <v>85</v>
      </c>
      <c r="T790" s="1" t="s">
        <v>35</v>
      </c>
    </row>
    <row r="791" spans="1:20" ht="15" x14ac:dyDescent="0.25">
      <c r="A791" s="1" t="s">
        <v>3621</v>
      </c>
      <c r="B791" s="1" t="s">
        <v>3622</v>
      </c>
      <c r="C791" s="1" t="s">
        <v>3623</v>
      </c>
      <c r="D791" s="1" t="s">
        <v>3624</v>
      </c>
      <c r="E791" s="1" t="s">
        <v>3625</v>
      </c>
      <c r="F791" s="2">
        <v>10.15</v>
      </c>
      <c r="G791" s="2">
        <v>0.74</v>
      </c>
      <c r="H791" s="2">
        <v>41.43</v>
      </c>
      <c r="I791" s="2">
        <v>3.0125000000000002</v>
      </c>
      <c r="J791" s="1"/>
      <c r="K791" s="1"/>
      <c r="L791" s="1" t="s">
        <v>25</v>
      </c>
      <c r="M791" s="2">
        <v>4.0834000000000001</v>
      </c>
      <c r="N791" s="1" t="s">
        <v>1</v>
      </c>
      <c r="O791" s="1" t="s">
        <v>3626</v>
      </c>
      <c r="P791" s="1" t="str">
        <f t="shared" si="12"/>
        <v>1-1-</v>
      </c>
      <c r="Q791" s="1" t="s">
        <v>27</v>
      </c>
      <c r="R791" s="1" t="s">
        <v>28</v>
      </c>
      <c r="S791" s="1" t="s">
        <v>29</v>
      </c>
      <c r="T791" s="1" t="s">
        <v>30</v>
      </c>
    </row>
    <row r="792" spans="1:20" ht="15" x14ac:dyDescent="0.25">
      <c r="A792" s="1" t="s">
        <v>3627</v>
      </c>
      <c r="B792" s="1" t="s">
        <v>3628</v>
      </c>
      <c r="C792" s="1" t="s">
        <v>3629</v>
      </c>
      <c r="D792" s="3" t="s">
        <v>3630</v>
      </c>
      <c r="E792" s="1"/>
      <c r="F792" s="2">
        <v>9.6300000000000008</v>
      </c>
      <c r="G792" s="2">
        <v>0.31</v>
      </c>
      <c r="H792" s="2">
        <v>198.57</v>
      </c>
      <c r="I792" s="2">
        <v>6.3541999999999996</v>
      </c>
      <c r="J792" s="1"/>
      <c r="K792" s="1"/>
      <c r="L792" s="1" t="s">
        <v>94</v>
      </c>
      <c r="M792" s="2">
        <v>20.613800000000001</v>
      </c>
      <c r="N792" s="1" t="s">
        <v>95</v>
      </c>
      <c r="O792" s="1" t="s">
        <v>1228</v>
      </c>
      <c r="P792" s="1" t="str">
        <f t="shared" si="12"/>
        <v>1-1-</v>
      </c>
      <c r="Q792" s="1" t="s">
        <v>97</v>
      </c>
      <c r="R792" s="1" t="s">
        <v>98</v>
      </c>
      <c r="S792" s="1" t="s">
        <v>85</v>
      </c>
      <c r="T792" s="1" t="s">
        <v>35</v>
      </c>
    </row>
    <row r="793" spans="1:20" ht="15" x14ac:dyDescent="0.25">
      <c r="A793" s="1" t="s">
        <v>3631</v>
      </c>
      <c r="B793" s="1" t="s">
        <v>3632</v>
      </c>
      <c r="C793" s="1" t="s">
        <v>3633</v>
      </c>
      <c r="D793" s="3" t="s">
        <v>3634</v>
      </c>
      <c r="E793" s="1"/>
      <c r="F793" s="2">
        <v>9.6300000000000008</v>
      </c>
      <c r="G793" s="2">
        <v>0.31</v>
      </c>
      <c r="H793" s="2">
        <v>198.57</v>
      </c>
      <c r="I793" s="2">
        <v>6.3541999999999996</v>
      </c>
      <c r="J793" s="1"/>
      <c r="K793" s="1"/>
      <c r="L793" s="1" t="s">
        <v>94</v>
      </c>
      <c r="M793" s="2">
        <v>20.613900000000001</v>
      </c>
      <c r="N793" s="1" t="s">
        <v>95</v>
      </c>
      <c r="O793" s="1" t="s">
        <v>1228</v>
      </c>
      <c r="P793" s="1" t="str">
        <f t="shared" si="12"/>
        <v>1-1-</v>
      </c>
      <c r="Q793" s="1" t="s">
        <v>97</v>
      </c>
      <c r="R793" s="1" t="s">
        <v>98</v>
      </c>
      <c r="S793" s="1" t="s">
        <v>85</v>
      </c>
      <c r="T793" s="1" t="s">
        <v>35</v>
      </c>
    </row>
    <row r="794" spans="1:20" ht="15" x14ac:dyDescent="0.25">
      <c r="A794" s="1" t="s">
        <v>3635</v>
      </c>
      <c r="B794" s="1" t="s">
        <v>3636</v>
      </c>
      <c r="C794" s="1" t="s">
        <v>3637</v>
      </c>
      <c r="D794" s="3" t="s">
        <v>3638</v>
      </c>
      <c r="E794" s="1"/>
      <c r="F794" s="2">
        <v>9.6300000000000008</v>
      </c>
      <c r="G794" s="2">
        <v>0.31</v>
      </c>
      <c r="H794" s="2">
        <v>198.57</v>
      </c>
      <c r="I794" s="2">
        <v>6.3541999999999996</v>
      </c>
      <c r="J794" s="1"/>
      <c r="K794" s="1"/>
      <c r="L794" s="1" t="s">
        <v>94</v>
      </c>
      <c r="M794" s="2">
        <v>20.6144</v>
      </c>
      <c r="N794" s="1" t="s">
        <v>95</v>
      </c>
      <c r="O794" s="1" t="s">
        <v>1228</v>
      </c>
      <c r="P794" s="1" t="str">
        <f t="shared" si="12"/>
        <v>1-1-</v>
      </c>
      <c r="Q794" s="1" t="s">
        <v>97</v>
      </c>
      <c r="R794" s="1" t="s">
        <v>98</v>
      </c>
      <c r="S794" s="1" t="s">
        <v>85</v>
      </c>
      <c r="T794" s="1" t="s">
        <v>35</v>
      </c>
    </row>
    <row r="795" spans="1:20" ht="15" x14ac:dyDescent="0.25">
      <c r="A795" s="1" t="s">
        <v>3639</v>
      </c>
      <c r="B795" s="1" t="s">
        <v>3622</v>
      </c>
      <c r="C795" s="1"/>
      <c r="D795" s="1" t="s">
        <v>3640</v>
      </c>
      <c r="E795" s="1" t="s">
        <v>3641</v>
      </c>
      <c r="F795" s="2">
        <v>10.15</v>
      </c>
      <c r="G795" s="2">
        <v>1</v>
      </c>
      <c r="H795" s="2">
        <v>41.43</v>
      </c>
      <c r="I795" s="1"/>
      <c r="J795" s="1"/>
      <c r="K795" s="1"/>
      <c r="L795" s="1" t="s">
        <v>25</v>
      </c>
      <c r="M795" s="1"/>
      <c r="N795" s="1" t="s">
        <v>1</v>
      </c>
      <c r="O795" s="1"/>
      <c r="P795" s="1" t="str">
        <f t="shared" si="12"/>
        <v>1-1-</v>
      </c>
      <c r="Q795" s="1" t="s">
        <v>27</v>
      </c>
      <c r="R795" s="1" t="s">
        <v>28</v>
      </c>
      <c r="S795" s="1" t="s">
        <v>29</v>
      </c>
      <c r="T795" s="1" t="s">
        <v>142</v>
      </c>
    </row>
    <row r="796" spans="1:20" ht="15" x14ac:dyDescent="0.25">
      <c r="A796" s="1" t="s">
        <v>3642</v>
      </c>
      <c r="B796" s="1"/>
      <c r="C796" s="1"/>
      <c r="D796" s="1" t="s">
        <v>3641</v>
      </c>
      <c r="E796" s="1" t="s">
        <v>3641</v>
      </c>
      <c r="F796" s="2">
        <v>1</v>
      </c>
      <c r="G796" s="1"/>
      <c r="H796" s="1"/>
      <c r="I796" s="1"/>
      <c r="J796" s="1"/>
      <c r="K796" s="1"/>
      <c r="L796" s="1"/>
      <c r="M796" s="1"/>
      <c r="N796" s="1"/>
      <c r="O796" s="1"/>
      <c r="P796" s="1" t="str">
        <f t="shared" si="12"/>
        <v/>
      </c>
      <c r="Q796" s="1"/>
      <c r="R796" s="1"/>
      <c r="S796" s="1"/>
      <c r="T796" s="1" t="s">
        <v>159</v>
      </c>
    </row>
    <row r="797" spans="1:20" ht="15" x14ac:dyDescent="0.25">
      <c r="A797" s="1" t="s">
        <v>3643</v>
      </c>
      <c r="B797" s="1" t="s">
        <v>3644</v>
      </c>
      <c r="C797" s="1" t="s">
        <v>3645</v>
      </c>
      <c r="D797" s="1" t="s">
        <v>3646</v>
      </c>
      <c r="E797" s="1" t="s">
        <v>3647</v>
      </c>
      <c r="F797" s="2">
        <v>73.58</v>
      </c>
      <c r="G797" s="2">
        <v>2.87</v>
      </c>
      <c r="H797" s="2">
        <v>420</v>
      </c>
      <c r="I797" s="2">
        <v>16.38</v>
      </c>
      <c r="J797" s="1"/>
      <c r="K797" s="1"/>
      <c r="L797" s="1" t="s">
        <v>41</v>
      </c>
      <c r="M797" s="2">
        <v>5.6860999999999997</v>
      </c>
      <c r="N797" s="1" t="s">
        <v>42</v>
      </c>
      <c r="O797" s="1" t="s">
        <v>3648</v>
      </c>
      <c r="P797" s="1" t="str">
        <f t="shared" si="12"/>
        <v>1-12</v>
      </c>
      <c r="Q797" s="1" t="s">
        <v>44</v>
      </c>
      <c r="R797" s="1" t="s">
        <v>45</v>
      </c>
      <c r="S797" s="1" t="s">
        <v>46</v>
      </c>
      <c r="T797" s="1" t="s">
        <v>30</v>
      </c>
    </row>
    <row r="798" spans="1:20" ht="15" x14ac:dyDescent="0.25">
      <c r="A798" s="1" t="s">
        <v>3649</v>
      </c>
      <c r="B798" s="1" t="s">
        <v>3650</v>
      </c>
      <c r="C798" s="1" t="s">
        <v>3651</v>
      </c>
      <c r="D798" s="1" t="s">
        <v>3652</v>
      </c>
      <c r="E798" s="1" t="s">
        <v>3653</v>
      </c>
      <c r="F798" s="2">
        <v>8.76</v>
      </c>
      <c r="G798" s="2">
        <v>0.34</v>
      </c>
      <c r="H798" s="2">
        <v>50</v>
      </c>
      <c r="I798" s="2">
        <v>1.95</v>
      </c>
      <c r="J798" s="1"/>
      <c r="K798" s="1"/>
      <c r="L798" s="1" t="s">
        <v>41</v>
      </c>
      <c r="M798" s="2">
        <v>5.6860999999999997</v>
      </c>
      <c r="N798" s="1" t="s">
        <v>42</v>
      </c>
      <c r="O798" s="1" t="s">
        <v>3654</v>
      </c>
      <c r="P798" s="1" t="str">
        <f t="shared" si="12"/>
        <v>1-1-</v>
      </c>
      <c r="Q798" s="1" t="s">
        <v>44</v>
      </c>
      <c r="R798" s="1" t="s">
        <v>45</v>
      </c>
      <c r="S798" s="1" t="s">
        <v>46</v>
      </c>
      <c r="T798" s="1" t="s">
        <v>30</v>
      </c>
    </row>
    <row r="799" spans="1:20" ht="15" x14ac:dyDescent="0.25">
      <c r="A799" s="1" t="s">
        <v>3655</v>
      </c>
      <c r="B799" s="1" t="s">
        <v>3656</v>
      </c>
      <c r="C799" s="1" t="s">
        <v>3657</v>
      </c>
      <c r="D799" s="3" t="s">
        <v>3658</v>
      </c>
      <c r="E799" s="1"/>
      <c r="F799" s="2">
        <v>228</v>
      </c>
      <c r="G799" s="2">
        <v>11.29</v>
      </c>
      <c r="H799" s="2">
        <v>228</v>
      </c>
      <c r="I799" s="2">
        <v>11.286</v>
      </c>
      <c r="J799" s="1"/>
      <c r="K799" s="1"/>
      <c r="L799" s="1" t="s">
        <v>72</v>
      </c>
      <c r="M799" s="2">
        <v>1</v>
      </c>
      <c r="N799" s="1" t="s">
        <v>73</v>
      </c>
      <c r="O799" s="1" t="s">
        <v>3659</v>
      </c>
      <c r="P799" s="1" t="str">
        <f t="shared" si="12"/>
        <v>2-12</v>
      </c>
      <c r="Q799" s="1" t="s">
        <v>27</v>
      </c>
      <c r="R799" s="1" t="s">
        <v>28</v>
      </c>
      <c r="S799" s="1" t="s">
        <v>29</v>
      </c>
      <c r="T799" s="1" t="s">
        <v>35</v>
      </c>
    </row>
    <row r="800" spans="1:20" ht="15" x14ac:dyDescent="0.25">
      <c r="A800" s="1" t="s">
        <v>3660</v>
      </c>
      <c r="B800" s="1" t="s">
        <v>3661</v>
      </c>
      <c r="C800" s="1" t="s">
        <v>3662</v>
      </c>
      <c r="D800" s="3" t="s">
        <v>3663</v>
      </c>
      <c r="E800" s="1"/>
      <c r="F800" s="2">
        <v>228</v>
      </c>
      <c r="G800" s="2">
        <v>11.29</v>
      </c>
      <c r="H800" s="2">
        <v>228</v>
      </c>
      <c r="I800" s="2">
        <v>11.286</v>
      </c>
      <c r="J800" s="1"/>
      <c r="K800" s="1"/>
      <c r="L800" s="1" t="s">
        <v>72</v>
      </c>
      <c r="M800" s="2">
        <v>1</v>
      </c>
      <c r="N800" s="1" t="s">
        <v>73</v>
      </c>
      <c r="O800" s="1" t="s">
        <v>3659</v>
      </c>
      <c r="P800" s="1" t="str">
        <f t="shared" si="12"/>
        <v>2-12</v>
      </c>
      <c r="Q800" s="1" t="s">
        <v>97</v>
      </c>
      <c r="R800" s="1" t="s">
        <v>98</v>
      </c>
      <c r="S800" s="1" t="s">
        <v>85</v>
      </c>
      <c r="T800" s="1" t="s">
        <v>35</v>
      </c>
    </row>
    <row r="801" spans="1:20" ht="15" x14ac:dyDescent="0.25">
      <c r="A801" s="1" t="s">
        <v>3664</v>
      </c>
      <c r="B801" s="1" t="s">
        <v>3665</v>
      </c>
      <c r="C801" s="1" t="s">
        <v>3666</v>
      </c>
      <c r="D801" s="3" t="s">
        <v>3667</v>
      </c>
      <c r="E801" s="1"/>
      <c r="F801" s="2">
        <v>228</v>
      </c>
      <c r="G801" s="2">
        <v>11.29</v>
      </c>
      <c r="H801" s="2">
        <v>228</v>
      </c>
      <c r="I801" s="2">
        <v>11.286</v>
      </c>
      <c r="J801" s="1"/>
      <c r="K801" s="1"/>
      <c r="L801" s="1" t="s">
        <v>72</v>
      </c>
      <c r="M801" s="2">
        <v>1</v>
      </c>
      <c r="N801" s="1" t="s">
        <v>73</v>
      </c>
      <c r="O801" s="1" t="s">
        <v>1502</v>
      </c>
      <c r="P801" s="1" t="str">
        <f t="shared" si="12"/>
        <v>2-12</v>
      </c>
      <c r="Q801" s="1" t="s">
        <v>75</v>
      </c>
      <c r="R801" s="1" t="s">
        <v>76</v>
      </c>
      <c r="S801" s="1" t="s">
        <v>29</v>
      </c>
      <c r="T801" s="1" t="s">
        <v>35</v>
      </c>
    </row>
    <row r="802" spans="1:20" ht="15" x14ac:dyDescent="0.25">
      <c r="A802" s="1" t="s">
        <v>3668</v>
      </c>
      <c r="B802" s="1" t="s">
        <v>3669</v>
      </c>
      <c r="C802" s="1" t="s">
        <v>3670</v>
      </c>
      <c r="D802" s="3" t="s">
        <v>3671</v>
      </c>
      <c r="E802" s="1"/>
      <c r="F802" s="2">
        <v>228</v>
      </c>
      <c r="G802" s="2">
        <v>11.29</v>
      </c>
      <c r="H802" s="2">
        <v>228</v>
      </c>
      <c r="I802" s="2">
        <v>11.286</v>
      </c>
      <c r="J802" s="1"/>
      <c r="K802" s="1"/>
      <c r="L802" s="1" t="s">
        <v>72</v>
      </c>
      <c r="M802" s="2">
        <v>1</v>
      </c>
      <c r="N802" s="1" t="s">
        <v>73</v>
      </c>
      <c r="O802" s="1" t="s">
        <v>3659</v>
      </c>
      <c r="P802" s="1" t="str">
        <f t="shared" si="12"/>
        <v>2-12</v>
      </c>
      <c r="Q802" s="1" t="s">
        <v>97</v>
      </c>
      <c r="R802" s="1" t="s">
        <v>98</v>
      </c>
      <c r="S802" s="1" t="s">
        <v>85</v>
      </c>
      <c r="T802" s="1" t="s">
        <v>35</v>
      </c>
    </row>
    <row r="803" spans="1:20" ht="15" x14ac:dyDescent="0.25">
      <c r="A803" s="1" t="s">
        <v>3672</v>
      </c>
      <c r="B803" s="1" t="s">
        <v>3673</v>
      </c>
      <c r="C803" s="1" t="s">
        <v>3674</v>
      </c>
      <c r="D803" s="3" t="s">
        <v>3675</v>
      </c>
      <c r="E803" s="1"/>
      <c r="F803" s="2">
        <v>228</v>
      </c>
      <c r="G803" s="2">
        <v>11.29</v>
      </c>
      <c r="H803" s="2">
        <v>228</v>
      </c>
      <c r="I803" s="2">
        <v>11.286</v>
      </c>
      <c r="J803" s="1"/>
      <c r="K803" s="1"/>
      <c r="L803" s="1" t="s">
        <v>72</v>
      </c>
      <c r="M803" s="2">
        <v>1</v>
      </c>
      <c r="N803" s="1" t="s">
        <v>73</v>
      </c>
      <c r="O803" s="1" t="s">
        <v>3659</v>
      </c>
      <c r="P803" s="1" t="str">
        <f t="shared" si="12"/>
        <v>2-12</v>
      </c>
      <c r="Q803" s="1" t="s">
        <v>97</v>
      </c>
      <c r="R803" s="1" t="s">
        <v>98</v>
      </c>
      <c r="S803" s="1" t="s">
        <v>85</v>
      </c>
      <c r="T803" s="1" t="s">
        <v>35</v>
      </c>
    </row>
    <row r="804" spans="1:20" ht="15" x14ac:dyDescent="0.25">
      <c r="A804" s="1" t="s">
        <v>3676</v>
      </c>
      <c r="B804" s="1" t="s">
        <v>3677</v>
      </c>
      <c r="C804" s="1" t="s">
        <v>3678</v>
      </c>
      <c r="D804" s="3" t="s">
        <v>3679</v>
      </c>
      <c r="E804" s="1"/>
      <c r="F804" s="2">
        <v>228</v>
      </c>
      <c r="G804" s="2">
        <v>11.29</v>
      </c>
      <c r="H804" s="2">
        <v>228</v>
      </c>
      <c r="I804" s="2">
        <v>11.286</v>
      </c>
      <c r="J804" s="1"/>
      <c r="K804" s="1"/>
      <c r="L804" s="1" t="s">
        <v>72</v>
      </c>
      <c r="M804" s="2">
        <v>1</v>
      </c>
      <c r="N804" s="1" t="s">
        <v>73</v>
      </c>
      <c r="O804" s="1" t="s">
        <v>3659</v>
      </c>
      <c r="P804" s="1" t="str">
        <f t="shared" si="12"/>
        <v>2-12</v>
      </c>
      <c r="Q804" s="1" t="s">
        <v>97</v>
      </c>
      <c r="R804" s="1" t="s">
        <v>98</v>
      </c>
      <c r="S804" s="1" t="s">
        <v>85</v>
      </c>
      <c r="T804" s="1" t="s">
        <v>35</v>
      </c>
    </row>
    <row r="805" spans="1:20" ht="15" x14ac:dyDescent="0.25">
      <c r="A805" s="1" t="s">
        <v>3680</v>
      </c>
      <c r="B805" s="1" t="s">
        <v>3681</v>
      </c>
      <c r="C805" s="1" t="s">
        <v>3682</v>
      </c>
      <c r="D805" s="3" t="s">
        <v>3683</v>
      </c>
      <c r="E805" s="1"/>
      <c r="F805" s="2">
        <v>228</v>
      </c>
      <c r="G805" s="2">
        <v>11.29</v>
      </c>
      <c r="H805" s="2">
        <v>228</v>
      </c>
      <c r="I805" s="2">
        <v>11.286</v>
      </c>
      <c r="J805" s="1"/>
      <c r="K805" s="1"/>
      <c r="L805" s="1" t="s">
        <v>72</v>
      </c>
      <c r="M805" s="2">
        <v>1</v>
      </c>
      <c r="N805" s="1" t="s">
        <v>73</v>
      </c>
      <c r="O805" s="1" t="s">
        <v>3659</v>
      </c>
      <c r="P805" s="1" t="str">
        <f t="shared" si="12"/>
        <v>2-12</v>
      </c>
      <c r="Q805" s="1" t="s">
        <v>97</v>
      </c>
      <c r="R805" s="1" t="s">
        <v>98</v>
      </c>
      <c r="S805" s="1" t="s">
        <v>85</v>
      </c>
      <c r="T805" s="1" t="s">
        <v>35</v>
      </c>
    </row>
    <row r="806" spans="1:20" ht="15" x14ac:dyDescent="0.25">
      <c r="A806" s="1" t="s">
        <v>3684</v>
      </c>
      <c r="B806" s="1" t="s">
        <v>3685</v>
      </c>
      <c r="C806" s="1"/>
      <c r="D806" s="3" t="s">
        <v>3686</v>
      </c>
      <c r="E806" s="1"/>
      <c r="F806" s="2">
        <v>228</v>
      </c>
      <c r="G806" s="2">
        <v>11.29</v>
      </c>
      <c r="H806" s="2">
        <v>228</v>
      </c>
      <c r="I806" s="2">
        <v>11.286</v>
      </c>
      <c r="J806" s="1"/>
      <c r="K806" s="1"/>
      <c r="L806" s="1" t="s">
        <v>72</v>
      </c>
      <c r="M806" s="2">
        <v>1</v>
      </c>
      <c r="N806" s="1" t="s">
        <v>73</v>
      </c>
      <c r="O806" s="1" t="s">
        <v>3659</v>
      </c>
      <c r="P806" s="1" t="str">
        <f t="shared" si="12"/>
        <v>2-12</v>
      </c>
      <c r="Q806" s="1" t="s">
        <v>97</v>
      </c>
      <c r="R806" s="1" t="s">
        <v>98</v>
      </c>
      <c r="S806" s="1" t="s">
        <v>85</v>
      </c>
      <c r="T806" s="1" t="s">
        <v>35</v>
      </c>
    </row>
    <row r="807" spans="1:20" ht="15" x14ac:dyDescent="0.25">
      <c r="A807" s="1" t="s">
        <v>3687</v>
      </c>
      <c r="B807" s="1" t="s">
        <v>3688</v>
      </c>
      <c r="C807" s="1" t="s">
        <v>3689</v>
      </c>
      <c r="D807" s="3" t="s">
        <v>3690</v>
      </c>
      <c r="E807" s="1"/>
      <c r="F807" s="2">
        <v>73.58</v>
      </c>
      <c r="G807" s="2">
        <v>2.87</v>
      </c>
      <c r="H807" s="2">
        <v>420</v>
      </c>
      <c r="I807" s="2">
        <v>16.38</v>
      </c>
      <c r="J807" s="1"/>
      <c r="K807" s="1"/>
      <c r="L807" s="1" t="s">
        <v>41</v>
      </c>
      <c r="M807" s="2">
        <v>5.6860999999999997</v>
      </c>
      <c r="N807" s="1" t="s">
        <v>42</v>
      </c>
      <c r="O807" s="1" t="s">
        <v>3530</v>
      </c>
      <c r="P807" s="1" t="str">
        <f t="shared" si="12"/>
        <v>1-12</v>
      </c>
      <c r="Q807" s="1" t="s">
        <v>44</v>
      </c>
      <c r="R807" s="1" t="s">
        <v>45</v>
      </c>
      <c r="S807" s="1" t="s">
        <v>46</v>
      </c>
      <c r="T807" s="1" t="s">
        <v>35</v>
      </c>
    </row>
    <row r="808" spans="1:20" ht="15" x14ac:dyDescent="0.25">
      <c r="A808" s="1" t="s">
        <v>3691</v>
      </c>
      <c r="B808" s="1" t="s">
        <v>3692</v>
      </c>
      <c r="C808" s="1" t="s">
        <v>3693</v>
      </c>
      <c r="D808" s="3" t="s">
        <v>3694</v>
      </c>
      <c r="E808" s="1"/>
      <c r="F808" s="2">
        <v>208.14</v>
      </c>
      <c r="G808" s="2">
        <v>8.1199999999999992</v>
      </c>
      <c r="H808" s="2">
        <v>1188</v>
      </c>
      <c r="I808" s="2">
        <v>46.332000000000001</v>
      </c>
      <c r="J808" s="1"/>
      <c r="K808" s="1"/>
      <c r="L808" s="1" t="s">
        <v>41</v>
      </c>
      <c r="M808" s="2">
        <v>5.6860999999999997</v>
      </c>
      <c r="N808" s="1" t="s">
        <v>42</v>
      </c>
      <c r="O808" s="1" t="s">
        <v>3695</v>
      </c>
      <c r="P808" s="1" t="str">
        <f t="shared" si="12"/>
        <v>2-12</v>
      </c>
      <c r="Q808" s="1" t="s">
        <v>44</v>
      </c>
      <c r="R808" s="1" t="s">
        <v>45</v>
      </c>
      <c r="S808" s="1" t="s">
        <v>46</v>
      </c>
      <c r="T808" s="1" t="s">
        <v>35</v>
      </c>
    </row>
    <row r="809" spans="1:20" ht="15" x14ac:dyDescent="0.25">
      <c r="A809" s="1" t="s">
        <v>3696</v>
      </c>
      <c r="B809" s="1" t="s">
        <v>3697</v>
      </c>
      <c r="C809" s="1" t="s">
        <v>3698</v>
      </c>
      <c r="D809" s="3" t="s">
        <v>3699</v>
      </c>
      <c r="E809" s="1"/>
      <c r="F809" s="2">
        <v>208.14</v>
      </c>
      <c r="G809" s="2">
        <v>8.1199999999999992</v>
      </c>
      <c r="H809" s="2">
        <v>1188</v>
      </c>
      <c r="I809" s="2">
        <v>46.332000000000001</v>
      </c>
      <c r="J809" s="1"/>
      <c r="K809" s="1"/>
      <c r="L809" s="1" t="s">
        <v>41</v>
      </c>
      <c r="M809" s="2">
        <v>5.6860999999999997</v>
      </c>
      <c r="N809" s="1" t="s">
        <v>42</v>
      </c>
      <c r="O809" s="1" t="s">
        <v>3695</v>
      </c>
      <c r="P809" s="1" t="str">
        <f t="shared" si="12"/>
        <v>2-12</v>
      </c>
      <c r="Q809" s="1" t="s">
        <v>44</v>
      </c>
      <c r="R809" s="1" t="s">
        <v>45</v>
      </c>
      <c r="S809" s="1" t="s">
        <v>46</v>
      </c>
      <c r="T809" s="1" t="s">
        <v>35</v>
      </c>
    </row>
    <row r="810" spans="1:20" ht="15" x14ac:dyDescent="0.25">
      <c r="A810" s="1" t="s">
        <v>3700</v>
      </c>
      <c r="B810" s="1" t="s">
        <v>3701</v>
      </c>
      <c r="C810" s="1" t="s">
        <v>3702</v>
      </c>
      <c r="D810" s="1" t="s">
        <v>3703</v>
      </c>
      <c r="E810" s="1" t="s">
        <v>3704</v>
      </c>
      <c r="F810" s="2">
        <v>27.14</v>
      </c>
      <c r="G810" s="2">
        <v>1.34</v>
      </c>
      <c r="H810" s="2">
        <v>27.14</v>
      </c>
      <c r="I810" s="2">
        <v>1.3433999999999999</v>
      </c>
      <c r="J810" s="1"/>
      <c r="K810" s="1"/>
      <c r="L810" s="1" t="s">
        <v>72</v>
      </c>
      <c r="M810" s="2">
        <v>1</v>
      </c>
      <c r="N810" s="1" t="s">
        <v>73</v>
      </c>
      <c r="O810" s="1" t="s">
        <v>3705</v>
      </c>
      <c r="P810" s="1" t="str">
        <f t="shared" si="12"/>
        <v>2-1-</v>
      </c>
      <c r="Q810" s="1" t="s">
        <v>27</v>
      </c>
      <c r="R810" s="1" t="s">
        <v>28</v>
      </c>
      <c r="S810" s="1" t="s">
        <v>29</v>
      </c>
      <c r="T810" s="1" t="s">
        <v>30</v>
      </c>
    </row>
    <row r="811" spans="1:20" ht="15" x14ac:dyDescent="0.25">
      <c r="A811" s="1" t="s">
        <v>3706</v>
      </c>
      <c r="B811" s="1" t="s">
        <v>3707</v>
      </c>
      <c r="C811" s="1" t="s">
        <v>3708</v>
      </c>
      <c r="D811" s="1" t="s">
        <v>3709</v>
      </c>
      <c r="E811" s="1" t="s">
        <v>3710</v>
      </c>
      <c r="F811" s="2">
        <v>8.76</v>
      </c>
      <c r="G811" s="2">
        <v>0.34</v>
      </c>
      <c r="H811" s="2">
        <v>50</v>
      </c>
      <c r="I811" s="2">
        <v>1.95</v>
      </c>
      <c r="J811" s="1"/>
      <c r="K811" s="1"/>
      <c r="L811" s="1" t="s">
        <v>41</v>
      </c>
      <c r="M811" s="2">
        <v>5.6860999999999997</v>
      </c>
      <c r="N811" s="1" t="s">
        <v>42</v>
      </c>
      <c r="O811" s="1" t="s">
        <v>3101</v>
      </c>
      <c r="P811" s="1" t="str">
        <f t="shared" si="12"/>
        <v>1-1-</v>
      </c>
      <c r="Q811" s="1" t="s">
        <v>44</v>
      </c>
      <c r="R811" s="1" t="s">
        <v>45</v>
      </c>
      <c r="S811" s="1" t="s">
        <v>46</v>
      </c>
      <c r="T811" s="1" t="s">
        <v>30</v>
      </c>
    </row>
    <row r="812" spans="1:20" ht="15" x14ac:dyDescent="0.25">
      <c r="A812" s="1" t="s">
        <v>3711</v>
      </c>
      <c r="B812" s="1" t="s">
        <v>3712</v>
      </c>
      <c r="C812" s="1"/>
      <c r="D812" s="3" t="s">
        <v>3713</v>
      </c>
      <c r="E812" s="1"/>
      <c r="F812" s="2">
        <v>228</v>
      </c>
      <c r="G812" s="2">
        <v>11.29</v>
      </c>
      <c r="H812" s="2">
        <v>228</v>
      </c>
      <c r="I812" s="2">
        <v>11.286</v>
      </c>
      <c r="J812" s="1"/>
      <c r="K812" s="1"/>
      <c r="L812" s="1" t="s">
        <v>72</v>
      </c>
      <c r="M812" s="2">
        <v>1</v>
      </c>
      <c r="N812" s="1" t="s">
        <v>73</v>
      </c>
      <c r="O812" s="1" t="s">
        <v>3659</v>
      </c>
      <c r="P812" s="1" t="str">
        <f t="shared" si="12"/>
        <v>2-12</v>
      </c>
      <c r="Q812" s="1" t="s">
        <v>97</v>
      </c>
      <c r="R812" s="1" t="s">
        <v>98</v>
      </c>
      <c r="S812" s="1" t="s">
        <v>85</v>
      </c>
      <c r="T812" s="1" t="s">
        <v>35</v>
      </c>
    </row>
    <row r="813" spans="1:20" ht="15" x14ac:dyDescent="0.25">
      <c r="A813" s="1" t="s">
        <v>3714</v>
      </c>
      <c r="B813" s="1" t="s">
        <v>3715</v>
      </c>
      <c r="C813" s="1" t="s">
        <v>3716</v>
      </c>
      <c r="D813" s="1" t="s">
        <v>3717</v>
      </c>
      <c r="E813" s="1" t="s">
        <v>3718</v>
      </c>
      <c r="F813" s="2">
        <v>8.76</v>
      </c>
      <c r="G813" s="2">
        <v>0.34</v>
      </c>
      <c r="H813" s="2">
        <v>50</v>
      </c>
      <c r="I813" s="2">
        <v>1.95</v>
      </c>
      <c r="J813" s="1"/>
      <c r="K813" s="1"/>
      <c r="L813" s="1" t="s">
        <v>41</v>
      </c>
      <c r="M813" s="2">
        <v>5.6860999999999997</v>
      </c>
      <c r="N813" s="1" t="s">
        <v>42</v>
      </c>
      <c r="O813" s="1" t="s">
        <v>3719</v>
      </c>
      <c r="P813" s="1" t="str">
        <f t="shared" si="12"/>
        <v>1-1-</v>
      </c>
      <c r="Q813" s="1" t="s">
        <v>44</v>
      </c>
      <c r="R813" s="1" t="s">
        <v>45</v>
      </c>
      <c r="S813" s="1" t="s">
        <v>46</v>
      </c>
      <c r="T813" s="1" t="s">
        <v>30</v>
      </c>
    </row>
    <row r="814" spans="1:20" ht="15" x14ac:dyDescent="0.25">
      <c r="A814" s="1" t="s">
        <v>3720</v>
      </c>
      <c r="B814" s="1" t="s">
        <v>3721</v>
      </c>
      <c r="C814" s="1" t="s">
        <v>3722</v>
      </c>
      <c r="D814" s="1" t="s">
        <v>3723</v>
      </c>
      <c r="E814" s="1" t="s">
        <v>3723</v>
      </c>
      <c r="F814" s="2">
        <v>9.64</v>
      </c>
      <c r="G814" s="2">
        <v>0.31</v>
      </c>
      <c r="H814" s="2">
        <v>198.57</v>
      </c>
      <c r="I814" s="2">
        <v>6.3541999999999996</v>
      </c>
      <c r="J814" s="1"/>
      <c r="K814" s="1"/>
      <c r="L814" s="1" t="s">
        <v>94</v>
      </c>
      <c r="M814" s="2">
        <v>20.600999999999999</v>
      </c>
      <c r="N814" s="1" t="s">
        <v>95</v>
      </c>
      <c r="O814" s="1" t="s">
        <v>1228</v>
      </c>
      <c r="P814" s="1" t="str">
        <f t="shared" si="12"/>
        <v>1-1-</v>
      </c>
      <c r="Q814" s="1" t="s">
        <v>83</v>
      </c>
      <c r="R814" s="1" t="s">
        <v>84</v>
      </c>
      <c r="S814" s="1" t="s">
        <v>85</v>
      </c>
      <c r="T814" s="1" t="s">
        <v>30</v>
      </c>
    </row>
    <row r="815" spans="1:20" ht="15" x14ac:dyDescent="0.25">
      <c r="A815" s="1" t="s">
        <v>3724</v>
      </c>
      <c r="B815" s="1" t="s">
        <v>3725</v>
      </c>
      <c r="C815" s="1" t="s">
        <v>3726</v>
      </c>
      <c r="D815" s="1" t="s">
        <v>3727</v>
      </c>
      <c r="E815" s="1" t="s">
        <v>3728</v>
      </c>
      <c r="F815" s="2">
        <v>24.78</v>
      </c>
      <c r="G815" s="2">
        <v>0.97</v>
      </c>
      <c r="H815" s="2">
        <v>141.43</v>
      </c>
      <c r="I815" s="2">
        <v>5.5157999999999996</v>
      </c>
      <c r="J815" s="1"/>
      <c r="K815" s="1"/>
      <c r="L815" s="1" t="s">
        <v>41</v>
      </c>
      <c r="M815" s="2">
        <v>5.6860999999999997</v>
      </c>
      <c r="N815" s="1" t="s">
        <v>42</v>
      </c>
      <c r="O815" s="1" t="s">
        <v>3729</v>
      </c>
      <c r="P815" s="1" t="str">
        <f t="shared" si="12"/>
        <v>2-1-</v>
      </c>
      <c r="Q815" s="1" t="s">
        <v>44</v>
      </c>
      <c r="R815" s="1" t="s">
        <v>45</v>
      </c>
      <c r="S815" s="1" t="s">
        <v>46</v>
      </c>
      <c r="T815" s="1" t="s">
        <v>30</v>
      </c>
    </row>
    <row r="816" spans="1:20" ht="15" x14ac:dyDescent="0.25">
      <c r="A816" s="1" t="s">
        <v>3730</v>
      </c>
      <c r="B816" s="1" t="s">
        <v>3731</v>
      </c>
      <c r="C816" s="1" t="s">
        <v>3732</v>
      </c>
      <c r="D816" s="1" t="s">
        <v>3733</v>
      </c>
      <c r="E816" s="1" t="s">
        <v>3734</v>
      </c>
      <c r="F816" s="2">
        <v>24.78</v>
      </c>
      <c r="G816" s="2">
        <v>0.79</v>
      </c>
      <c r="H816" s="2">
        <v>141.43</v>
      </c>
      <c r="I816" s="2">
        <v>4.5258000000000003</v>
      </c>
      <c r="J816" s="1"/>
      <c r="K816" s="1"/>
      <c r="L816" s="1" t="s">
        <v>41</v>
      </c>
      <c r="M816" s="2">
        <v>5.6860999999999997</v>
      </c>
      <c r="N816" s="1" t="s">
        <v>42</v>
      </c>
      <c r="O816" s="1" t="s">
        <v>3735</v>
      </c>
      <c r="P816" s="1" t="str">
        <f t="shared" si="12"/>
        <v>2-1-</v>
      </c>
      <c r="Q816" s="1" t="s">
        <v>27</v>
      </c>
      <c r="R816" s="1" t="s">
        <v>28</v>
      </c>
      <c r="S816" s="1" t="s">
        <v>29</v>
      </c>
      <c r="T816" s="1" t="s">
        <v>30</v>
      </c>
    </row>
    <row r="817" spans="1:20" ht="15" x14ac:dyDescent="0.25">
      <c r="A817" s="1" t="s">
        <v>3736</v>
      </c>
      <c r="B817" s="1" t="s">
        <v>3737</v>
      </c>
      <c r="C817" s="1" t="s">
        <v>3738</v>
      </c>
      <c r="D817" s="1" t="s">
        <v>3739</v>
      </c>
      <c r="E817" s="1" t="s">
        <v>3740</v>
      </c>
      <c r="F817" s="2">
        <v>24.78</v>
      </c>
      <c r="G817" s="2">
        <v>0.97</v>
      </c>
      <c r="H817" s="2">
        <v>141.43</v>
      </c>
      <c r="I817" s="2">
        <v>5.5157999999999996</v>
      </c>
      <c r="J817" s="1"/>
      <c r="K817" s="1"/>
      <c r="L817" s="1" t="s">
        <v>41</v>
      </c>
      <c r="M817" s="2">
        <v>5.6860999999999997</v>
      </c>
      <c r="N817" s="1" t="s">
        <v>42</v>
      </c>
      <c r="O817" s="1" t="s">
        <v>3741</v>
      </c>
      <c r="P817" s="1" t="str">
        <f t="shared" si="12"/>
        <v>2-1-</v>
      </c>
      <c r="Q817" s="1" t="s">
        <v>44</v>
      </c>
      <c r="R817" s="1" t="s">
        <v>45</v>
      </c>
      <c r="S817" s="1" t="s">
        <v>46</v>
      </c>
      <c r="T817" s="1" t="s">
        <v>30</v>
      </c>
    </row>
    <row r="818" spans="1:20" ht="15" x14ac:dyDescent="0.25">
      <c r="A818" s="1" t="s">
        <v>3742</v>
      </c>
      <c r="B818" s="1" t="s">
        <v>3743</v>
      </c>
      <c r="C818" s="1" t="s">
        <v>3744</v>
      </c>
      <c r="D818" s="3" t="s">
        <v>3745</v>
      </c>
      <c r="E818" s="1"/>
      <c r="F818" s="2">
        <v>10</v>
      </c>
      <c r="G818" s="2">
        <v>0.5</v>
      </c>
      <c r="H818" s="2">
        <v>10</v>
      </c>
      <c r="I818" s="2">
        <v>0.495</v>
      </c>
      <c r="J818" s="1"/>
      <c r="K818" s="1"/>
      <c r="L818" s="1" t="s">
        <v>72</v>
      </c>
      <c r="M818" s="2">
        <v>1</v>
      </c>
      <c r="N818" s="1" t="s">
        <v>73</v>
      </c>
      <c r="O818" s="1" t="s">
        <v>1030</v>
      </c>
      <c r="P818" s="1" t="str">
        <f t="shared" si="12"/>
        <v>1-1-</v>
      </c>
      <c r="Q818" s="1" t="s">
        <v>97</v>
      </c>
      <c r="R818" s="1" t="s">
        <v>98</v>
      </c>
      <c r="S818" s="1" t="s">
        <v>85</v>
      </c>
      <c r="T818" s="1" t="s">
        <v>35</v>
      </c>
    </row>
    <row r="819" spans="1:20" ht="15" x14ac:dyDescent="0.25">
      <c r="A819" s="1" t="s">
        <v>3746</v>
      </c>
      <c r="B819" s="1" t="s">
        <v>3747</v>
      </c>
      <c r="C819" s="1" t="s">
        <v>3748</v>
      </c>
      <c r="D819" s="3" t="s">
        <v>3749</v>
      </c>
      <c r="E819" s="1"/>
      <c r="F819" s="2">
        <v>10</v>
      </c>
      <c r="G819" s="2">
        <v>0.5</v>
      </c>
      <c r="H819" s="2">
        <v>10</v>
      </c>
      <c r="I819" s="2">
        <v>0.495</v>
      </c>
      <c r="J819" s="1"/>
      <c r="K819" s="1"/>
      <c r="L819" s="1" t="s">
        <v>72</v>
      </c>
      <c r="M819" s="2">
        <v>1</v>
      </c>
      <c r="N819" s="1" t="s">
        <v>73</v>
      </c>
      <c r="O819" s="1" t="s">
        <v>1030</v>
      </c>
      <c r="P819" s="1" t="str">
        <f t="shared" si="12"/>
        <v>1-1-</v>
      </c>
      <c r="Q819" s="1" t="s">
        <v>97</v>
      </c>
      <c r="R819" s="1" t="s">
        <v>98</v>
      </c>
      <c r="S819" s="1" t="s">
        <v>85</v>
      </c>
      <c r="T819" s="1" t="s">
        <v>35</v>
      </c>
    </row>
    <row r="820" spans="1:20" ht="15" x14ac:dyDescent="0.25">
      <c r="A820" s="1" t="s">
        <v>3750</v>
      </c>
      <c r="B820" s="1" t="s">
        <v>3751</v>
      </c>
      <c r="C820" s="1" t="s">
        <v>3752</v>
      </c>
      <c r="D820" s="1" t="s">
        <v>3753</v>
      </c>
      <c r="E820" s="1" t="s">
        <v>3753</v>
      </c>
      <c r="F820" s="2">
        <v>24.78</v>
      </c>
      <c r="G820" s="2">
        <v>0.79</v>
      </c>
      <c r="H820" s="2">
        <v>141.43</v>
      </c>
      <c r="I820" s="2">
        <v>4.5258000000000003</v>
      </c>
      <c r="J820" s="1"/>
      <c r="K820" s="1"/>
      <c r="L820" s="1" t="s">
        <v>41</v>
      </c>
      <c r="M820" s="2">
        <v>5.6860999999999997</v>
      </c>
      <c r="N820" s="1" t="s">
        <v>42</v>
      </c>
      <c r="O820" s="1" t="s">
        <v>3754</v>
      </c>
      <c r="P820" s="1" t="str">
        <f t="shared" si="12"/>
        <v>2-1-</v>
      </c>
      <c r="Q820" s="1" t="s">
        <v>75</v>
      </c>
      <c r="R820" s="1" t="s">
        <v>76</v>
      </c>
      <c r="S820" s="1" t="s">
        <v>29</v>
      </c>
      <c r="T820" s="1" t="s">
        <v>30</v>
      </c>
    </row>
    <row r="821" spans="1:20" ht="15" x14ac:dyDescent="0.25">
      <c r="A821" s="1" t="s">
        <v>3755</v>
      </c>
      <c r="B821" s="1" t="s">
        <v>3756</v>
      </c>
      <c r="C821" s="1" t="s">
        <v>3757</v>
      </c>
      <c r="D821" s="3" t="s">
        <v>3758</v>
      </c>
      <c r="E821" s="1"/>
      <c r="F821" s="2">
        <v>10</v>
      </c>
      <c r="G821" s="2">
        <v>0.5</v>
      </c>
      <c r="H821" s="2">
        <v>10</v>
      </c>
      <c r="I821" s="2">
        <v>0.495</v>
      </c>
      <c r="J821" s="1"/>
      <c r="K821" s="1"/>
      <c r="L821" s="1" t="s">
        <v>72</v>
      </c>
      <c r="M821" s="2">
        <v>1</v>
      </c>
      <c r="N821" s="1" t="s">
        <v>73</v>
      </c>
      <c r="O821" s="1" t="s">
        <v>1030</v>
      </c>
      <c r="P821" s="1" t="str">
        <f t="shared" si="12"/>
        <v>1-1-</v>
      </c>
      <c r="Q821" s="1" t="s">
        <v>97</v>
      </c>
      <c r="R821" s="1" t="s">
        <v>98</v>
      </c>
      <c r="S821" s="1" t="s">
        <v>85</v>
      </c>
      <c r="T821" s="1" t="s">
        <v>35</v>
      </c>
    </row>
    <row r="822" spans="1:20" ht="15" x14ac:dyDescent="0.25">
      <c r="A822" s="1" t="s">
        <v>3759</v>
      </c>
      <c r="B822" s="1" t="s">
        <v>3760</v>
      </c>
      <c r="C822" s="1" t="s">
        <v>3761</v>
      </c>
      <c r="D822" s="1" t="s">
        <v>3762</v>
      </c>
      <c r="E822" s="1" t="s">
        <v>3763</v>
      </c>
      <c r="F822" s="2">
        <v>26.03</v>
      </c>
      <c r="G822" s="2">
        <v>0.83</v>
      </c>
      <c r="H822" s="2">
        <v>536.13</v>
      </c>
      <c r="I822" s="2">
        <v>17.156199999999998</v>
      </c>
      <c r="J822" s="1"/>
      <c r="K822" s="1"/>
      <c r="L822" s="1" t="s">
        <v>94</v>
      </c>
      <c r="M822" s="2">
        <v>20.594999999999999</v>
      </c>
      <c r="N822" s="1" t="s">
        <v>95</v>
      </c>
      <c r="O822" s="1" t="s">
        <v>3764</v>
      </c>
      <c r="P822" s="1" t="str">
        <f t="shared" si="12"/>
        <v>1-3-</v>
      </c>
      <c r="Q822" s="1" t="s">
        <v>83</v>
      </c>
      <c r="R822" s="1" t="s">
        <v>84</v>
      </c>
      <c r="S822" s="1" t="s">
        <v>85</v>
      </c>
      <c r="T822" s="1" t="s">
        <v>30</v>
      </c>
    </row>
    <row r="823" spans="1:20" ht="15" x14ac:dyDescent="0.25">
      <c r="A823" s="1" t="s">
        <v>3765</v>
      </c>
      <c r="B823" s="1" t="s">
        <v>3766</v>
      </c>
      <c r="C823" s="1" t="s">
        <v>3767</v>
      </c>
      <c r="D823" s="1" t="s">
        <v>3768</v>
      </c>
      <c r="E823" s="1" t="s">
        <v>3768</v>
      </c>
      <c r="F823" s="2">
        <v>24.78</v>
      </c>
      <c r="G823" s="2">
        <v>0.79</v>
      </c>
      <c r="H823" s="2">
        <v>141.43</v>
      </c>
      <c r="I823" s="2">
        <v>4.5258000000000003</v>
      </c>
      <c r="J823" s="1"/>
      <c r="K823" s="1"/>
      <c r="L823" s="1" t="s">
        <v>41</v>
      </c>
      <c r="M823" s="2">
        <v>5.6860999999999997</v>
      </c>
      <c r="N823" s="1" t="s">
        <v>42</v>
      </c>
      <c r="O823" s="1" t="s">
        <v>3769</v>
      </c>
      <c r="P823" s="1" t="str">
        <f t="shared" si="12"/>
        <v>2-1-</v>
      </c>
      <c r="Q823" s="1" t="s">
        <v>27</v>
      </c>
      <c r="R823" s="1" t="s">
        <v>28</v>
      </c>
      <c r="S823" s="1" t="s">
        <v>29</v>
      </c>
      <c r="T823" s="1" t="s">
        <v>30</v>
      </c>
    </row>
    <row r="824" spans="1:20" ht="15" x14ac:dyDescent="0.25">
      <c r="A824" s="1" t="s">
        <v>3770</v>
      </c>
      <c r="B824" s="1" t="s">
        <v>3771</v>
      </c>
      <c r="C824" s="1" t="s">
        <v>3772</v>
      </c>
      <c r="D824" s="3" t="s">
        <v>3773</v>
      </c>
      <c r="E824" s="1"/>
      <c r="F824" s="2">
        <v>80.98</v>
      </c>
      <c r="G824" s="2">
        <v>2.59</v>
      </c>
      <c r="H824" s="2">
        <v>1668</v>
      </c>
      <c r="I824" s="2">
        <v>53.375999999999998</v>
      </c>
      <c r="J824" s="1"/>
      <c r="K824" s="1"/>
      <c r="L824" s="1" t="s">
        <v>94</v>
      </c>
      <c r="M824" s="2">
        <v>20.597999999999999</v>
      </c>
      <c r="N824" s="1" t="s">
        <v>95</v>
      </c>
      <c r="O824" s="1" t="s">
        <v>3774</v>
      </c>
      <c r="P824" s="1" t="str">
        <f t="shared" si="12"/>
        <v>1-12</v>
      </c>
      <c r="Q824" s="1" t="s">
        <v>97</v>
      </c>
      <c r="R824" s="1" t="s">
        <v>98</v>
      </c>
      <c r="S824" s="1" t="s">
        <v>85</v>
      </c>
      <c r="T824" s="1" t="s">
        <v>35</v>
      </c>
    </row>
    <row r="825" spans="1:20" ht="15" x14ac:dyDescent="0.25">
      <c r="A825" s="1" t="s">
        <v>3775</v>
      </c>
      <c r="B825" s="1" t="s">
        <v>3776</v>
      </c>
      <c r="C825" s="1" t="s">
        <v>3777</v>
      </c>
      <c r="D825" s="3" t="s">
        <v>3778</v>
      </c>
      <c r="E825" s="1"/>
      <c r="F825" s="2">
        <v>10.15</v>
      </c>
      <c r="G825" s="2">
        <v>0.74</v>
      </c>
      <c r="H825" s="2">
        <v>41.43</v>
      </c>
      <c r="I825" s="2">
        <v>3.0125000000000002</v>
      </c>
      <c r="J825" s="1"/>
      <c r="K825" s="1"/>
      <c r="L825" s="1" t="s">
        <v>25</v>
      </c>
      <c r="M825" s="2">
        <v>4.0834000000000001</v>
      </c>
      <c r="N825" s="1" t="s">
        <v>1</v>
      </c>
      <c r="O825" s="1" t="s">
        <v>3779</v>
      </c>
      <c r="P825" s="1" t="str">
        <f t="shared" si="12"/>
        <v>1-1-</v>
      </c>
      <c r="Q825" s="1" t="s">
        <v>83</v>
      </c>
      <c r="R825" s="1" t="s">
        <v>84</v>
      </c>
      <c r="S825" s="1" t="s">
        <v>85</v>
      </c>
      <c r="T825" s="1" t="s">
        <v>35</v>
      </c>
    </row>
    <row r="826" spans="1:20" ht="15" x14ac:dyDescent="0.25">
      <c r="A826" s="1" t="s">
        <v>3780</v>
      </c>
      <c r="B826" s="1" t="s">
        <v>3781</v>
      </c>
      <c r="C826" s="1"/>
      <c r="D826" s="3" t="s">
        <v>3782</v>
      </c>
      <c r="E826" s="1"/>
      <c r="F826" s="2">
        <v>10</v>
      </c>
      <c r="G826" s="2">
        <v>0.5</v>
      </c>
      <c r="H826" s="2">
        <v>10</v>
      </c>
      <c r="I826" s="2">
        <v>0.495</v>
      </c>
      <c r="J826" s="1"/>
      <c r="K826" s="1"/>
      <c r="L826" s="1" t="s">
        <v>72</v>
      </c>
      <c r="M826" s="2">
        <v>1</v>
      </c>
      <c r="N826" s="1" t="s">
        <v>73</v>
      </c>
      <c r="O826" s="1" t="s">
        <v>3397</v>
      </c>
      <c r="P826" s="1" t="str">
        <f t="shared" si="12"/>
        <v>1-1-</v>
      </c>
      <c r="Q826" s="1" t="s">
        <v>1805</v>
      </c>
      <c r="R826" s="1" t="s">
        <v>1806</v>
      </c>
      <c r="S826" s="1" t="s">
        <v>29</v>
      </c>
      <c r="T826" s="1" t="s">
        <v>35</v>
      </c>
    </row>
    <row r="827" spans="1:20" ht="15" x14ac:dyDescent="0.25">
      <c r="A827" s="1" t="s">
        <v>3783</v>
      </c>
      <c r="B827" s="1" t="s">
        <v>3784</v>
      </c>
      <c r="C827" s="1"/>
      <c r="D827" s="3" t="s">
        <v>3785</v>
      </c>
      <c r="E827" s="1"/>
      <c r="F827" s="2">
        <v>10</v>
      </c>
      <c r="G827" s="2">
        <v>0.5</v>
      </c>
      <c r="H827" s="2">
        <v>10</v>
      </c>
      <c r="I827" s="2">
        <v>0.495</v>
      </c>
      <c r="J827" s="1"/>
      <c r="K827" s="1"/>
      <c r="L827" s="1" t="s">
        <v>72</v>
      </c>
      <c r="M827" s="2">
        <v>1</v>
      </c>
      <c r="N827" s="1" t="s">
        <v>73</v>
      </c>
      <c r="O827" s="1" t="s">
        <v>3397</v>
      </c>
      <c r="P827" s="1" t="str">
        <f t="shared" si="12"/>
        <v>1-1-</v>
      </c>
      <c r="Q827" s="1" t="s">
        <v>1805</v>
      </c>
      <c r="R827" s="1" t="s">
        <v>1806</v>
      </c>
      <c r="S827" s="1" t="s">
        <v>29</v>
      </c>
      <c r="T827" s="1" t="s">
        <v>35</v>
      </c>
    </row>
    <row r="828" spans="1:20" ht="15" x14ac:dyDescent="0.25">
      <c r="A828" s="1" t="s">
        <v>3786</v>
      </c>
      <c r="B828" s="1" t="s">
        <v>3787</v>
      </c>
      <c r="C828" s="1" t="s">
        <v>3788</v>
      </c>
      <c r="D828" s="1" t="s">
        <v>3789</v>
      </c>
      <c r="E828" s="1" t="s">
        <v>3790</v>
      </c>
      <c r="F828" s="2">
        <v>8.73</v>
      </c>
      <c r="G828" s="2">
        <v>0.28000000000000003</v>
      </c>
      <c r="H828" s="2">
        <v>50</v>
      </c>
      <c r="I828" s="2">
        <v>1.6</v>
      </c>
      <c r="J828" s="1"/>
      <c r="K828" s="1"/>
      <c r="L828" s="1" t="s">
        <v>41</v>
      </c>
      <c r="M828" s="2">
        <v>5.7079000000000004</v>
      </c>
      <c r="N828" s="1" t="s">
        <v>42</v>
      </c>
      <c r="O828" s="1" t="s">
        <v>3791</v>
      </c>
      <c r="P828" s="1" t="str">
        <f t="shared" si="12"/>
        <v>1-1-</v>
      </c>
      <c r="Q828" s="1" t="s">
        <v>27</v>
      </c>
      <c r="R828" s="1" t="s">
        <v>28</v>
      </c>
      <c r="S828" s="1" t="s">
        <v>29</v>
      </c>
      <c r="T828" s="1" t="s">
        <v>30</v>
      </c>
    </row>
    <row r="829" spans="1:20" ht="15" x14ac:dyDescent="0.25">
      <c r="A829" s="1" t="s">
        <v>3792</v>
      </c>
      <c r="B829" s="1" t="s">
        <v>3793</v>
      </c>
      <c r="C829" s="1" t="s">
        <v>3794</v>
      </c>
      <c r="D829" s="1" t="s">
        <v>3795</v>
      </c>
      <c r="E829" s="1" t="s">
        <v>3795</v>
      </c>
      <c r="F829" s="2">
        <v>206.91</v>
      </c>
      <c r="G829" s="2">
        <v>6.62</v>
      </c>
      <c r="H829" s="2">
        <v>1188</v>
      </c>
      <c r="I829" s="2">
        <v>38.015999999999998</v>
      </c>
      <c r="J829" s="1"/>
      <c r="K829" s="1"/>
      <c r="L829" s="1" t="s">
        <v>41</v>
      </c>
      <c r="M829" s="2">
        <v>5.72</v>
      </c>
      <c r="N829" s="1" t="s">
        <v>42</v>
      </c>
      <c r="O829" s="1" t="s">
        <v>3796</v>
      </c>
      <c r="P829" s="1" t="str">
        <f t="shared" si="12"/>
        <v>2-12</v>
      </c>
      <c r="Q829" s="1" t="s">
        <v>75</v>
      </c>
      <c r="R829" s="1" t="s">
        <v>76</v>
      </c>
      <c r="S829" s="1" t="s">
        <v>29</v>
      </c>
      <c r="T829" s="1" t="s">
        <v>30</v>
      </c>
    </row>
    <row r="830" spans="1:20" ht="15" x14ac:dyDescent="0.25">
      <c r="A830" s="1" t="s">
        <v>3797</v>
      </c>
      <c r="B830" s="1" t="s">
        <v>3798</v>
      </c>
      <c r="C830" s="1" t="s">
        <v>3799</v>
      </c>
      <c r="D830" s="1" t="s">
        <v>3800</v>
      </c>
      <c r="E830" s="1" t="s">
        <v>3800</v>
      </c>
      <c r="F830" s="2">
        <v>66.599999999999994</v>
      </c>
      <c r="G830" s="2">
        <v>2.13</v>
      </c>
      <c r="H830" s="2">
        <v>381.87</v>
      </c>
      <c r="I830" s="2">
        <v>12.219799999999999</v>
      </c>
      <c r="J830" s="1"/>
      <c r="K830" s="1"/>
      <c r="L830" s="1" t="s">
        <v>41</v>
      </c>
      <c r="M830" s="2">
        <v>5.7122999999999999</v>
      </c>
      <c r="N830" s="1" t="s">
        <v>42</v>
      </c>
      <c r="O830" s="1" t="s">
        <v>3796</v>
      </c>
      <c r="P830" s="1" t="str">
        <f t="shared" si="12"/>
        <v>2-3-</v>
      </c>
      <c r="Q830" s="1" t="s">
        <v>27</v>
      </c>
      <c r="R830" s="1" t="s">
        <v>28</v>
      </c>
      <c r="S830" s="1" t="s">
        <v>29</v>
      </c>
      <c r="T830" s="1" t="s">
        <v>30</v>
      </c>
    </row>
    <row r="831" spans="1:20" ht="15" x14ac:dyDescent="0.25">
      <c r="A831" s="1" t="s">
        <v>3801</v>
      </c>
      <c r="B831" s="1" t="s">
        <v>3802</v>
      </c>
      <c r="C831" s="1" t="s">
        <v>3803</v>
      </c>
      <c r="D831" s="1" t="s">
        <v>3804</v>
      </c>
      <c r="E831" s="1" t="s">
        <v>3805</v>
      </c>
      <c r="F831" s="2">
        <v>24.71</v>
      </c>
      <c r="G831" s="2">
        <v>0.96</v>
      </c>
      <c r="H831" s="2">
        <v>141.43</v>
      </c>
      <c r="I831" s="2">
        <v>5.5157999999999996</v>
      </c>
      <c r="J831" s="1"/>
      <c r="K831" s="1"/>
      <c r="L831" s="1" t="s">
        <v>41</v>
      </c>
      <c r="M831" s="2">
        <v>5.7026000000000003</v>
      </c>
      <c r="N831" s="1" t="s">
        <v>42</v>
      </c>
      <c r="O831" s="1" t="s">
        <v>2814</v>
      </c>
      <c r="P831" s="1" t="str">
        <f t="shared" si="12"/>
        <v>2-1-</v>
      </c>
      <c r="Q831" s="1" t="s">
        <v>44</v>
      </c>
      <c r="R831" s="1" t="s">
        <v>45</v>
      </c>
      <c r="S831" s="1" t="s">
        <v>46</v>
      </c>
      <c r="T831" s="1" t="s">
        <v>30</v>
      </c>
    </row>
    <row r="832" spans="1:20" ht="15" x14ac:dyDescent="0.25">
      <c r="A832" s="1" t="s">
        <v>3806</v>
      </c>
      <c r="B832" s="1" t="s">
        <v>3807</v>
      </c>
      <c r="C832" s="1" t="s">
        <v>3808</v>
      </c>
      <c r="D832" s="1" t="s">
        <v>3809</v>
      </c>
      <c r="E832" s="1" t="s">
        <v>3810</v>
      </c>
      <c r="F832" s="2">
        <v>24.67</v>
      </c>
      <c r="G832" s="2">
        <v>0.96</v>
      </c>
      <c r="H832" s="2">
        <v>141.43</v>
      </c>
      <c r="I832" s="2">
        <v>5.5157999999999996</v>
      </c>
      <c r="J832" s="1"/>
      <c r="K832" s="1"/>
      <c r="L832" s="1" t="s">
        <v>41</v>
      </c>
      <c r="M832" s="2">
        <v>5.7122000000000002</v>
      </c>
      <c r="N832" s="1" t="s">
        <v>42</v>
      </c>
      <c r="O832" s="1" t="s">
        <v>3811</v>
      </c>
      <c r="P832" s="1" t="str">
        <f t="shared" si="12"/>
        <v>2-1-</v>
      </c>
      <c r="Q832" s="1" t="s">
        <v>44</v>
      </c>
      <c r="R832" s="1" t="s">
        <v>45</v>
      </c>
      <c r="S832" s="1" t="s">
        <v>46</v>
      </c>
      <c r="T832" s="1" t="s">
        <v>30</v>
      </c>
    </row>
    <row r="833" spans="1:20" ht="15" x14ac:dyDescent="0.25">
      <c r="A833" s="1" t="s">
        <v>3812</v>
      </c>
      <c r="B833" s="1" t="s">
        <v>3813</v>
      </c>
      <c r="C833" s="1" t="s">
        <v>3814</v>
      </c>
      <c r="D833" s="1" t="s">
        <v>3815</v>
      </c>
      <c r="E833" s="1" t="s">
        <v>3815</v>
      </c>
      <c r="F833" s="2">
        <v>118.38</v>
      </c>
      <c r="G833" s="2">
        <v>3.79</v>
      </c>
      <c r="H833" s="2">
        <v>678.84</v>
      </c>
      <c r="I833" s="2">
        <v>21.722899999999999</v>
      </c>
      <c r="J833" s="1"/>
      <c r="K833" s="1"/>
      <c r="L833" s="1" t="s">
        <v>41</v>
      </c>
      <c r="M833" s="2">
        <v>5.7129000000000003</v>
      </c>
      <c r="N833" s="1" t="s">
        <v>42</v>
      </c>
      <c r="O833" s="1" t="s">
        <v>3816</v>
      </c>
      <c r="P833" s="1" t="str">
        <f t="shared" si="12"/>
        <v>2-6-</v>
      </c>
      <c r="Q833" s="1" t="s">
        <v>27</v>
      </c>
      <c r="R833" s="1" t="s">
        <v>28</v>
      </c>
      <c r="S833" s="1" t="s">
        <v>29</v>
      </c>
      <c r="T833" s="1" t="s">
        <v>30</v>
      </c>
    </row>
    <row r="834" spans="1:20" ht="15" x14ac:dyDescent="0.25">
      <c r="A834" s="1" t="s">
        <v>3817</v>
      </c>
      <c r="B834" s="1" t="s">
        <v>3818</v>
      </c>
      <c r="C834" s="1" t="s">
        <v>3819</v>
      </c>
      <c r="D834" s="1" t="s">
        <v>3820</v>
      </c>
      <c r="E834" s="1" t="s">
        <v>3821</v>
      </c>
      <c r="F834" s="2">
        <v>207.39</v>
      </c>
      <c r="G834" s="2">
        <v>6.64</v>
      </c>
      <c r="H834" s="2">
        <v>1188</v>
      </c>
      <c r="I834" s="2">
        <v>38.015999999999998</v>
      </c>
      <c r="J834" s="1"/>
      <c r="K834" s="1"/>
      <c r="L834" s="1" t="s">
        <v>41</v>
      </c>
      <c r="M834" s="2">
        <v>5.7065999999999999</v>
      </c>
      <c r="N834" s="1" t="s">
        <v>42</v>
      </c>
      <c r="O834" s="1" t="s">
        <v>3822</v>
      </c>
      <c r="P834" s="1" t="str">
        <f t="shared" ref="P834:P897" si="13">MID(B834,5,4)</f>
        <v>2-12</v>
      </c>
      <c r="Q834" s="1" t="s">
        <v>75</v>
      </c>
      <c r="R834" s="1" t="s">
        <v>76</v>
      </c>
      <c r="S834" s="1" t="s">
        <v>29</v>
      </c>
      <c r="T834" s="1" t="s">
        <v>30</v>
      </c>
    </row>
    <row r="835" spans="1:20" ht="15" x14ac:dyDescent="0.25">
      <c r="A835" s="1" t="s">
        <v>3823</v>
      </c>
      <c r="B835" s="1" t="s">
        <v>3824</v>
      </c>
      <c r="C835" s="1" t="s">
        <v>3825</v>
      </c>
      <c r="D835" s="3" t="s">
        <v>3826</v>
      </c>
      <c r="E835" s="1"/>
      <c r="F835" s="2">
        <v>24.67</v>
      </c>
      <c r="G835" s="2">
        <v>0.96</v>
      </c>
      <c r="H835" s="2">
        <v>141.43</v>
      </c>
      <c r="I835" s="2">
        <v>5.5157999999999996</v>
      </c>
      <c r="J835" s="1"/>
      <c r="K835" s="1"/>
      <c r="L835" s="1" t="s">
        <v>41</v>
      </c>
      <c r="M835" s="2">
        <v>5.7114000000000003</v>
      </c>
      <c r="N835" s="1" t="s">
        <v>42</v>
      </c>
      <c r="O835" s="1" t="s">
        <v>3827</v>
      </c>
      <c r="P835" s="1" t="str">
        <f t="shared" si="13"/>
        <v>2-1-</v>
      </c>
      <c r="Q835" s="1" t="s">
        <v>44</v>
      </c>
      <c r="R835" s="1" t="s">
        <v>45</v>
      </c>
      <c r="S835" s="1" t="s">
        <v>46</v>
      </c>
      <c r="T835" s="1" t="s">
        <v>35</v>
      </c>
    </row>
    <row r="836" spans="1:20" ht="15" x14ac:dyDescent="0.25">
      <c r="A836" s="1" t="s">
        <v>3828</v>
      </c>
      <c r="B836" s="1" t="s">
        <v>3829</v>
      </c>
      <c r="C836" s="1" t="s">
        <v>3830</v>
      </c>
      <c r="D836" s="1" t="s">
        <v>3831</v>
      </c>
      <c r="E836" s="1" t="s">
        <v>3832</v>
      </c>
      <c r="F836" s="2">
        <v>24.67</v>
      </c>
      <c r="G836" s="2">
        <v>0.96</v>
      </c>
      <c r="H836" s="2">
        <v>141.43</v>
      </c>
      <c r="I836" s="2">
        <v>5.5157999999999996</v>
      </c>
      <c r="J836" s="1"/>
      <c r="K836" s="1"/>
      <c r="L836" s="1" t="s">
        <v>41</v>
      </c>
      <c r="M836" s="2">
        <v>5.7110000000000003</v>
      </c>
      <c r="N836" s="1" t="s">
        <v>42</v>
      </c>
      <c r="O836" s="1" t="s">
        <v>3827</v>
      </c>
      <c r="P836" s="1" t="str">
        <f t="shared" si="13"/>
        <v>2-1-</v>
      </c>
      <c r="Q836" s="1" t="s">
        <v>44</v>
      </c>
      <c r="R836" s="1" t="s">
        <v>45</v>
      </c>
      <c r="S836" s="1" t="s">
        <v>46</v>
      </c>
      <c r="T836" s="1" t="s">
        <v>30</v>
      </c>
    </row>
    <row r="837" spans="1:20" ht="15" x14ac:dyDescent="0.25">
      <c r="A837" s="1" t="s">
        <v>3833</v>
      </c>
      <c r="B837" s="1" t="s">
        <v>3834</v>
      </c>
      <c r="C837" s="1"/>
      <c r="D837" s="3" t="s">
        <v>3835</v>
      </c>
      <c r="E837" s="1"/>
      <c r="F837" s="2">
        <v>8.73</v>
      </c>
      <c r="G837" s="2">
        <v>0.28000000000000003</v>
      </c>
      <c r="H837" s="2">
        <v>50</v>
      </c>
      <c r="I837" s="2">
        <v>1.6</v>
      </c>
      <c r="J837" s="1"/>
      <c r="K837" s="1"/>
      <c r="L837" s="1" t="s">
        <v>41</v>
      </c>
      <c r="M837" s="2">
        <v>5.7088999999999999</v>
      </c>
      <c r="N837" s="1" t="s">
        <v>42</v>
      </c>
      <c r="O837" s="1" t="s">
        <v>3836</v>
      </c>
      <c r="P837" s="1" t="str">
        <f t="shared" si="13"/>
        <v>1-1-</v>
      </c>
      <c r="Q837" s="1" t="s">
        <v>75</v>
      </c>
      <c r="R837" s="1" t="s">
        <v>76</v>
      </c>
      <c r="S837" s="1" t="s">
        <v>29</v>
      </c>
      <c r="T837" s="1" t="s">
        <v>35</v>
      </c>
    </row>
    <row r="838" spans="1:20" ht="15" x14ac:dyDescent="0.25">
      <c r="A838" s="1" t="s">
        <v>3837</v>
      </c>
      <c r="B838" s="1" t="s">
        <v>3838</v>
      </c>
      <c r="C838" s="1" t="s">
        <v>3839</v>
      </c>
      <c r="D838" s="1" t="s">
        <v>3840</v>
      </c>
      <c r="E838" s="1" t="s">
        <v>3841</v>
      </c>
      <c r="F838" s="2">
        <v>8.7200000000000006</v>
      </c>
      <c r="G838" s="2">
        <v>0.34</v>
      </c>
      <c r="H838" s="2">
        <v>50</v>
      </c>
      <c r="I838" s="2">
        <v>1.95</v>
      </c>
      <c r="J838" s="1"/>
      <c r="K838" s="1"/>
      <c r="L838" s="1" t="s">
        <v>41</v>
      </c>
      <c r="M838" s="2">
        <v>5.71</v>
      </c>
      <c r="N838" s="1" t="s">
        <v>42</v>
      </c>
      <c r="O838" s="1" t="s">
        <v>3836</v>
      </c>
      <c r="P838" s="1" t="str">
        <f t="shared" si="13"/>
        <v>1-1-</v>
      </c>
      <c r="Q838" s="1" t="s">
        <v>44</v>
      </c>
      <c r="R838" s="1" t="s">
        <v>45</v>
      </c>
      <c r="S838" s="1" t="s">
        <v>46</v>
      </c>
      <c r="T838" s="1" t="s">
        <v>30</v>
      </c>
    </row>
    <row r="839" spans="1:20" ht="15" x14ac:dyDescent="0.25">
      <c r="A839" s="1" t="s">
        <v>3842</v>
      </c>
      <c r="B839" s="1" t="s">
        <v>3843</v>
      </c>
      <c r="C839" s="1" t="s">
        <v>3844</v>
      </c>
      <c r="D839" s="1" t="s">
        <v>3845</v>
      </c>
      <c r="E839" s="1" t="s">
        <v>3846</v>
      </c>
      <c r="F839" s="2">
        <v>74.599999999999994</v>
      </c>
      <c r="G839" s="2">
        <v>4.1500000000000004</v>
      </c>
      <c r="H839" s="2">
        <v>304.70999999999998</v>
      </c>
      <c r="I839" s="2">
        <v>16.9665</v>
      </c>
      <c r="J839" s="1"/>
      <c r="K839" s="1"/>
      <c r="L839" s="1" t="s">
        <v>25</v>
      </c>
      <c r="M839" s="2">
        <v>4.0843999999999996</v>
      </c>
      <c r="N839" s="1" t="s">
        <v>1</v>
      </c>
      <c r="O839" s="1" t="s">
        <v>3321</v>
      </c>
      <c r="P839" s="1" t="str">
        <f t="shared" si="13"/>
        <v>2-3-</v>
      </c>
      <c r="Q839" s="1" t="s">
        <v>75</v>
      </c>
      <c r="R839" s="1" t="s">
        <v>76</v>
      </c>
      <c r="S839" s="1" t="s">
        <v>29</v>
      </c>
      <c r="T839" s="1" t="s">
        <v>30</v>
      </c>
    </row>
    <row r="840" spans="1:20" ht="15" x14ac:dyDescent="0.25">
      <c r="A840" s="1" t="s">
        <v>3847</v>
      </c>
      <c r="B840" s="1" t="s">
        <v>3848</v>
      </c>
      <c r="C840" s="1" t="s">
        <v>3849</v>
      </c>
      <c r="D840" s="1" t="s">
        <v>3850</v>
      </c>
      <c r="E840" s="1" t="s">
        <v>3851</v>
      </c>
      <c r="F840" s="2">
        <v>66.739999999999995</v>
      </c>
      <c r="G840" s="2">
        <v>2.6</v>
      </c>
      <c r="H840" s="2">
        <v>381.87</v>
      </c>
      <c r="I840" s="2">
        <v>14.892899999999999</v>
      </c>
      <c r="J840" s="1"/>
      <c r="K840" s="1"/>
      <c r="L840" s="1" t="s">
        <v>41</v>
      </c>
      <c r="M840" s="2">
        <v>5.7</v>
      </c>
      <c r="N840" s="1" t="s">
        <v>42</v>
      </c>
      <c r="O840" s="1" t="s">
        <v>3852</v>
      </c>
      <c r="P840" s="1" t="str">
        <f t="shared" si="13"/>
        <v>2-3-</v>
      </c>
      <c r="Q840" s="1" t="s">
        <v>44</v>
      </c>
      <c r="R840" s="1" t="s">
        <v>45</v>
      </c>
      <c r="S840" s="1" t="s">
        <v>46</v>
      </c>
      <c r="T840" s="1" t="s">
        <v>30</v>
      </c>
    </row>
    <row r="841" spans="1:20" ht="15" x14ac:dyDescent="0.25">
      <c r="A841" s="1" t="s">
        <v>3853</v>
      </c>
      <c r="B841" s="1" t="s">
        <v>3854</v>
      </c>
      <c r="C841" s="1" t="s">
        <v>3855</v>
      </c>
      <c r="D841" s="3" t="s">
        <v>3856</v>
      </c>
      <c r="E841" s="1"/>
      <c r="F841" s="2">
        <v>228</v>
      </c>
      <c r="G841" s="2">
        <v>11.29</v>
      </c>
      <c r="H841" s="2">
        <v>228</v>
      </c>
      <c r="I841" s="2">
        <v>11.286</v>
      </c>
      <c r="J841" s="1"/>
      <c r="K841" s="1"/>
      <c r="L841" s="1" t="s">
        <v>72</v>
      </c>
      <c r="M841" s="2">
        <v>1</v>
      </c>
      <c r="N841" s="1" t="s">
        <v>73</v>
      </c>
      <c r="O841" s="1" t="s">
        <v>3857</v>
      </c>
      <c r="P841" s="1" t="str">
        <f t="shared" si="13"/>
        <v>2-12</v>
      </c>
      <c r="Q841" s="1" t="s">
        <v>83</v>
      </c>
      <c r="R841" s="1" t="s">
        <v>84</v>
      </c>
      <c r="S841" s="1" t="s">
        <v>85</v>
      </c>
      <c r="T841" s="1" t="s">
        <v>35</v>
      </c>
    </row>
    <row r="842" spans="1:20" ht="15" x14ac:dyDescent="0.25">
      <c r="A842" s="1" t="s">
        <v>3858</v>
      </c>
      <c r="B842" s="1" t="s">
        <v>3568</v>
      </c>
      <c r="C842" s="1"/>
      <c r="D842" s="1" t="s">
        <v>3859</v>
      </c>
      <c r="E842" s="1" t="s">
        <v>3860</v>
      </c>
      <c r="F842" s="2">
        <v>73.63</v>
      </c>
      <c r="G842" s="2">
        <v>1</v>
      </c>
      <c r="H842" s="2">
        <v>420</v>
      </c>
      <c r="I842" s="1"/>
      <c r="J842" s="1"/>
      <c r="K842" s="1"/>
      <c r="L842" s="1" t="s">
        <v>41</v>
      </c>
      <c r="M842" s="1"/>
      <c r="N842" s="1" t="s">
        <v>42</v>
      </c>
      <c r="O842" s="1"/>
      <c r="P842" s="1" t="str">
        <f t="shared" si="13"/>
        <v>1-12</v>
      </c>
      <c r="Q842" s="1" t="s">
        <v>75</v>
      </c>
      <c r="R842" s="1" t="s">
        <v>76</v>
      </c>
      <c r="S842" s="1" t="s">
        <v>29</v>
      </c>
      <c r="T842" s="1" t="s">
        <v>142</v>
      </c>
    </row>
    <row r="843" spans="1:20" ht="15" x14ac:dyDescent="0.25">
      <c r="A843" s="1" t="s">
        <v>3861</v>
      </c>
      <c r="B843" s="1"/>
      <c r="C843" s="1"/>
      <c r="D843" s="1" t="s">
        <v>3860</v>
      </c>
      <c r="E843" s="1" t="s">
        <v>3860</v>
      </c>
      <c r="F843" s="2">
        <v>1</v>
      </c>
      <c r="G843" s="1"/>
      <c r="H843" s="1"/>
      <c r="I843" s="1"/>
      <c r="J843" s="1"/>
      <c r="K843" s="1"/>
      <c r="L843" s="1"/>
      <c r="M843" s="1"/>
      <c r="N843" s="1"/>
      <c r="O843" s="1"/>
      <c r="P843" s="1" t="str">
        <f t="shared" si="13"/>
        <v/>
      </c>
      <c r="Q843" s="1"/>
      <c r="R843" s="1"/>
      <c r="S843" s="1"/>
      <c r="T843" s="1" t="s">
        <v>159</v>
      </c>
    </row>
    <row r="844" spans="1:20" ht="15" x14ac:dyDescent="0.25">
      <c r="A844" s="1" t="s">
        <v>3862</v>
      </c>
      <c r="B844" s="1" t="s">
        <v>3863</v>
      </c>
      <c r="C844" s="1" t="s">
        <v>3864</v>
      </c>
      <c r="D844" s="1" t="s">
        <v>3865</v>
      </c>
      <c r="E844" s="1" t="s">
        <v>3865</v>
      </c>
      <c r="F844" s="2">
        <v>10</v>
      </c>
      <c r="G844" s="2">
        <v>0.5</v>
      </c>
      <c r="H844" s="2">
        <v>10</v>
      </c>
      <c r="I844" s="2">
        <v>0.495</v>
      </c>
      <c r="J844" s="1"/>
      <c r="K844" s="1"/>
      <c r="L844" s="1" t="s">
        <v>72</v>
      </c>
      <c r="M844" s="2">
        <v>1</v>
      </c>
      <c r="N844" s="1" t="s">
        <v>73</v>
      </c>
      <c r="O844" s="1" t="s">
        <v>3866</v>
      </c>
      <c r="P844" s="1" t="str">
        <f t="shared" si="13"/>
        <v>1-1-</v>
      </c>
      <c r="Q844" s="1" t="s">
        <v>83</v>
      </c>
      <c r="R844" s="1" t="s">
        <v>84</v>
      </c>
      <c r="S844" s="1" t="s">
        <v>85</v>
      </c>
      <c r="T844" s="1" t="s">
        <v>30</v>
      </c>
    </row>
    <row r="845" spans="1:20" ht="15" x14ac:dyDescent="0.25">
      <c r="A845" s="1" t="s">
        <v>3867</v>
      </c>
      <c r="B845" s="1" t="s">
        <v>3868</v>
      </c>
      <c r="C845" s="1" t="s">
        <v>3869</v>
      </c>
      <c r="D845" s="3" t="s">
        <v>3870</v>
      </c>
      <c r="E845" s="1"/>
      <c r="F845" s="2">
        <v>9.67</v>
      </c>
      <c r="G845" s="2">
        <v>0.31</v>
      </c>
      <c r="H845" s="2">
        <v>198.57</v>
      </c>
      <c r="I845" s="2">
        <v>6.3541999999999996</v>
      </c>
      <c r="J845" s="1"/>
      <c r="K845" s="1"/>
      <c r="L845" s="1" t="s">
        <v>94</v>
      </c>
      <c r="M845" s="2">
        <v>20.538499999999999</v>
      </c>
      <c r="N845" s="1" t="s">
        <v>95</v>
      </c>
      <c r="O845" s="1" t="s">
        <v>3871</v>
      </c>
      <c r="P845" s="1" t="str">
        <f t="shared" si="13"/>
        <v>1-1-</v>
      </c>
      <c r="Q845" s="1" t="s">
        <v>27</v>
      </c>
      <c r="R845" s="1" t="s">
        <v>28</v>
      </c>
      <c r="S845" s="1" t="s">
        <v>29</v>
      </c>
      <c r="T845" s="1" t="s">
        <v>35</v>
      </c>
    </row>
    <row r="846" spans="1:20" ht="15" x14ac:dyDescent="0.25">
      <c r="A846" s="1" t="s">
        <v>3872</v>
      </c>
      <c r="B846" s="1" t="s">
        <v>3873</v>
      </c>
      <c r="C846" s="1" t="s">
        <v>3874</v>
      </c>
      <c r="D846" s="3" t="s">
        <v>3875</v>
      </c>
      <c r="E846" s="1"/>
      <c r="F846" s="2">
        <v>9.67</v>
      </c>
      <c r="G846" s="2">
        <v>0.31</v>
      </c>
      <c r="H846" s="2">
        <v>198.57</v>
      </c>
      <c r="I846" s="2">
        <v>6.3541999999999996</v>
      </c>
      <c r="J846" s="1"/>
      <c r="K846" s="1"/>
      <c r="L846" s="1" t="s">
        <v>94</v>
      </c>
      <c r="M846" s="2">
        <v>20.539300000000001</v>
      </c>
      <c r="N846" s="1" t="s">
        <v>95</v>
      </c>
      <c r="O846" s="1" t="s">
        <v>3871</v>
      </c>
      <c r="P846" s="1" t="str">
        <f t="shared" si="13"/>
        <v>1-1-</v>
      </c>
      <c r="Q846" s="1" t="s">
        <v>27</v>
      </c>
      <c r="R846" s="1" t="s">
        <v>28</v>
      </c>
      <c r="S846" s="1" t="s">
        <v>29</v>
      </c>
      <c r="T846" s="1" t="s">
        <v>35</v>
      </c>
    </row>
    <row r="847" spans="1:20" ht="15" x14ac:dyDescent="0.25">
      <c r="A847" s="1" t="s">
        <v>3876</v>
      </c>
      <c r="B847" s="1" t="s">
        <v>3877</v>
      </c>
      <c r="C847" s="1" t="s">
        <v>3878</v>
      </c>
      <c r="D847" s="1" t="s">
        <v>3879</v>
      </c>
      <c r="E847" s="1" t="s">
        <v>3880</v>
      </c>
      <c r="F847" s="2">
        <v>8.7799999999999994</v>
      </c>
      <c r="G847" s="2">
        <v>0.34</v>
      </c>
      <c r="H847" s="2">
        <v>50</v>
      </c>
      <c r="I847" s="2">
        <v>1.95</v>
      </c>
      <c r="J847" s="1"/>
      <c r="K847" s="1"/>
      <c r="L847" s="1" t="s">
        <v>41</v>
      </c>
      <c r="M847" s="2">
        <v>5.6711999999999998</v>
      </c>
      <c r="N847" s="1" t="s">
        <v>42</v>
      </c>
      <c r="O847" s="1" t="s">
        <v>3881</v>
      </c>
      <c r="P847" s="1" t="str">
        <f t="shared" si="13"/>
        <v>1-1-</v>
      </c>
      <c r="Q847" s="1" t="s">
        <v>44</v>
      </c>
      <c r="R847" s="1" t="s">
        <v>45</v>
      </c>
      <c r="S847" s="1" t="s">
        <v>46</v>
      </c>
      <c r="T847" s="1" t="s">
        <v>30</v>
      </c>
    </row>
    <row r="848" spans="1:20" ht="15" x14ac:dyDescent="0.25">
      <c r="A848" s="1" t="s">
        <v>3882</v>
      </c>
      <c r="B848" s="1" t="s">
        <v>3883</v>
      </c>
      <c r="C848" s="1" t="s">
        <v>3884</v>
      </c>
      <c r="D848" s="1" t="s">
        <v>3885</v>
      </c>
      <c r="E848" s="1" t="s">
        <v>3886</v>
      </c>
      <c r="F848" s="2">
        <v>23.71</v>
      </c>
      <c r="G848" s="2">
        <v>0.92</v>
      </c>
      <c r="H848" s="2">
        <v>135</v>
      </c>
      <c r="I848" s="2">
        <v>5.2649999999999997</v>
      </c>
      <c r="J848" s="1"/>
      <c r="K848" s="1"/>
      <c r="L848" s="1" t="s">
        <v>41</v>
      </c>
      <c r="M848" s="2">
        <v>5.6711999999999998</v>
      </c>
      <c r="N848" s="1" t="s">
        <v>42</v>
      </c>
      <c r="O848" s="1" t="s">
        <v>3887</v>
      </c>
      <c r="P848" s="1" t="str">
        <f t="shared" si="13"/>
        <v>1-3-</v>
      </c>
      <c r="Q848" s="1" t="s">
        <v>44</v>
      </c>
      <c r="R848" s="1" t="s">
        <v>45</v>
      </c>
      <c r="S848" s="1" t="s">
        <v>46</v>
      </c>
      <c r="T848" s="1" t="s">
        <v>30</v>
      </c>
    </row>
    <row r="849" spans="1:20" ht="15" x14ac:dyDescent="0.25">
      <c r="A849" s="1" t="s">
        <v>3888</v>
      </c>
      <c r="B849" s="1" t="s">
        <v>3889</v>
      </c>
      <c r="C849" s="1" t="s">
        <v>3890</v>
      </c>
      <c r="D849" s="3" t="s">
        <v>3891</v>
      </c>
      <c r="E849" s="1"/>
      <c r="F849" s="2">
        <v>84</v>
      </c>
      <c r="G849" s="2">
        <v>4.16</v>
      </c>
      <c r="H849" s="2">
        <v>84</v>
      </c>
      <c r="I849" s="2">
        <v>4.1580000000000004</v>
      </c>
      <c r="J849" s="1"/>
      <c r="K849" s="1"/>
      <c r="L849" s="1" t="s">
        <v>72</v>
      </c>
      <c r="M849" s="2">
        <v>1</v>
      </c>
      <c r="N849" s="1" t="s">
        <v>73</v>
      </c>
      <c r="O849" s="1" t="s">
        <v>3892</v>
      </c>
      <c r="P849" s="1" t="str">
        <f t="shared" si="13"/>
        <v>1-12</v>
      </c>
      <c r="Q849" s="1" t="s">
        <v>83</v>
      </c>
      <c r="R849" s="1" t="s">
        <v>84</v>
      </c>
      <c r="S849" s="1" t="s">
        <v>85</v>
      </c>
      <c r="T849" s="1" t="s">
        <v>35</v>
      </c>
    </row>
    <row r="850" spans="1:20" ht="15" x14ac:dyDescent="0.25">
      <c r="A850" s="1" t="s">
        <v>3893</v>
      </c>
      <c r="B850" s="1" t="s">
        <v>3894</v>
      </c>
      <c r="C850" s="1" t="s">
        <v>3895</v>
      </c>
      <c r="D850" s="3" t="s">
        <v>3896</v>
      </c>
      <c r="E850" s="1"/>
      <c r="F850" s="2">
        <v>84</v>
      </c>
      <c r="G850" s="2">
        <v>4.16</v>
      </c>
      <c r="H850" s="2">
        <v>84</v>
      </c>
      <c r="I850" s="2">
        <v>4.1580000000000004</v>
      </c>
      <c r="J850" s="1"/>
      <c r="K850" s="1"/>
      <c r="L850" s="1" t="s">
        <v>72</v>
      </c>
      <c r="M850" s="2">
        <v>1</v>
      </c>
      <c r="N850" s="1" t="s">
        <v>73</v>
      </c>
      <c r="O850" s="1" t="s">
        <v>3892</v>
      </c>
      <c r="P850" s="1" t="str">
        <f t="shared" si="13"/>
        <v>1-12</v>
      </c>
      <c r="Q850" s="1" t="s">
        <v>83</v>
      </c>
      <c r="R850" s="1" t="s">
        <v>84</v>
      </c>
      <c r="S850" s="1" t="s">
        <v>85</v>
      </c>
      <c r="T850" s="1" t="s">
        <v>35</v>
      </c>
    </row>
    <row r="851" spans="1:20" ht="15" x14ac:dyDescent="0.25">
      <c r="A851" s="1" t="s">
        <v>3897</v>
      </c>
      <c r="B851" s="1" t="s">
        <v>3898</v>
      </c>
      <c r="C851" s="1" t="s">
        <v>3899</v>
      </c>
      <c r="D851" s="3" t="s">
        <v>3900</v>
      </c>
      <c r="E851" s="1"/>
      <c r="F851" s="2">
        <v>84</v>
      </c>
      <c r="G851" s="2">
        <v>4.16</v>
      </c>
      <c r="H851" s="2">
        <v>84</v>
      </c>
      <c r="I851" s="2">
        <v>4.1580000000000004</v>
      </c>
      <c r="J851" s="1"/>
      <c r="K851" s="1"/>
      <c r="L851" s="1" t="s">
        <v>72</v>
      </c>
      <c r="M851" s="2">
        <v>1</v>
      </c>
      <c r="N851" s="1" t="s">
        <v>73</v>
      </c>
      <c r="O851" s="1" t="s">
        <v>3892</v>
      </c>
      <c r="P851" s="1" t="str">
        <f t="shared" si="13"/>
        <v>1-12</v>
      </c>
      <c r="Q851" s="1" t="s">
        <v>83</v>
      </c>
      <c r="R851" s="1" t="s">
        <v>84</v>
      </c>
      <c r="S851" s="1" t="s">
        <v>85</v>
      </c>
      <c r="T851" s="1" t="s">
        <v>35</v>
      </c>
    </row>
    <row r="852" spans="1:20" ht="15" x14ac:dyDescent="0.25">
      <c r="A852" s="1" t="s">
        <v>3901</v>
      </c>
      <c r="B852" s="1" t="s">
        <v>3902</v>
      </c>
      <c r="C852" s="1" t="s">
        <v>3903</v>
      </c>
      <c r="D852" s="3" t="s">
        <v>3904</v>
      </c>
      <c r="E852" s="1"/>
      <c r="F852" s="2">
        <v>84</v>
      </c>
      <c r="G852" s="2">
        <v>4.16</v>
      </c>
      <c r="H852" s="2">
        <v>84</v>
      </c>
      <c r="I852" s="2">
        <v>4.1580000000000004</v>
      </c>
      <c r="J852" s="1"/>
      <c r="K852" s="1"/>
      <c r="L852" s="1" t="s">
        <v>72</v>
      </c>
      <c r="M852" s="2">
        <v>1</v>
      </c>
      <c r="N852" s="1" t="s">
        <v>73</v>
      </c>
      <c r="O852" s="1" t="s">
        <v>3892</v>
      </c>
      <c r="P852" s="1" t="str">
        <f t="shared" si="13"/>
        <v>1-12</v>
      </c>
      <c r="Q852" s="1" t="s">
        <v>75</v>
      </c>
      <c r="R852" s="1" t="s">
        <v>76</v>
      </c>
      <c r="S852" s="1" t="s">
        <v>29</v>
      </c>
      <c r="T852" s="1" t="s">
        <v>35</v>
      </c>
    </row>
    <row r="853" spans="1:20" ht="15" x14ac:dyDescent="0.25">
      <c r="A853" s="1" t="s">
        <v>3905</v>
      </c>
      <c r="B853" s="1" t="s">
        <v>3906</v>
      </c>
      <c r="C853" s="1" t="s">
        <v>3907</v>
      </c>
      <c r="D853" s="1" t="s">
        <v>3908</v>
      </c>
      <c r="E853" s="1" t="s">
        <v>3909</v>
      </c>
      <c r="F853" s="2">
        <v>9.67</v>
      </c>
      <c r="G853" s="2">
        <v>0.31</v>
      </c>
      <c r="H853" s="2">
        <v>198.57</v>
      </c>
      <c r="I853" s="2">
        <v>6.3541999999999996</v>
      </c>
      <c r="J853" s="1"/>
      <c r="K853" s="1"/>
      <c r="L853" s="1" t="s">
        <v>94</v>
      </c>
      <c r="M853" s="2">
        <v>20.524999999999999</v>
      </c>
      <c r="N853" s="1" t="s">
        <v>95</v>
      </c>
      <c r="O853" s="1" t="s">
        <v>3910</v>
      </c>
      <c r="P853" s="1" t="str">
        <f t="shared" si="13"/>
        <v>1-1-</v>
      </c>
      <c r="Q853" s="1" t="s">
        <v>97</v>
      </c>
      <c r="R853" s="1" t="s">
        <v>98</v>
      </c>
      <c r="S853" s="1" t="s">
        <v>85</v>
      </c>
      <c r="T853" s="1" t="s">
        <v>30</v>
      </c>
    </row>
    <row r="854" spans="1:20" ht="15" x14ac:dyDescent="0.25">
      <c r="A854" s="1" t="s">
        <v>3911</v>
      </c>
      <c r="B854" s="1" t="s">
        <v>3912</v>
      </c>
      <c r="C854" s="1" t="s">
        <v>3913</v>
      </c>
      <c r="D854" s="1" t="s">
        <v>3914</v>
      </c>
      <c r="E854" s="1" t="s">
        <v>3915</v>
      </c>
      <c r="F854" s="2">
        <v>27.14</v>
      </c>
      <c r="G854" s="2">
        <v>1.34</v>
      </c>
      <c r="H854" s="2">
        <v>27.14</v>
      </c>
      <c r="I854" s="2">
        <v>1.3433999999999999</v>
      </c>
      <c r="J854" s="1"/>
      <c r="K854" s="1"/>
      <c r="L854" s="1" t="s">
        <v>72</v>
      </c>
      <c r="M854" s="2">
        <v>1</v>
      </c>
      <c r="N854" s="1" t="s">
        <v>73</v>
      </c>
      <c r="O854" s="1" t="s">
        <v>3916</v>
      </c>
      <c r="P854" s="1" t="str">
        <f t="shared" si="13"/>
        <v>2-1-</v>
      </c>
      <c r="Q854" s="1" t="s">
        <v>97</v>
      </c>
      <c r="R854" s="1" t="s">
        <v>98</v>
      </c>
      <c r="S854" s="1" t="s">
        <v>85</v>
      </c>
      <c r="T854" s="1" t="s">
        <v>30</v>
      </c>
    </row>
    <row r="855" spans="1:20" ht="15" x14ac:dyDescent="0.25">
      <c r="A855" s="1" t="s">
        <v>3917</v>
      </c>
      <c r="B855" s="1" t="s">
        <v>3918</v>
      </c>
      <c r="C855" s="1" t="s">
        <v>3919</v>
      </c>
      <c r="D855" s="1" t="s">
        <v>3920</v>
      </c>
      <c r="E855" s="1" t="s">
        <v>3921</v>
      </c>
      <c r="F855" s="2">
        <v>24.84</v>
      </c>
      <c r="G855" s="2">
        <v>0.97</v>
      </c>
      <c r="H855" s="2">
        <v>141.43</v>
      </c>
      <c r="I855" s="2">
        <v>5.5157999999999996</v>
      </c>
      <c r="J855" s="1"/>
      <c r="K855" s="1"/>
      <c r="L855" s="1" t="s">
        <v>41</v>
      </c>
      <c r="M855" s="2">
        <v>5.6711999999999998</v>
      </c>
      <c r="N855" s="1" t="s">
        <v>42</v>
      </c>
      <c r="O855" s="1" t="s">
        <v>3922</v>
      </c>
      <c r="P855" s="1" t="str">
        <f t="shared" si="13"/>
        <v>2-1-</v>
      </c>
      <c r="Q855" s="1" t="s">
        <v>44</v>
      </c>
      <c r="R855" s="1" t="s">
        <v>45</v>
      </c>
      <c r="S855" s="1" t="s">
        <v>46</v>
      </c>
      <c r="T855" s="1" t="s">
        <v>30</v>
      </c>
    </row>
    <row r="856" spans="1:20" ht="15" x14ac:dyDescent="0.25">
      <c r="A856" s="1" t="s">
        <v>3923</v>
      </c>
      <c r="B856" s="1" t="s">
        <v>3924</v>
      </c>
      <c r="C856" s="1" t="s">
        <v>3925</v>
      </c>
      <c r="D856" s="3" t="s">
        <v>3926</v>
      </c>
      <c r="E856" s="1"/>
      <c r="F856" s="2">
        <v>25.27</v>
      </c>
      <c r="G856" s="2">
        <v>1.47</v>
      </c>
      <c r="H856" s="2">
        <v>131143</v>
      </c>
      <c r="I856" s="2">
        <v>7606.2939999999999</v>
      </c>
      <c r="J856" s="1"/>
      <c r="K856" s="1"/>
      <c r="L856" s="1" t="s">
        <v>165</v>
      </c>
      <c r="M856" s="2">
        <v>5189.3148000000001</v>
      </c>
      <c r="N856" s="1" t="s">
        <v>166</v>
      </c>
      <c r="O856" s="1" t="s">
        <v>3927</v>
      </c>
      <c r="P856" s="1" t="str">
        <f t="shared" si="13"/>
        <v>1-3-</v>
      </c>
      <c r="Q856" s="1" t="s">
        <v>27</v>
      </c>
      <c r="R856" s="1" t="s">
        <v>28</v>
      </c>
      <c r="S856" s="1" t="s">
        <v>29</v>
      </c>
      <c r="T856" s="1" t="s">
        <v>35</v>
      </c>
    </row>
    <row r="857" spans="1:20" ht="15" x14ac:dyDescent="0.25">
      <c r="A857" s="1" t="s">
        <v>3928</v>
      </c>
      <c r="B857" s="1" t="s">
        <v>3929</v>
      </c>
      <c r="C857" s="1"/>
      <c r="D857" s="3" t="s">
        <v>3930</v>
      </c>
      <c r="E857" s="1"/>
      <c r="F857" s="2">
        <v>8.7799999999999994</v>
      </c>
      <c r="G857" s="2">
        <v>0.28000000000000003</v>
      </c>
      <c r="H857" s="2">
        <v>50</v>
      </c>
      <c r="I857" s="2">
        <v>1.6</v>
      </c>
      <c r="J857" s="1"/>
      <c r="K857" s="1"/>
      <c r="L857" s="1" t="s">
        <v>41</v>
      </c>
      <c r="M857" s="2">
        <v>5.6711999999999998</v>
      </c>
      <c r="N857" s="1" t="s">
        <v>42</v>
      </c>
      <c r="O857" s="1" t="s">
        <v>3931</v>
      </c>
      <c r="P857" s="1" t="str">
        <f t="shared" si="13"/>
        <v>1-1-</v>
      </c>
      <c r="Q857" s="1" t="s">
        <v>27</v>
      </c>
      <c r="R857" s="1" t="s">
        <v>28</v>
      </c>
      <c r="S857" s="1" t="s">
        <v>29</v>
      </c>
      <c r="T857" s="1" t="s">
        <v>35</v>
      </c>
    </row>
    <row r="858" spans="1:20" ht="15" x14ac:dyDescent="0.25">
      <c r="A858" s="1" t="s">
        <v>3932</v>
      </c>
      <c r="B858" s="1" t="s">
        <v>3933</v>
      </c>
      <c r="C858" s="1" t="s">
        <v>3934</v>
      </c>
      <c r="D858" s="1" t="s">
        <v>3935</v>
      </c>
      <c r="E858" s="1" t="s">
        <v>3936</v>
      </c>
      <c r="F858" s="2">
        <v>8.7799999999999994</v>
      </c>
      <c r="G858" s="2">
        <v>0.34</v>
      </c>
      <c r="H858" s="2">
        <v>50</v>
      </c>
      <c r="I858" s="2">
        <v>1.95</v>
      </c>
      <c r="J858" s="1"/>
      <c r="K858" s="1"/>
      <c r="L858" s="1" t="s">
        <v>41</v>
      </c>
      <c r="M858" s="2">
        <v>5.6711999999999998</v>
      </c>
      <c r="N858" s="1" t="s">
        <v>42</v>
      </c>
      <c r="O858" s="1" t="s">
        <v>3931</v>
      </c>
      <c r="P858" s="1" t="str">
        <f t="shared" si="13"/>
        <v>1-1-</v>
      </c>
      <c r="Q858" s="1" t="s">
        <v>44</v>
      </c>
      <c r="R858" s="1" t="s">
        <v>45</v>
      </c>
      <c r="S858" s="1" t="s">
        <v>46</v>
      </c>
      <c r="T858" s="1" t="s">
        <v>30</v>
      </c>
    </row>
    <row r="859" spans="1:20" ht="15" x14ac:dyDescent="0.25">
      <c r="A859" s="1" t="s">
        <v>3937</v>
      </c>
      <c r="B859" s="1" t="s">
        <v>3938</v>
      </c>
      <c r="C859" s="1" t="s">
        <v>3939</v>
      </c>
      <c r="D859" s="3" t="s">
        <v>3940</v>
      </c>
      <c r="E859" s="1"/>
      <c r="F859" s="2">
        <v>27.78</v>
      </c>
      <c r="G859" s="2">
        <v>0.89</v>
      </c>
      <c r="H859" s="2">
        <v>570</v>
      </c>
      <c r="I859" s="2">
        <v>18.239999999999998</v>
      </c>
      <c r="J859" s="1"/>
      <c r="K859" s="1"/>
      <c r="L859" s="1" t="s">
        <v>94</v>
      </c>
      <c r="M859" s="2">
        <v>20.521799999999999</v>
      </c>
      <c r="N859" s="1" t="s">
        <v>95</v>
      </c>
      <c r="O859" s="1" t="s">
        <v>3941</v>
      </c>
      <c r="P859" s="1" t="str">
        <f t="shared" si="13"/>
        <v>2-1-</v>
      </c>
      <c r="Q859" s="1" t="s">
        <v>83</v>
      </c>
      <c r="R859" s="1" t="s">
        <v>84</v>
      </c>
      <c r="S859" s="1" t="s">
        <v>85</v>
      </c>
      <c r="T859" s="1" t="s">
        <v>35</v>
      </c>
    </row>
    <row r="860" spans="1:20" ht="15" x14ac:dyDescent="0.25">
      <c r="A860" s="1" t="s">
        <v>3942</v>
      </c>
      <c r="B860" s="1" t="s">
        <v>3943</v>
      </c>
      <c r="C860" s="1" t="s">
        <v>3944</v>
      </c>
      <c r="D860" s="1" t="s">
        <v>3945</v>
      </c>
      <c r="E860" s="1" t="s">
        <v>3945</v>
      </c>
      <c r="F860" s="2">
        <v>9.67</v>
      </c>
      <c r="G860" s="2">
        <v>0.31</v>
      </c>
      <c r="H860" s="2">
        <v>198.57</v>
      </c>
      <c r="I860" s="2">
        <v>6.3541999999999996</v>
      </c>
      <c r="J860" s="1"/>
      <c r="K860" s="1"/>
      <c r="L860" s="1" t="s">
        <v>94</v>
      </c>
      <c r="M860" s="2">
        <v>20.528300000000002</v>
      </c>
      <c r="N860" s="1" t="s">
        <v>95</v>
      </c>
      <c r="O860" s="1" t="s">
        <v>3946</v>
      </c>
      <c r="P860" s="1" t="str">
        <f t="shared" si="13"/>
        <v>1-1-</v>
      </c>
      <c r="Q860" s="1" t="s">
        <v>83</v>
      </c>
      <c r="R860" s="1" t="s">
        <v>84</v>
      </c>
      <c r="S860" s="1" t="s">
        <v>85</v>
      </c>
      <c r="T860" s="1" t="s">
        <v>30</v>
      </c>
    </row>
    <row r="861" spans="1:20" ht="15" x14ac:dyDescent="0.25">
      <c r="A861" s="1" t="s">
        <v>3947</v>
      </c>
      <c r="B861" s="1" t="s">
        <v>3948</v>
      </c>
      <c r="C861" s="1" t="s">
        <v>3949</v>
      </c>
      <c r="D861" s="1" t="s">
        <v>3950</v>
      </c>
      <c r="E861" s="1" t="s">
        <v>3951</v>
      </c>
      <c r="F861" s="2">
        <v>130.26</v>
      </c>
      <c r="G861" s="2">
        <v>6.45</v>
      </c>
      <c r="H861" s="2">
        <v>130.26</v>
      </c>
      <c r="I861" s="2">
        <v>6.4478999999999997</v>
      </c>
      <c r="J861" s="1"/>
      <c r="K861" s="1"/>
      <c r="L861" s="1" t="s">
        <v>72</v>
      </c>
      <c r="M861" s="2">
        <v>1</v>
      </c>
      <c r="N861" s="1" t="s">
        <v>73</v>
      </c>
      <c r="O861" s="1" t="s">
        <v>3952</v>
      </c>
      <c r="P861" s="1" t="str">
        <f t="shared" si="13"/>
        <v>2-6-</v>
      </c>
      <c r="Q861" s="1" t="s">
        <v>97</v>
      </c>
      <c r="R861" s="1" t="s">
        <v>98</v>
      </c>
      <c r="S861" s="1" t="s">
        <v>85</v>
      </c>
      <c r="T861" s="1" t="s">
        <v>30</v>
      </c>
    </row>
    <row r="862" spans="1:20" ht="15" x14ac:dyDescent="0.25">
      <c r="A862" s="1" t="s">
        <v>3953</v>
      </c>
      <c r="B862" s="1" t="s">
        <v>3954</v>
      </c>
      <c r="C862" s="1" t="s">
        <v>3955</v>
      </c>
      <c r="D862" s="3" t="s">
        <v>3956</v>
      </c>
      <c r="E862" s="1"/>
      <c r="F862" s="2">
        <v>8.82</v>
      </c>
      <c r="G862" s="2">
        <v>0.34</v>
      </c>
      <c r="H862" s="2">
        <v>50</v>
      </c>
      <c r="I862" s="2">
        <v>1.95</v>
      </c>
      <c r="J862" s="1"/>
      <c r="K862" s="1"/>
      <c r="L862" s="1" t="s">
        <v>41</v>
      </c>
      <c r="M862" s="2">
        <v>5.6483999999999996</v>
      </c>
      <c r="N862" s="1" t="s">
        <v>42</v>
      </c>
      <c r="O862" s="1" t="s">
        <v>2849</v>
      </c>
      <c r="P862" s="1" t="str">
        <f t="shared" si="13"/>
        <v>1-1-</v>
      </c>
      <c r="Q862" s="1" t="s">
        <v>44</v>
      </c>
      <c r="R862" s="1" t="s">
        <v>45</v>
      </c>
      <c r="S862" s="1" t="s">
        <v>46</v>
      </c>
      <c r="T862" s="1" t="s">
        <v>35</v>
      </c>
    </row>
    <row r="863" spans="1:20" ht="15" x14ac:dyDescent="0.25">
      <c r="A863" s="1" t="s">
        <v>3957</v>
      </c>
      <c r="B863" s="1" t="s">
        <v>3958</v>
      </c>
      <c r="C863" s="1" t="s">
        <v>3959</v>
      </c>
      <c r="D863" s="3" t="s">
        <v>3960</v>
      </c>
      <c r="E863" s="1"/>
      <c r="F863" s="2">
        <v>74.069999999999993</v>
      </c>
      <c r="G863" s="2">
        <v>2.89</v>
      </c>
      <c r="H863" s="2">
        <v>420</v>
      </c>
      <c r="I863" s="2">
        <v>16.38</v>
      </c>
      <c r="J863" s="1"/>
      <c r="K863" s="1"/>
      <c r="L863" s="1" t="s">
        <v>41</v>
      </c>
      <c r="M863" s="2">
        <v>5.6486999999999998</v>
      </c>
      <c r="N863" s="1" t="s">
        <v>42</v>
      </c>
      <c r="O863" s="1" t="s">
        <v>3961</v>
      </c>
      <c r="P863" s="1" t="str">
        <f t="shared" si="13"/>
        <v>1-12</v>
      </c>
      <c r="Q863" s="1" t="s">
        <v>44</v>
      </c>
      <c r="R863" s="1" t="s">
        <v>45</v>
      </c>
      <c r="S863" s="1" t="s">
        <v>46</v>
      </c>
      <c r="T863" s="1" t="s">
        <v>35</v>
      </c>
    </row>
    <row r="864" spans="1:20" ht="15" x14ac:dyDescent="0.25">
      <c r="A864" s="1" t="s">
        <v>3962</v>
      </c>
      <c r="B864" s="1" t="s">
        <v>3963</v>
      </c>
      <c r="C864" s="1" t="s">
        <v>3964</v>
      </c>
      <c r="D864" s="3" t="s">
        <v>3965</v>
      </c>
      <c r="E864" s="1"/>
      <c r="F864" s="2">
        <v>8.82</v>
      </c>
      <c r="G864" s="2">
        <v>0.34</v>
      </c>
      <c r="H864" s="2">
        <v>50</v>
      </c>
      <c r="I864" s="2">
        <v>1.95</v>
      </c>
      <c r="J864" s="1"/>
      <c r="K864" s="1"/>
      <c r="L864" s="1" t="s">
        <v>41</v>
      </c>
      <c r="M864" s="2">
        <v>5.6463999999999999</v>
      </c>
      <c r="N864" s="1" t="s">
        <v>42</v>
      </c>
      <c r="O864" s="1" t="s">
        <v>3961</v>
      </c>
      <c r="P864" s="1" t="str">
        <f t="shared" si="13"/>
        <v>1-1-</v>
      </c>
      <c r="Q864" s="1" t="s">
        <v>44</v>
      </c>
      <c r="R864" s="1" t="s">
        <v>45</v>
      </c>
      <c r="S864" s="1" t="s">
        <v>46</v>
      </c>
      <c r="T864" s="1" t="s">
        <v>35</v>
      </c>
    </row>
    <row r="865" spans="1:20" ht="15" x14ac:dyDescent="0.25">
      <c r="A865" s="1" t="s">
        <v>3966</v>
      </c>
      <c r="B865" s="1" t="s">
        <v>3967</v>
      </c>
      <c r="C865" s="1" t="s">
        <v>3968</v>
      </c>
      <c r="D865" s="3" t="s">
        <v>3969</v>
      </c>
      <c r="E865" s="1"/>
      <c r="F865" s="2">
        <v>9.67</v>
      </c>
      <c r="G865" s="2">
        <v>0.31</v>
      </c>
      <c r="H865" s="2">
        <v>198.57</v>
      </c>
      <c r="I865" s="2">
        <v>6.3541999999999996</v>
      </c>
      <c r="J865" s="1"/>
      <c r="K865" s="1"/>
      <c r="L865" s="1" t="s">
        <v>94</v>
      </c>
      <c r="M865" s="2">
        <v>20.530100000000001</v>
      </c>
      <c r="N865" s="1" t="s">
        <v>95</v>
      </c>
      <c r="O865" s="1" t="s">
        <v>3871</v>
      </c>
      <c r="P865" s="1" t="str">
        <f t="shared" si="13"/>
        <v>1-1-</v>
      </c>
      <c r="Q865" s="1" t="s">
        <v>27</v>
      </c>
      <c r="R865" s="1" t="s">
        <v>28</v>
      </c>
      <c r="S865" s="1" t="s">
        <v>29</v>
      </c>
      <c r="T865" s="1" t="s">
        <v>35</v>
      </c>
    </row>
    <row r="866" spans="1:20" ht="15" x14ac:dyDescent="0.25">
      <c r="A866" s="1" t="s">
        <v>3970</v>
      </c>
      <c r="B866" s="1" t="s">
        <v>3971</v>
      </c>
      <c r="C866" s="1" t="s">
        <v>3972</v>
      </c>
      <c r="D866" s="1" t="s">
        <v>3973</v>
      </c>
      <c r="E866" s="1" t="s">
        <v>3974</v>
      </c>
      <c r="F866" s="2">
        <v>209.64</v>
      </c>
      <c r="G866" s="2">
        <v>8.18</v>
      </c>
      <c r="H866" s="2">
        <v>1188</v>
      </c>
      <c r="I866" s="2">
        <v>46.332000000000001</v>
      </c>
      <c r="J866" s="1"/>
      <c r="K866" s="1"/>
      <c r="L866" s="1" t="s">
        <v>41</v>
      </c>
      <c r="M866" s="2">
        <v>5.6452999999999998</v>
      </c>
      <c r="N866" s="1" t="s">
        <v>42</v>
      </c>
      <c r="O866" s="1" t="s">
        <v>3975</v>
      </c>
      <c r="P866" s="1" t="str">
        <f t="shared" si="13"/>
        <v>2-12</v>
      </c>
      <c r="Q866" s="1" t="s">
        <v>44</v>
      </c>
      <c r="R866" s="1" t="s">
        <v>45</v>
      </c>
      <c r="S866" s="1" t="s">
        <v>46</v>
      </c>
      <c r="T866" s="1" t="s">
        <v>30</v>
      </c>
    </row>
    <row r="867" spans="1:20" ht="15" x14ac:dyDescent="0.25">
      <c r="A867" s="1" t="s">
        <v>3976</v>
      </c>
      <c r="B867" s="1" t="s">
        <v>3977</v>
      </c>
      <c r="C867" s="1" t="s">
        <v>3978</v>
      </c>
      <c r="D867" s="3" t="s">
        <v>3979</v>
      </c>
      <c r="E867" s="1"/>
      <c r="F867" s="2">
        <v>228</v>
      </c>
      <c r="G867" s="2">
        <v>11.29</v>
      </c>
      <c r="H867" s="2">
        <v>228</v>
      </c>
      <c r="I867" s="2">
        <v>11.286</v>
      </c>
      <c r="J867" s="1"/>
      <c r="K867" s="1"/>
      <c r="L867" s="1" t="s">
        <v>72</v>
      </c>
      <c r="M867" s="2">
        <v>1</v>
      </c>
      <c r="N867" s="1" t="s">
        <v>73</v>
      </c>
      <c r="O867" s="1" t="s">
        <v>3980</v>
      </c>
      <c r="P867" s="1" t="str">
        <f t="shared" si="13"/>
        <v>2-12</v>
      </c>
      <c r="Q867" s="1" t="s">
        <v>97</v>
      </c>
      <c r="R867" s="1" t="s">
        <v>98</v>
      </c>
      <c r="S867" s="1" t="s">
        <v>85</v>
      </c>
      <c r="T867" s="1" t="s">
        <v>35</v>
      </c>
    </row>
    <row r="868" spans="1:20" ht="15" x14ac:dyDescent="0.25">
      <c r="A868" s="1" t="s">
        <v>3981</v>
      </c>
      <c r="B868" s="1" t="s">
        <v>3982</v>
      </c>
      <c r="C868" s="1" t="s">
        <v>3983</v>
      </c>
      <c r="D868" s="3" t="s">
        <v>3984</v>
      </c>
      <c r="E868" s="1"/>
      <c r="F868" s="2">
        <v>228</v>
      </c>
      <c r="G868" s="2">
        <v>11.29</v>
      </c>
      <c r="H868" s="2">
        <v>228</v>
      </c>
      <c r="I868" s="2">
        <v>11.286</v>
      </c>
      <c r="J868" s="1"/>
      <c r="K868" s="1"/>
      <c r="L868" s="1" t="s">
        <v>72</v>
      </c>
      <c r="M868" s="2">
        <v>1</v>
      </c>
      <c r="N868" s="1" t="s">
        <v>73</v>
      </c>
      <c r="O868" s="1" t="s">
        <v>3980</v>
      </c>
      <c r="P868" s="1" t="str">
        <f t="shared" si="13"/>
        <v>2-12</v>
      </c>
      <c r="Q868" s="1" t="s">
        <v>97</v>
      </c>
      <c r="R868" s="1" t="s">
        <v>98</v>
      </c>
      <c r="S868" s="1" t="s">
        <v>85</v>
      </c>
      <c r="T868" s="1" t="s">
        <v>35</v>
      </c>
    </row>
    <row r="869" spans="1:20" ht="15" x14ac:dyDescent="0.25">
      <c r="A869" s="1" t="s">
        <v>3985</v>
      </c>
      <c r="B869" s="1" t="s">
        <v>3986</v>
      </c>
      <c r="C869" s="1" t="s">
        <v>3987</v>
      </c>
      <c r="D869" s="3" t="s">
        <v>3988</v>
      </c>
      <c r="E869" s="1"/>
      <c r="F869" s="2">
        <v>228</v>
      </c>
      <c r="G869" s="2">
        <v>11.29</v>
      </c>
      <c r="H869" s="2">
        <v>228</v>
      </c>
      <c r="I869" s="2">
        <v>11.286</v>
      </c>
      <c r="J869" s="1"/>
      <c r="K869" s="1"/>
      <c r="L869" s="1" t="s">
        <v>72</v>
      </c>
      <c r="M869" s="2">
        <v>1</v>
      </c>
      <c r="N869" s="1" t="s">
        <v>73</v>
      </c>
      <c r="O869" s="1" t="s">
        <v>3980</v>
      </c>
      <c r="P869" s="1" t="str">
        <f t="shared" si="13"/>
        <v>2-12</v>
      </c>
      <c r="Q869" s="1" t="s">
        <v>97</v>
      </c>
      <c r="R869" s="1" t="s">
        <v>98</v>
      </c>
      <c r="S869" s="1" t="s">
        <v>85</v>
      </c>
      <c r="T869" s="1" t="s">
        <v>35</v>
      </c>
    </row>
    <row r="870" spans="1:20" ht="15" x14ac:dyDescent="0.25">
      <c r="A870" s="1" t="s">
        <v>3989</v>
      </c>
      <c r="B870" s="1" t="s">
        <v>3990</v>
      </c>
      <c r="C870" s="1" t="s">
        <v>3991</v>
      </c>
      <c r="D870" s="3" t="s">
        <v>3992</v>
      </c>
      <c r="E870" s="1"/>
      <c r="F870" s="2">
        <v>228</v>
      </c>
      <c r="G870" s="2">
        <v>11.29</v>
      </c>
      <c r="H870" s="2">
        <v>228</v>
      </c>
      <c r="I870" s="2">
        <v>11.286</v>
      </c>
      <c r="J870" s="1"/>
      <c r="K870" s="1"/>
      <c r="L870" s="1" t="s">
        <v>72</v>
      </c>
      <c r="M870" s="2">
        <v>1</v>
      </c>
      <c r="N870" s="1" t="s">
        <v>73</v>
      </c>
      <c r="O870" s="1" t="s">
        <v>3980</v>
      </c>
      <c r="P870" s="1" t="str">
        <f t="shared" si="13"/>
        <v>2-12</v>
      </c>
      <c r="Q870" s="1" t="s">
        <v>97</v>
      </c>
      <c r="R870" s="1" t="s">
        <v>98</v>
      </c>
      <c r="S870" s="1" t="s">
        <v>85</v>
      </c>
      <c r="T870" s="1" t="s">
        <v>35</v>
      </c>
    </row>
    <row r="871" spans="1:20" ht="15" x14ac:dyDescent="0.25">
      <c r="A871" s="1" t="s">
        <v>3993</v>
      </c>
      <c r="B871" s="1" t="s">
        <v>3994</v>
      </c>
      <c r="C871" s="1" t="s">
        <v>3995</v>
      </c>
      <c r="D871" s="3" t="s">
        <v>3996</v>
      </c>
      <c r="E871" s="1"/>
      <c r="F871" s="2">
        <v>228</v>
      </c>
      <c r="G871" s="2">
        <v>11.29</v>
      </c>
      <c r="H871" s="2">
        <v>228</v>
      </c>
      <c r="I871" s="2">
        <v>11.286</v>
      </c>
      <c r="J871" s="1"/>
      <c r="K871" s="1"/>
      <c r="L871" s="1" t="s">
        <v>72</v>
      </c>
      <c r="M871" s="2">
        <v>1</v>
      </c>
      <c r="N871" s="1" t="s">
        <v>73</v>
      </c>
      <c r="O871" s="1" t="s">
        <v>3980</v>
      </c>
      <c r="P871" s="1" t="str">
        <f t="shared" si="13"/>
        <v>2-12</v>
      </c>
      <c r="Q871" s="1" t="s">
        <v>97</v>
      </c>
      <c r="R871" s="1" t="s">
        <v>98</v>
      </c>
      <c r="S871" s="1" t="s">
        <v>85</v>
      </c>
      <c r="T871" s="1" t="s">
        <v>35</v>
      </c>
    </row>
    <row r="872" spans="1:20" ht="15" x14ac:dyDescent="0.25">
      <c r="A872" s="1" t="s">
        <v>3997</v>
      </c>
      <c r="B872" s="1" t="s">
        <v>3998</v>
      </c>
      <c r="C872" s="1" t="s">
        <v>3999</v>
      </c>
      <c r="D872" s="3" t="s">
        <v>4000</v>
      </c>
      <c r="E872" s="1"/>
      <c r="F872" s="2">
        <v>228</v>
      </c>
      <c r="G872" s="2">
        <v>11.29</v>
      </c>
      <c r="H872" s="2">
        <v>228</v>
      </c>
      <c r="I872" s="2">
        <v>11.286</v>
      </c>
      <c r="J872" s="1"/>
      <c r="K872" s="1"/>
      <c r="L872" s="1" t="s">
        <v>72</v>
      </c>
      <c r="M872" s="2">
        <v>1</v>
      </c>
      <c r="N872" s="1" t="s">
        <v>73</v>
      </c>
      <c r="O872" s="1" t="s">
        <v>3980</v>
      </c>
      <c r="P872" s="1" t="str">
        <f t="shared" si="13"/>
        <v>2-12</v>
      </c>
      <c r="Q872" s="1" t="s">
        <v>97</v>
      </c>
      <c r="R872" s="1" t="s">
        <v>98</v>
      </c>
      <c r="S872" s="1" t="s">
        <v>85</v>
      </c>
      <c r="T872" s="1" t="s">
        <v>35</v>
      </c>
    </row>
    <row r="873" spans="1:20" ht="15" x14ac:dyDescent="0.25">
      <c r="A873" s="1" t="s">
        <v>4001</v>
      </c>
      <c r="B873" s="1" t="s">
        <v>4002</v>
      </c>
      <c r="C873" s="1" t="s">
        <v>4003</v>
      </c>
      <c r="D873" s="1" t="s">
        <v>4004</v>
      </c>
      <c r="E873" s="1" t="s">
        <v>4005</v>
      </c>
      <c r="F873" s="2">
        <v>29.65</v>
      </c>
      <c r="G873" s="2">
        <v>1.22</v>
      </c>
      <c r="H873" s="2">
        <v>28570</v>
      </c>
      <c r="I873" s="2">
        <v>1171.3699999999999</v>
      </c>
      <c r="J873" s="1"/>
      <c r="K873" s="1"/>
      <c r="L873" s="1" t="s">
        <v>111</v>
      </c>
      <c r="M873" s="2">
        <v>963.54110000000003</v>
      </c>
      <c r="N873" s="1" t="s">
        <v>112</v>
      </c>
      <c r="O873" s="1" t="s">
        <v>4006</v>
      </c>
      <c r="P873" s="1" t="str">
        <f t="shared" si="13"/>
        <v>2-1-</v>
      </c>
      <c r="Q873" s="1" t="s">
        <v>83</v>
      </c>
      <c r="R873" s="1" t="s">
        <v>84</v>
      </c>
      <c r="S873" s="1" t="s">
        <v>85</v>
      </c>
      <c r="T873" s="1" t="s">
        <v>30</v>
      </c>
    </row>
    <row r="874" spans="1:20" ht="15" x14ac:dyDescent="0.25">
      <c r="A874" s="1" t="s">
        <v>4007</v>
      </c>
      <c r="B874" s="1" t="s">
        <v>4008</v>
      </c>
      <c r="C874" s="1" t="s">
        <v>4009</v>
      </c>
      <c r="D874" s="3" t="s">
        <v>4010</v>
      </c>
      <c r="E874" s="1"/>
      <c r="F874" s="2">
        <v>8.85</v>
      </c>
      <c r="G874" s="2">
        <v>0.34</v>
      </c>
      <c r="H874" s="2">
        <v>50</v>
      </c>
      <c r="I874" s="2">
        <v>1.95</v>
      </c>
      <c r="J874" s="1"/>
      <c r="K874" s="1"/>
      <c r="L874" s="1" t="s">
        <v>41</v>
      </c>
      <c r="M874" s="2">
        <v>5.6311</v>
      </c>
      <c r="N874" s="1" t="s">
        <v>42</v>
      </c>
      <c r="O874" s="1" t="s">
        <v>2849</v>
      </c>
      <c r="P874" s="1" t="str">
        <f t="shared" si="13"/>
        <v>1-1-</v>
      </c>
      <c r="Q874" s="1" t="s">
        <v>44</v>
      </c>
      <c r="R874" s="1" t="s">
        <v>45</v>
      </c>
      <c r="S874" s="1" t="s">
        <v>46</v>
      </c>
      <c r="T874" s="1" t="s">
        <v>35</v>
      </c>
    </row>
    <row r="875" spans="1:20" ht="15" x14ac:dyDescent="0.25">
      <c r="A875" s="1" t="s">
        <v>4011</v>
      </c>
      <c r="B875" s="1" t="s">
        <v>4012</v>
      </c>
      <c r="C875" s="1" t="s">
        <v>4013</v>
      </c>
      <c r="D875" s="1" t="s">
        <v>4014</v>
      </c>
      <c r="E875" s="1" t="s">
        <v>4015</v>
      </c>
      <c r="F875" s="2">
        <v>25.04</v>
      </c>
      <c r="G875" s="2">
        <v>0.8</v>
      </c>
      <c r="H875" s="2">
        <v>141.43</v>
      </c>
      <c r="I875" s="2">
        <v>4.5258000000000003</v>
      </c>
      <c r="J875" s="1"/>
      <c r="K875" s="1"/>
      <c r="L875" s="1" t="s">
        <v>41</v>
      </c>
      <c r="M875" s="2">
        <v>5.6268000000000002</v>
      </c>
      <c r="N875" s="1" t="s">
        <v>42</v>
      </c>
      <c r="O875" s="1" t="s">
        <v>4016</v>
      </c>
      <c r="P875" s="1" t="str">
        <f t="shared" si="13"/>
        <v>2-1-</v>
      </c>
      <c r="Q875" s="1" t="s">
        <v>27</v>
      </c>
      <c r="R875" s="1" t="s">
        <v>28</v>
      </c>
      <c r="S875" s="1" t="s">
        <v>29</v>
      </c>
      <c r="T875" s="1" t="s">
        <v>30</v>
      </c>
    </row>
    <row r="876" spans="1:20" ht="15" x14ac:dyDescent="0.25">
      <c r="A876" s="1" t="s">
        <v>4017</v>
      </c>
      <c r="B876" s="1" t="s">
        <v>4018</v>
      </c>
      <c r="C876" s="1" t="s">
        <v>4019</v>
      </c>
      <c r="D876" s="1" t="s">
        <v>4020</v>
      </c>
      <c r="E876" s="1" t="s">
        <v>4021</v>
      </c>
      <c r="F876" s="2">
        <v>81.27</v>
      </c>
      <c r="G876" s="2">
        <v>2.6</v>
      </c>
      <c r="H876" s="2">
        <v>1668</v>
      </c>
      <c r="I876" s="2">
        <v>53.375999999999998</v>
      </c>
      <c r="J876" s="1"/>
      <c r="K876" s="1"/>
      <c r="L876" s="1" t="s">
        <v>94</v>
      </c>
      <c r="M876" s="2">
        <v>20.525200000000002</v>
      </c>
      <c r="N876" s="1" t="s">
        <v>95</v>
      </c>
      <c r="O876" s="1" t="s">
        <v>4022</v>
      </c>
      <c r="P876" s="1" t="str">
        <f t="shared" si="13"/>
        <v>1-12</v>
      </c>
      <c r="Q876" s="1" t="s">
        <v>97</v>
      </c>
      <c r="R876" s="1" t="s">
        <v>98</v>
      </c>
      <c r="S876" s="1" t="s">
        <v>85</v>
      </c>
      <c r="T876" s="1" t="s">
        <v>30</v>
      </c>
    </row>
    <row r="877" spans="1:20" ht="15" x14ac:dyDescent="0.25">
      <c r="A877" s="1" t="s">
        <v>4023</v>
      </c>
      <c r="B877" s="1" t="s">
        <v>4024</v>
      </c>
      <c r="C877" s="1" t="s">
        <v>4025</v>
      </c>
      <c r="D877" s="3" t="s">
        <v>4026</v>
      </c>
      <c r="E877" s="1"/>
      <c r="F877" s="2">
        <v>228</v>
      </c>
      <c r="G877" s="2">
        <v>11.29</v>
      </c>
      <c r="H877" s="2">
        <v>228</v>
      </c>
      <c r="I877" s="2">
        <v>11.286</v>
      </c>
      <c r="J877" s="1"/>
      <c r="K877" s="1"/>
      <c r="L877" s="1" t="s">
        <v>72</v>
      </c>
      <c r="M877" s="2">
        <v>1</v>
      </c>
      <c r="N877" s="1" t="s">
        <v>73</v>
      </c>
      <c r="O877" s="1" t="s">
        <v>1502</v>
      </c>
      <c r="P877" s="1" t="str">
        <f t="shared" si="13"/>
        <v>2-12</v>
      </c>
      <c r="Q877" s="1" t="s">
        <v>75</v>
      </c>
      <c r="R877" s="1" t="s">
        <v>76</v>
      </c>
      <c r="S877" s="1" t="s">
        <v>29</v>
      </c>
      <c r="T877" s="1" t="s">
        <v>35</v>
      </c>
    </row>
    <row r="878" spans="1:20" ht="15" x14ac:dyDescent="0.25">
      <c r="A878" s="1" t="s">
        <v>4027</v>
      </c>
      <c r="B878" s="1" t="s">
        <v>4028</v>
      </c>
      <c r="C878" s="1"/>
      <c r="D878" s="3" t="s">
        <v>4029</v>
      </c>
      <c r="E878" s="1"/>
      <c r="F878" s="2">
        <v>74.3</v>
      </c>
      <c r="G878" s="2">
        <v>2.38</v>
      </c>
      <c r="H878" s="2">
        <v>420</v>
      </c>
      <c r="I878" s="2">
        <v>13.44</v>
      </c>
      <c r="J878" s="1"/>
      <c r="K878" s="1"/>
      <c r="L878" s="1" t="s">
        <v>41</v>
      </c>
      <c r="M878" s="2">
        <v>5.6311</v>
      </c>
      <c r="N878" s="1" t="s">
        <v>42</v>
      </c>
      <c r="O878" s="1" t="s">
        <v>4030</v>
      </c>
      <c r="P878" s="1" t="str">
        <f t="shared" si="13"/>
        <v>1-12</v>
      </c>
      <c r="Q878" s="1" t="s">
        <v>75</v>
      </c>
      <c r="R878" s="1" t="s">
        <v>76</v>
      </c>
      <c r="S878" s="1" t="s">
        <v>29</v>
      </c>
      <c r="T878" s="1" t="s">
        <v>35</v>
      </c>
    </row>
    <row r="879" spans="1:20" ht="15" x14ac:dyDescent="0.25">
      <c r="A879" s="1" t="s">
        <v>4031</v>
      </c>
      <c r="B879" s="1" t="s">
        <v>4032</v>
      </c>
      <c r="C879" s="1"/>
      <c r="D879" s="3" t="s">
        <v>4033</v>
      </c>
      <c r="E879" s="1"/>
      <c r="F879" s="2">
        <v>74.31</v>
      </c>
      <c r="G879" s="2">
        <v>2.38</v>
      </c>
      <c r="H879" s="2">
        <v>420</v>
      </c>
      <c r="I879" s="2">
        <v>13.44</v>
      </c>
      <c r="J879" s="1"/>
      <c r="K879" s="1"/>
      <c r="L879" s="1" t="s">
        <v>41</v>
      </c>
      <c r="M879" s="2">
        <v>5.6306000000000003</v>
      </c>
      <c r="N879" s="1" t="s">
        <v>42</v>
      </c>
      <c r="O879" s="1" t="s">
        <v>4030</v>
      </c>
      <c r="P879" s="1" t="str">
        <f t="shared" si="13"/>
        <v>1-12</v>
      </c>
      <c r="Q879" s="1" t="s">
        <v>75</v>
      </c>
      <c r="R879" s="1" t="s">
        <v>76</v>
      </c>
      <c r="S879" s="1" t="s">
        <v>29</v>
      </c>
      <c r="T879" s="1" t="s">
        <v>35</v>
      </c>
    </row>
    <row r="880" spans="1:20" ht="15" x14ac:dyDescent="0.25">
      <c r="A880" s="1" t="s">
        <v>4034</v>
      </c>
      <c r="B880" s="1" t="s">
        <v>4035</v>
      </c>
      <c r="C880" s="1"/>
      <c r="D880" s="3" t="s">
        <v>4036</v>
      </c>
      <c r="E880" s="1"/>
      <c r="F880" s="2">
        <v>74.31</v>
      </c>
      <c r="G880" s="2">
        <v>2.38</v>
      </c>
      <c r="H880" s="2">
        <v>420</v>
      </c>
      <c r="I880" s="2">
        <v>13.44</v>
      </c>
      <c r="J880" s="1"/>
      <c r="K880" s="1"/>
      <c r="L880" s="1" t="s">
        <v>41</v>
      </c>
      <c r="M880" s="2">
        <v>5.6306000000000003</v>
      </c>
      <c r="N880" s="1" t="s">
        <v>42</v>
      </c>
      <c r="O880" s="1" t="s">
        <v>4030</v>
      </c>
      <c r="P880" s="1" t="str">
        <f t="shared" si="13"/>
        <v>1-12</v>
      </c>
      <c r="Q880" s="1" t="s">
        <v>75</v>
      </c>
      <c r="R880" s="1" t="s">
        <v>76</v>
      </c>
      <c r="S880" s="1" t="s">
        <v>29</v>
      </c>
      <c r="T880" s="1" t="s">
        <v>35</v>
      </c>
    </row>
    <row r="881" spans="1:20" ht="15" x14ac:dyDescent="0.25">
      <c r="A881" s="1" t="s">
        <v>4037</v>
      </c>
      <c r="B881" s="1" t="s">
        <v>4038</v>
      </c>
      <c r="C881" s="1" t="s">
        <v>4039</v>
      </c>
      <c r="D881" s="3" t="s">
        <v>4040</v>
      </c>
      <c r="E881" s="1"/>
      <c r="F881" s="2">
        <v>74.3</v>
      </c>
      <c r="G881" s="2">
        <v>2.9</v>
      </c>
      <c r="H881" s="2">
        <v>420</v>
      </c>
      <c r="I881" s="2">
        <v>16.38</v>
      </c>
      <c r="J881" s="1"/>
      <c r="K881" s="1"/>
      <c r="L881" s="1" t="s">
        <v>41</v>
      </c>
      <c r="M881" s="2">
        <v>5.6311</v>
      </c>
      <c r="N881" s="1" t="s">
        <v>42</v>
      </c>
      <c r="O881" s="1" t="s">
        <v>4030</v>
      </c>
      <c r="P881" s="1" t="str">
        <f t="shared" si="13"/>
        <v>1-12</v>
      </c>
      <c r="Q881" s="1" t="s">
        <v>44</v>
      </c>
      <c r="R881" s="1" t="s">
        <v>45</v>
      </c>
      <c r="S881" s="1" t="s">
        <v>46</v>
      </c>
      <c r="T881" s="1" t="s">
        <v>35</v>
      </c>
    </row>
    <row r="882" spans="1:20" ht="15" x14ac:dyDescent="0.25">
      <c r="A882" s="1" t="s">
        <v>4041</v>
      </c>
      <c r="B882" s="1" t="s">
        <v>4042</v>
      </c>
      <c r="C882" s="1"/>
      <c r="D882" s="3" t="s">
        <v>4043</v>
      </c>
      <c r="E882" s="1"/>
      <c r="F882" s="2">
        <v>74.3</v>
      </c>
      <c r="G882" s="2">
        <v>2.38</v>
      </c>
      <c r="H882" s="2">
        <v>420</v>
      </c>
      <c r="I882" s="2">
        <v>13.44</v>
      </c>
      <c r="J882" s="1"/>
      <c r="K882" s="1"/>
      <c r="L882" s="1" t="s">
        <v>41</v>
      </c>
      <c r="M882" s="2">
        <v>5.6311</v>
      </c>
      <c r="N882" s="1" t="s">
        <v>42</v>
      </c>
      <c r="O882" s="1" t="s">
        <v>4030</v>
      </c>
      <c r="P882" s="1" t="str">
        <f t="shared" si="13"/>
        <v>1-12</v>
      </c>
      <c r="Q882" s="1" t="s">
        <v>75</v>
      </c>
      <c r="R882" s="1" t="s">
        <v>76</v>
      </c>
      <c r="S882" s="1" t="s">
        <v>29</v>
      </c>
      <c r="T882" s="1" t="s">
        <v>35</v>
      </c>
    </row>
    <row r="883" spans="1:20" ht="15" x14ac:dyDescent="0.25">
      <c r="A883" s="1" t="s">
        <v>4044</v>
      </c>
      <c r="B883" s="1" t="s">
        <v>4045</v>
      </c>
      <c r="C883" s="1"/>
      <c r="D883" s="3" t="s">
        <v>4046</v>
      </c>
      <c r="E883" s="1"/>
      <c r="F883" s="2">
        <v>74.290000000000006</v>
      </c>
      <c r="G883" s="2">
        <v>2.38</v>
      </c>
      <c r="H883" s="2">
        <v>420</v>
      </c>
      <c r="I883" s="2">
        <v>13.44</v>
      </c>
      <c r="J883" s="1"/>
      <c r="K883" s="1"/>
      <c r="L883" s="1" t="s">
        <v>41</v>
      </c>
      <c r="M883" s="2">
        <v>5.6321000000000003</v>
      </c>
      <c r="N883" s="1" t="s">
        <v>42</v>
      </c>
      <c r="O883" s="1" t="s">
        <v>4030</v>
      </c>
      <c r="P883" s="1" t="str">
        <f t="shared" si="13"/>
        <v>1-12</v>
      </c>
      <c r="Q883" s="1" t="s">
        <v>75</v>
      </c>
      <c r="R883" s="1" t="s">
        <v>76</v>
      </c>
      <c r="S883" s="1" t="s">
        <v>29</v>
      </c>
      <c r="T883" s="1" t="s">
        <v>35</v>
      </c>
    </row>
    <row r="884" spans="1:20" ht="15" x14ac:dyDescent="0.25">
      <c r="A884" s="1" t="s">
        <v>4047</v>
      </c>
      <c r="B884" s="1" t="s">
        <v>4048</v>
      </c>
      <c r="C884" s="1" t="s">
        <v>4049</v>
      </c>
      <c r="D884" s="3" t="s">
        <v>4050</v>
      </c>
      <c r="E884" s="1"/>
      <c r="F884" s="2">
        <v>74.3</v>
      </c>
      <c r="G884" s="2">
        <v>2.9</v>
      </c>
      <c r="H884" s="2">
        <v>420</v>
      </c>
      <c r="I884" s="2">
        <v>16.38</v>
      </c>
      <c r="J884" s="1"/>
      <c r="K884" s="1"/>
      <c r="L884" s="1" t="s">
        <v>41</v>
      </c>
      <c r="M884" s="2">
        <v>5.6317000000000004</v>
      </c>
      <c r="N884" s="1" t="s">
        <v>42</v>
      </c>
      <c r="O884" s="1" t="s">
        <v>4030</v>
      </c>
      <c r="P884" s="1" t="str">
        <f t="shared" si="13"/>
        <v>1-12</v>
      </c>
      <c r="Q884" s="1" t="s">
        <v>44</v>
      </c>
      <c r="R884" s="1" t="s">
        <v>45</v>
      </c>
      <c r="S884" s="1" t="s">
        <v>46</v>
      </c>
      <c r="T884" s="1" t="s">
        <v>35</v>
      </c>
    </row>
    <row r="885" spans="1:20" ht="15" x14ac:dyDescent="0.25">
      <c r="A885" s="1" t="s">
        <v>4051</v>
      </c>
      <c r="B885" s="1" t="s">
        <v>4052</v>
      </c>
      <c r="C885" s="1" t="s">
        <v>4053</v>
      </c>
      <c r="D885" s="3" t="s">
        <v>4054</v>
      </c>
      <c r="E885" s="1"/>
      <c r="F885" s="2">
        <v>27.74</v>
      </c>
      <c r="G885" s="2">
        <v>0.89</v>
      </c>
      <c r="H885" s="2">
        <v>570</v>
      </c>
      <c r="I885" s="2">
        <v>18.239999999999998</v>
      </c>
      <c r="J885" s="1"/>
      <c r="K885" s="1"/>
      <c r="L885" s="1" t="s">
        <v>94</v>
      </c>
      <c r="M885" s="2">
        <v>20.551100000000002</v>
      </c>
      <c r="N885" s="1" t="s">
        <v>95</v>
      </c>
      <c r="O885" s="1" t="s">
        <v>4055</v>
      </c>
      <c r="P885" s="1" t="str">
        <f t="shared" si="13"/>
        <v>2-1-</v>
      </c>
      <c r="Q885" s="1" t="s">
        <v>83</v>
      </c>
      <c r="R885" s="1" t="s">
        <v>84</v>
      </c>
      <c r="S885" s="1" t="s">
        <v>85</v>
      </c>
      <c r="T885" s="1" t="s">
        <v>35</v>
      </c>
    </row>
    <row r="886" spans="1:20" ht="15" x14ac:dyDescent="0.25">
      <c r="A886" s="1" t="s">
        <v>4056</v>
      </c>
      <c r="B886" s="1" t="s">
        <v>4057</v>
      </c>
      <c r="C886" s="1" t="s">
        <v>4058</v>
      </c>
      <c r="D886" s="3" t="s">
        <v>4059</v>
      </c>
      <c r="E886" s="1"/>
      <c r="F886" s="2">
        <v>9.66</v>
      </c>
      <c r="G886" s="2">
        <v>0.31</v>
      </c>
      <c r="H886" s="2">
        <v>198.57</v>
      </c>
      <c r="I886" s="2">
        <v>6.3541999999999996</v>
      </c>
      <c r="J886" s="1"/>
      <c r="K886" s="1"/>
      <c r="L886" s="1" t="s">
        <v>94</v>
      </c>
      <c r="M886" s="2">
        <v>20.551500000000001</v>
      </c>
      <c r="N886" s="1" t="s">
        <v>95</v>
      </c>
      <c r="O886" s="1" t="s">
        <v>4055</v>
      </c>
      <c r="P886" s="1" t="str">
        <f t="shared" si="13"/>
        <v>1-1-</v>
      </c>
      <c r="Q886" s="1" t="s">
        <v>83</v>
      </c>
      <c r="R886" s="1" t="s">
        <v>84</v>
      </c>
      <c r="S886" s="1" t="s">
        <v>85</v>
      </c>
      <c r="T886" s="1" t="s">
        <v>35</v>
      </c>
    </row>
    <row r="887" spans="1:20" ht="15" x14ac:dyDescent="0.25">
      <c r="A887" s="1" t="s">
        <v>4060</v>
      </c>
      <c r="B887" s="1" t="s">
        <v>4061</v>
      </c>
      <c r="C887" s="1"/>
      <c r="D887" s="3" t="s">
        <v>4062</v>
      </c>
      <c r="E887" s="1"/>
      <c r="F887" s="2">
        <v>42.45</v>
      </c>
      <c r="G887" s="2">
        <v>1.36</v>
      </c>
      <c r="H887" s="2">
        <v>240</v>
      </c>
      <c r="I887" s="2">
        <v>7.68</v>
      </c>
      <c r="J887" s="1"/>
      <c r="K887" s="1"/>
      <c r="L887" s="1" t="s">
        <v>41</v>
      </c>
      <c r="M887" s="2">
        <v>5.6317000000000004</v>
      </c>
      <c r="N887" s="1" t="s">
        <v>42</v>
      </c>
      <c r="O887" s="1" t="s">
        <v>4030</v>
      </c>
      <c r="P887" s="1" t="str">
        <f t="shared" si="13"/>
        <v>1-6-</v>
      </c>
      <c r="Q887" s="1" t="s">
        <v>75</v>
      </c>
      <c r="R887" s="1" t="s">
        <v>76</v>
      </c>
      <c r="S887" s="1" t="s">
        <v>29</v>
      </c>
      <c r="T887" s="1" t="s">
        <v>35</v>
      </c>
    </row>
    <row r="888" spans="1:20" ht="15" x14ac:dyDescent="0.25">
      <c r="A888" s="1" t="s">
        <v>4063</v>
      </c>
      <c r="B888" s="1" t="s">
        <v>4064</v>
      </c>
      <c r="C888" s="1" t="s">
        <v>4065</v>
      </c>
      <c r="D888" s="3" t="s">
        <v>4066</v>
      </c>
      <c r="E888" s="1"/>
      <c r="F888" s="2">
        <v>9.66</v>
      </c>
      <c r="G888" s="2">
        <v>0.31</v>
      </c>
      <c r="H888" s="2">
        <v>198.57</v>
      </c>
      <c r="I888" s="2">
        <v>6.3541999999999996</v>
      </c>
      <c r="J888" s="1"/>
      <c r="K888" s="1"/>
      <c r="L888" s="1" t="s">
        <v>94</v>
      </c>
      <c r="M888" s="2">
        <v>20.558800000000002</v>
      </c>
      <c r="N888" s="1" t="s">
        <v>95</v>
      </c>
      <c r="O888" s="1" t="s">
        <v>4055</v>
      </c>
      <c r="P888" s="1" t="str">
        <f t="shared" si="13"/>
        <v>1-1-</v>
      </c>
      <c r="Q888" s="1" t="s">
        <v>83</v>
      </c>
      <c r="R888" s="1" t="s">
        <v>84</v>
      </c>
      <c r="S888" s="1" t="s">
        <v>85</v>
      </c>
      <c r="T888" s="1" t="s">
        <v>35</v>
      </c>
    </row>
    <row r="889" spans="1:20" ht="15" x14ac:dyDescent="0.25">
      <c r="A889" s="1" t="s">
        <v>4067</v>
      </c>
      <c r="B889" s="1" t="s">
        <v>4068</v>
      </c>
      <c r="C889" s="1" t="s">
        <v>4069</v>
      </c>
      <c r="D889" s="3" t="s">
        <v>4070</v>
      </c>
      <c r="E889" s="1"/>
      <c r="F889" s="2">
        <v>42.45</v>
      </c>
      <c r="G889" s="2">
        <v>1.66</v>
      </c>
      <c r="H889" s="2">
        <v>240</v>
      </c>
      <c r="I889" s="2">
        <v>9.36</v>
      </c>
      <c r="J889" s="1"/>
      <c r="K889" s="1"/>
      <c r="L889" s="1" t="s">
        <v>41</v>
      </c>
      <c r="M889" s="2">
        <v>5.6317000000000004</v>
      </c>
      <c r="N889" s="1" t="s">
        <v>42</v>
      </c>
      <c r="O889" s="1" t="s">
        <v>4030</v>
      </c>
      <c r="P889" s="1" t="str">
        <f t="shared" si="13"/>
        <v>1-6-</v>
      </c>
      <c r="Q889" s="1" t="s">
        <v>44</v>
      </c>
      <c r="R889" s="1" t="s">
        <v>45</v>
      </c>
      <c r="S889" s="1" t="s">
        <v>46</v>
      </c>
      <c r="T889" s="1" t="s">
        <v>35</v>
      </c>
    </row>
    <row r="890" spans="1:20" ht="15" x14ac:dyDescent="0.25">
      <c r="A890" s="1" t="s">
        <v>4071</v>
      </c>
      <c r="B890" s="1" t="s">
        <v>4072</v>
      </c>
      <c r="C890" s="1" t="s">
        <v>4073</v>
      </c>
      <c r="D890" s="3" t="s">
        <v>4074</v>
      </c>
      <c r="E890" s="1"/>
      <c r="F890" s="2">
        <v>9.66</v>
      </c>
      <c r="G890" s="2">
        <v>0.31</v>
      </c>
      <c r="H890" s="2">
        <v>198.57</v>
      </c>
      <c r="I890" s="2">
        <v>6.3541999999999996</v>
      </c>
      <c r="J890" s="1"/>
      <c r="K890" s="1"/>
      <c r="L890" s="1" t="s">
        <v>94</v>
      </c>
      <c r="M890" s="2">
        <v>20.558800000000002</v>
      </c>
      <c r="N890" s="1" t="s">
        <v>95</v>
      </c>
      <c r="O890" s="1" t="s">
        <v>4055</v>
      </c>
      <c r="P890" s="1" t="str">
        <f t="shared" si="13"/>
        <v>1-1-</v>
      </c>
      <c r="Q890" s="1" t="s">
        <v>83</v>
      </c>
      <c r="R890" s="1" t="s">
        <v>84</v>
      </c>
      <c r="S890" s="1" t="s">
        <v>85</v>
      </c>
      <c r="T890" s="1" t="s">
        <v>35</v>
      </c>
    </row>
    <row r="891" spans="1:20" ht="15" x14ac:dyDescent="0.25">
      <c r="A891" s="1" t="s">
        <v>4075</v>
      </c>
      <c r="B891" s="1" t="s">
        <v>4076</v>
      </c>
      <c r="C891" s="1" t="s">
        <v>4077</v>
      </c>
      <c r="D891" s="3" t="s">
        <v>4078</v>
      </c>
      <c r="E891" s="1"/>
      <c r="F891" s="2">
        <v>9.66</v>
      </c>
      <c r="G891" s="2">
        <v>0.31</v>
      </c>
      <c r="H891" s="2">
        <v>198.57</v>
      </c>
      <c r="I891" s="2">
        <v>6.3541999999999996</v>
      </c>
      <c r="J891" s="1"/>
      <c r="K891" s="1"/>
      <c r="L891" s="1" t="s">
        <v>94</v>
      </c>
      <c r="M891" s="2">
        <v>20.551500000000001</v>
      </c>
      <c r="N891" s="1" t="s">
        <v>95</v>
      </c>
      <c r="O891" s="1" t="s">
        <v>4055</v>
      </c>
      <c r="P891" s="1" t="str">
        <f t="shared" si="13"/>
        <v>1-1-</v>
      </c>
      <c r="Q891" s="1" t="s">
        <v>83</v>
      </c>
      <c r="R891" s="1" t="s">
        <v>84</v>
      </c>
      <c r="S891" s="1" t="s">
        <v>85</v>
      </c>
      <c r="T891" s="1" t="s">
        <v>35</v>
      </c>
    </row>
    <row r="892" spans="1:20" ht="15" x14ac:dyDescent="0.25">
      <c r="A892" s="1" t="s">
        <v>4079</v>
      </c>
      <c r="B892" s="1" t="s">
        <v>4080</v>
      </c>
      <c r="C892" s="1" t="s">
        <v>4081</v>
      </c>
      <c r="D892" s="3" t="s">
        <v>4082</v>
      </c>
      <c r="E892" s="1"/>
      <c r="F892" s="2">
        <v>8.84</v>
      </c>
      <c r="G892" s="2">
        <v>0.34</v>
      </c>
      <c r="H892" s="2">
        <v>50</v>
      </c>
      <c r="I892" s="2">
        <v>1.95</v>
      </c>
      <c r="J892" s="1"/>
      <c r="K892" s="1"/>
      <c r="L892" s="1" t="s">
        <v>41</v>
      </c>
      <c r="M892" s="2">
        <v>5.6317000000000004</v>
      </c>
      <c r="N892" s="1" t="s">
        <v>42</v>
      </c>
      <c r="O892" s="1" t="s">
        <v>4083</v>
      </c>
      <c r="P892" s="1" t="str">
        <f t="shared" si="13"/>
        <v>1-1-</v>
      </c>
      <c r="Q892" s="1" t="s">
        <v>44</v>
      </c>
      <c r="R892" s="1" t="s">
        <v>45</v>
      </c>
      <c r="S892" s="1" t="s">
        <v>46</v>
      </c>
      <c r="T892" s="1" t="s">
        <v>35</v>
      </c>
    </row>
    <row r="893" spans="1:20" ht="15" x14ac:dyDescent="0.25">
      <c r="A893" s="1" t="s">
        <v>4084</v>
      </c>
      <c r="B893" s="1" t="s">
        <v>4085</v>
      </c>
      <c r="C893" s="1" t="s">
        <v>4086</v>
      </c>
      <c r="D893" s="1" t="s">
        <v>4087</v>
      </c>
      <c r="E893" s="1" t="s">
        <v>4087</v>
      </c>
      <c r="F893" s="2">
        <v>27.73</v>
      </c>
      <c r="G893" s="2">
        <v>0.89</v>
      </c>
      <c r="H893" s="2">
        <v>570</v>
      </c>
      <c r="I893" s="2">
        <v>18.239999999999998</v>
      </c>
      <c r="J893" s="1"/>
      <c r="K893" s="1"/>
      <c r="L893" s="1" t="s">
        <v>94</v>
      </c>
      <c r="M893" s="2">
        <v>20.555099999999999</v>
      </c>
      <c r="N893" s="1" t="s">
        <v>95</v>
      </c>
      <c r="O893" s="1" t="s">
        <v>4088</v>
      </c>
      <c r="P893" s="1" t="str">
        <f t="shared" si="13"/>
        <v>2-1-</v>
      </c>
      <c r="Q893" s="1" t="s">
        <v>97</v>
      </c>
      <c r="R893" s="1" t="s">
        <v>98</v>
      </c>
      <c r="S893" s="1" t="s">
        <v>85</v>
      </c>
      <c r="T893" s="1" t="s">
        <v>30</v>
      </c>
    </row>
    <row r="894" spans="1:20" ht="15" x14ac:dyDescent="0.25">
      <c r="A894" s="1" t="s">
        <v>4089</v>
      </c>
      <c r="B894" s="1" t="s">
        <v>4090</v>
      </c>
      <c r="C894" s="1" t="s">
        <v>4091</v>
      </c>
      <c r="D894" s="1" t="s">
        <v>4092</v>
      </c>
      <c r="E894" s="1" t="s">
        <v>4092</v>
      </c>
      <c r="F894" s="2">
        <v>210.15</v>
      </c>
      <c r="G894" s="2">
        <v>6.72</v>
      </c>
      <c r="H894" s="2">
        <v>1188</v>
      </c>
      <c r="I894" s="2">
        <v>38.015999999999998</v>
      </c>
      <c r="J894" s="1"/>
      <c r="K894" s="1"/>
      <c r="L894" s="1" t="s">
        <v>41</v>
      </c>
      <c r="M894" s="2">
        <v>5.6317000000000004</v>
      </c>
      <c r="N894" s="1" t="s">
        <v>42</v>
      </c>
      <c r="O894" s="1" t="s">
        <v>4093</v>
      </c>
      <c r="P894" s="1" t="str">
        <f t="shared" si="13"/>
        <v>2-12</v>
      </c>
      <c r="Q894" s="1" t="s">
        <v>27</v>
      </c>
      <c r="R894" s="1" t="s">
        <v>28</v>
      </c>
      <c r="S894" s="1" t="s">
        <v>29</v>
      </c>
      <c r="T894" s="1" t="s">
        <v>30</v>
      </c>
    </row>
    <row r="895" spans="1:20" ht="15" x14ac:dyDescent="0.25">
      <c r="A895" s="1" t="s">
        <v>4094</v>
      </c>
      <c r="B895" s="1" t="s">
        <v>4095</v>
      </c>
      <c r="C895" s="1"/>
      <c r="D895" s="3" t="s">
        <v>4096</v>
      </c>
      <c r="E895" s="1"/>
      <c r="F895" s="2">
        <v>74.3</v>
      </c>
      <c r="G895" s="2">
        <v>2.38</v>
      </c>
      <c r="H895" s="2">
        <v>420</v>
      </c>
      <c r="I895" s="2">
        <v>13.44</v>
      </c>
      <c r="J895" s="1"/>
      <c r="K895" s="1"/>
      <c r="L895" s="1" t="s">
        <v>41</v>
      </c>
      <c r="M895" s="2">
        <v>5.6317000000000004</v>
      </c>
      <c r="N895" s="1" t="s">
        <v>42</v>
      </c>
      <c r="O895" s="1" t="s">
        <v>4097</v>
      </c>
      <c r="P895" s="1" t="str">
        <f t="shared" si="13"/>
        <v>1-12</v>
      </c>
      <c r="Q895" s="1" t="s">
        <v>75</v>
      </c>
      <c r="R895" s="1" t="s">
        <v>76</v>
      </c>
      <c r="S895" s="1" t="s">
        <v>29</v>
      </c>
      <c r="T895" s="1" t="s">
        <v>35</v>
      </c>
    </row>
    <row r="896" spans="1:20" ht="15" x14ac:dyDescent="0.25">
      <c r="A896" s="1" t="s">
        <v>4098</v>
      </c>
      <c r="B896" s="1" t="s">
        <v>4099</v>
      </c>
      <c r="C896" s="1" t="s">
        <v>4100</v>
      </c>
      <c r="D896" s="1" t="s">
        <v>4101</v>
      </c>
      <c r="E896" s="1" t="s">
        <v>4102</v>
      </c>
      <c r="F896" s="2">
        <v>8.84</v>
      </c>
      <c r="G896" s="2">
        <v>0.34</v>
      </c>
      <c r="H896" s="2">
        <v>50</v>
      </c>
      <c r="I896" s="2">
        <v>1.95</v>
      </c>
      <c r="J896" s="1"/>
      <c r="K896" s="1"/>
      <c r="L896" s="1" t="s">
        <v>41</v>
      </c>
      <c r="M896" s="2">
        <v>5.6317000000000004</v>
      </c>
      <c r="N896" s="1" t="s">
        <v>42</v>
      </c>
      <c r="O896" s="1" t="s">
        <v>4103</v>
      </c>
      <c r="P896" s="1" t="str">
        <f t="shared" si="13"/>
        <v>1-1-</v>
      </c>
      <c r="Q896" s="1" t="s">
        <v>44</v>
      </c>
      <c r="R896" s="1" t="s">
        <v>45</v>
      </c>
      <c r="S896" s="1" t="s">
        <v>46</v>
      </c>
      <c r="T896" s="1" t="s">
        <v>30</v>
      </c>
    </row>
    <row r="897" spans="1:20" ht="15" x14ac:dyDescent="0.25">
      <c r="A897" s="1" t="s">
        <v>4104</v>
      </c>
      <c r="B897" s="1" t="s">
        <v>4105</v>
      </c>
      <c r="C897" s="1" t="s">
        <v>4106</v>
      </c>
      <c r="D897" s="3" t="s">
        <v>4107</v>
      </c>
      <c r="E897" s="1"/>
      <c r="F897" s="2">
        <v>8.84</v>
      </c>
      <c r="G897" s="2">
        <v>0.34</v>
      </c>
      <c r="H897" s="2">
        <v>50</v>
      </c>
      <c r="I897" s="2">
        <v>1.95</v>
      </c>
      <c r="J897" s="1"/>
      <c r="K897" s="1"/>
      <c r="L897" s="1" t="s">
        <v>41</v>
      </c>
      <c r="M897" s="2">
        <v>5.6317000000000004</v>
      </c>
      <c r="N897" s="1" t="s">
        <v>42</v>
      </c>
      <c r="O897" s="1" t="s">
        <v>4108</v>
      </c>
      <c r="P897" s="1" t="str">
        <f t="shared" si="13"/>
        <v>1-1-</v>
      </c>
      <c r="Q897" s="1" t="s">
        <v>44</v>
      </c>
      <c r="R897" s="1" t="s">
        <v>45</v>
      </c>
      <c r="S897" s="1" t="s">
        <v>46</v>
      </c>
      <c r="T897" s="1" t="s">
        <v>35</v>
      </c>
    </row>
    <row r="898" spans="1:20" ht="15" x14ac:dyDescent="0.25">
      <c r="A898" s="1" t="s">
        <v>4109</v>
      </c>
      <c r="B898" s="1" t="s">
        <v>4110</v>
      </c>
      <c r="C898" s="1" t="s">
        <v>4111</v>
      </c>
      <c r="D898" s="3" t="s">
        <v>4112</v>
      </c>
      <c r="E898" s="1"/>
      <c r="F898" s="2">
        <v>8.84</v>
      </c>
      <c r="G898" s="2">
        <v>0.28000000000000003</v>
      </c>
      <c r="H898" s="2">
        <v>50</v>
      </c>
      <c r="I898" s="2">
        <v>1.6</v>
      </c>
      <c r="J898" s="1"/>
      <c r="K898" s="1"/>
      <c r="L898" s="1" t="s">
        <v>41</v>
      </c>
      <c r="M898" s="2">
        <v>5.6317000000000004</v>
      </c>
      <c r="N898" s="1" t="s">
        <v>42</v>
      </c>
      <c r="O898" s="1" t="s">
        <v>4108</v>
      </c>
      <c r="P898" s="1" t="str">
        <f t="shared" ref="P898:P961" si="14">MID(B898,5,4)</f>
        <v>1-1-</v>
      </c>
      <c r="Q898" s="1" t="s">
        <v>1332</v>
      </c>
      <c r="R898" s="1" t="s">
        <v>1333</v>
      </c>
      <c r="S898" s="1" t="s">
        <v>29</v>
      </c>
      <c r="T898" s="1" t="s">
        <v>35</v>
      </c>
    </row>
    <row r="899" spans="1:20" ht="15" x14ac:dyDescent="0.25">
      <c r="A899" s="1" t="s">
        <v>4113</v>
      </c>
      <c r="B899" s="1" t="s">
        <v>4114</v>
      </c>
      <c r="C899" s="1" t="s">
        <v>4115</v>
      </c>
      <c r="D899" s="1" t="s">
        <v>4116</v>
      </c>
      <c r="E899" s="1" t="s">
        <v>4116</v>
      </c>
      <c r="F899" s="2">
        <v>210.15</v>
      </c>
      <c r="G899" s="2">
        <v>6.72</v>
      </c>
      <c r="H899" s="2">
        <v>1188</v>
      </c>
      <c r="I899" s="2">
        <v>38.015999999999998</v>
      </c>
      <c r="J899" s="1"/>
      <c r="K899" s="1"/>
      <c r="L899" s="1" t="s">
        <v>41</v>
      </c>
      <c r="M899" s="2">
        <v>5.6317000000000004</v>
      </c>
      <c r="N899" s="1" t="s">
        <v>42</v>
      </c>
      <c r="O899" s="1" t="s">
        <v>4117</v>
      </c>
      <c r="P899" s="1" t="str">
        <f t="shared" si="14"/>
        <v>2-12</v>
      </c>
      <c r="Q899" s="1" t="s">
        <v>27</v>
      </c>
      <c r="R899" s="1" t="s">
        <v>28</v>
      </c>
      <c r="S899" s="1" t="s">
        <v>29</v>
      </c>
      <c r="T899" s="1" t="s">
        <v>30</v>
      </c>
    </row>
    <row r="900" spans="1:20" ht="15" x14ac:dyDescent="0.25">
      <c r="A900" s="1" t="s">
        <v>4118</v>
      </c>
      <c r="B900" s="1" t="s">
        <v>4119</v>
      </c>
      <c r="C900" s="1" t="s">
        <v>4120</v>
      </c>
      <c r="D900" s="1" t="s">
        <v>4121</v>
      </c>
      <c r="E900" s="1" t="s">
        <v>4122</v>
      </c>
      <c r="F900" s="2">
        <v>9.67</v>
      </c>
      <c r="G900" s="2">
        <v>0.31</v>
      </c>
      <c r="H900" s="2">
        <v>198.57</v>
      </c>
      <c r="I900" s="2">
        <v>6.3541999999999996</v>
      </c>
      <c r="J900" s="1"/>
      <c r="K900" s="1"/>
      <c r="L900" s="1" t="s">
        <v>94</v>
      </c>
      <c r="M900" s="2">
        <v>20.5411</v>
      </c>
      <c r="N900" s="1" t="s">
        <v>95</v>
      </c>
      <c r="O900" s="1" t="s">
        <v>4123</v>
      </c>
      <c r="P900" s="1" t="str">
        <f t="shared" si="14"/>
        <v>1-1-</v>
      </c>
      <c r="Q900" s="1" t="s">
        <v>83</v>
      </c>
      <c r="R900" s="1" t="s">
        <v>84</v>
      </c>
      <c r="S900" s="1" t="s">
        <v>85</v>
      </c>
      <c r="T900" s="1" t="s">
        <v>30</v>
      </c>
    </row>
    <row r="901" spans="1:20" ht="15" x14ac:dyDescent="0.25">
      <c r="A901" s="1" t="s">
        <v>4124</v>
      </c>
      <c r="B901" s="1" t="s">
        <v>4125</v>
      </c>
      <c r="C901" s="1" t="s">
        <v>4126</v>
      </c>
      <c r="D901" s="1" t="s">
        <v>4127</v>
      </c>
      <c r="E901" s="1" t="s">
        <v>4128</v>
      </c>
      <c r="F901" s="2">
        <v>8.84</v>
      </c>
      <c r="G901" s="2">
        <v>0.34</v>
      </c>
      <c r="H901" s="2">
        <v>50</v>
      </c>
      <c r="I901" s="2">
        <v>1.95</v>
      </c>
      <c r="J901" s="1"/>
      <c r="K901" s="1"/>
      <c r="L901" s="1" t="s">
        <v>41</v>
      </c>
      <c r="M901" s="2">
        <v>5.6317000000000004</v>
      </c>
      <c r="N901" s="1" t="s">
        <v>42</v>
      </c>
      <c r="O901" s="1" t="s">
        <v>4108</v>
      </c>
      <c r="P901" s="1" t="str">
        <f t="shared" si="14"/>
        <v>1-1-</v>
      </c>
      <c r="Q901" s="1" t="s">
        <v>44</v>
      </c>
      <c r="R901" s="1" t="s">
        <v>45</v>
      </c>
      <c r="S901" s="1" t="s">
        <v>46</v>
      </c>
      <c r="T901" s="1" t="s">
        <v>30</v>
      </c>
    </row>
    <row r="902" spans="1:20" ht="15" x14ac:dyDescent="0.25">
      <c r="A902" s="1" t="s">
        <v>4129</v>
      </c>
      <c r="B902" s="1" t="s">
        <v>4130</v>
      </c>
      <c r="C902" s="1" t="s">
        <v>4131</v>
      </c>
      <c r="D902" s="1" t="s">
        <v>4132</v>
      </c>
      <c r="E902" s="1" t="s">
        <v>4133</v>
      </c>
      <c r="F902" s="2">
        <v>228</v>
      </c>
      <c r="G902" s="2">
        <v>11.29</v>
      </c>
      <c r="H902" s="2">
        <v>228</v>
      </c>
      <c r="I902" s="2">
        <v>11.286</v>
      </c>
      <c r="J902" s="1"/>
      <c r="K902" s="1"/>
      <c r="L902" s="1" t="s">
        <v>72</v>
      </c>
      <c r="M902" s="2">
        <v>1</v>
      </c>
      <c r="N902" s="1" t="s">
        <v>73</v>
      </c>
      <c r="O902" s="1" t="s">
        <v>4134</v>
      </c>
      <c r="P902" s="1" t="str">
        <f t="shared" si="14"/>
        <v>2-12</v>
      </c>
      <c r="Q902" s="1" t="s">
        <v>75</v>
      </c>
      <c r="R902" s="1" t="s">
        <v>76</v>
      </c>
      <c r="S902" s="1" t="s">
        <v>29</v>
      </c>
      <c r="T902" s="1" t="s">
        <v>30</v>
      </c>
    </row>
    <row r="903" spans="1:20" ht="15" x14ac:dyDescent="0.25">
      <c r="A903" s="1" t="s">
        <v>4135</v>
      </c>
      <c r="B903" s="1" t="s">
        <v>4136</v>
      </c>
      <c r="C903" s="1" t="s">
        <v>4137</v>
      </c>
      <c r="D903" s="1" t="s">
        <v>4138</v>
      </c>
      <c r="E903" s="1" t="s">
        <v>4138</v>
      </c>
      <c r="F903" s="2">
        <v>10.14</v>
      </c>
      <c r="G903" s="2">
        <v>0.74</v>
      </c>
      <c r="H903" s="2">
        <v>41.43</v>
      </c>
      <c r="I903" s="2">
        <v>3.0129000000000001</v>
      </c>
      <c r="J903" s="1"/>
      <c r="K903" s="1"/>
      <c r="L903" s="1" t="s">
        <v>25</v>
      </c>
      <c r="M903" s="2">
        <v>4.0853000000000002</v>
      </c>
      <c r="N903" s="1" t="s">
        <v>1</v>
      </c>
      <c r="O903" s="1" t="s">
        <v>4139</v>
      </c>
      <c r="P903" s="1" t="str">
        <f t="shared" si="14"/>
        <v>1-1-</v>
      </c>
      <c r="Q903" s="1" t="s">
        <v>83</v>
      </c>
      <c r="R903" s="1" t="s">
        <v>84</v>
      </c>
      <c r="S903" s="1" t="s">
        <v>85</v>
      </c>
      <c r="T903" s="1" t="s">
        <v>30</v>
      </c>
    </row>
    <row r="904" spans="1:20" ht="15" x14ac:dyDescent="0.25">
      <c r="A904" s="1" t="s">
        <v>4140</v>
      </c>
      <c r="B904" s="1" t="s">
        <v>4141</v>
      </c>
      <c r="C904" s="1" t="s">
        <v>4142</v>
      </c>
      <c r="D904" s="1" t="s">
        <v>4143</v>
      </c>
      <c r="E904" s="1" t="s">
        <v>4144</v>
      </c>
      <c r="F904" s="2">
        <v>8.84</v>
      </c>
      <c r="G904" s="2">
        <v>0.28000000000000003</v>
      </c>
      <c r="H904" s="2">
        <v>50</v>
      </c>
      <c r="I904" s="2">
        <v>1.6</v>
      </c>
      <c r="J904" s="1"/>
      <c r="K904" s="1"/>
      <c r="L904" s="1" t="s">
        <v>41</v>
      </c>
      <c r="M904" s="2">
        <v>5.6317000000000004</v>
      </c>
      <c r="N904" s="1" t="s">
        <v>42</v>
      </c>
      <c r="O904" s="1" t="s">
        <v>4145</v>
      </c>
      <c r="P904" s="1" t="str">
        <f t="shared" si="14"/>
        <v>1-1-</v>
      </c>
      <c r="Q904" s="1" t="s">
        <v>75</v>
      </c>
      <c r="R904" s="1" t="s">
        <v>76</v>
      </c>
      <c r="S904" s="1" t="s">
        <v>29</v>
      </c>
      <c r="T904" s="1" t="s">
        <v>30</v>
      </c>
    </row>
    <row r="905" spans="1:20" ht="15" x14ac:dyDescent="0.25">
      <c r="A905" s="1" t="s">
        <v>4146</v>
      </c>
      <c r="B905" s="1" t="s">
        <v>4147</v>
      </c>
      <c r="C905" s="1" t="s">
        <v>4148</v>
      </c>
      <c r="D905" s="3" t="s">
        <v>4149</v>
      </c>
      <c r="E905" s="1"/>
      <c r="F905" s="2">
        <v>8.82</v>
      </c>
      <c r="G905" s="2">
        <v>0.34</v>
      </c>
      <c r="H905" s="2">
        <v>50</v>
      </c>
      <c r="I905" s="2">
        <v>1.95</v>
      </c>
      <c r="J905" s="1"/>
      <c r="K905" s="1"/>
      <c r="L905" s="1" t="s">
        <v>41</v>
      </c>
      <c r="M905" s="2">
        <v>5.6498999999999997</v>
      </c>
      <c r="N905" s="1" t="s">
        <v>42</v>
      </c>
      <c r="O905" s="1" t="s">
        <v>4150</v>
      </c>
      <c r="P905" s="1" t="str">
        <f t="shared" si="14"/>
        <v>1-1-</v>
      </c>
      <c r="Q905" s="1" t="s">
        <v>44</v>
      </c>
      <c r="R905" s="1" t="s">
        <v>45</v>
      </c>
      <c r="S905" s="1" t="s">
        <v>46</v>
      </c>
      <c r="T905" s="1" t="s">
        <v>35</v>
      </c>
    </row>
    <row r="906" spans="1:20" ht="15" x14ac:dyDescent="0.25">
      <c r="A906" s="1" t="s">
        <v>4151</v>
      </c>
      <c r="B906" s="1" t="s">
        <v>4152</v>
      </c>
      <c r="C906" s="1" t="s">
        <v>4153</v>
      </c>
      <c r="D906" s="3" t="s">
        <v>4154</v>
      </c>
      <c r="E906" s="1"/>
      <c r="F906" s="2">
        <v>8.83</v>
      </c>
      <c r="G906" s="2">
        <v>0.34</v>
      </c>
      <c r="H906" s="2">
        <v>50</v>
      </c>
      <c r="I906" s="2">
        <v>1.95</v>
      </c>
      <c r="J906" s="1"/>
      <c r="K906" s="1"/>
      <c r="L906" s="1" t="s">
        <v>41</v>
      </c>
      <c r="M906" s="2">
        <v>5.6433</v>
      </c>
      <c r="N906" s="1" t="s">
        <v>42</v>
      </c>
      <c r="O906" s="1" t="s">
        <v>4150</v>
      </c>
      <c r="P906" s="1" t="str">
        <f t="shared" si="14"/>
        <v>1-1-</v>
      </c>
      <c r="Q906" s="1" t="s">
        <v>44</v>
      </c>
      <c r="R906" s="1" t="s">
        <v>45</v>
      </c>
      <c r="S906" s="1" t="s">
        <v>46</v>
      </c>
      <c r="T906" s="1" t="s">
        <v>35</v>
      </c>
    </row>
    <row r="907" spans="1:20" ht="15" x14ac:dyDescent="0.25">
      <c r="A907" s="1" t="s">
        <v>4155</v>
      </c>
      <c r="B907" s="1" t="s">
        <v>4156</v>
      </c>
      <c r="C907" s="1" t="s">
        <v>4157</v>
      </c>
      <c r="D907" s="1" t="s">
        <v>4158</v>
      </c>
      <c r="E907" s="1" t="s">
        <v>4159</v>
      </c>
      <c r="F907" s="2">
        <v>8.83</v>
      </c>
      <c r="G907" s="2">
        <v>0.28000000000000003</v>
      </c>
      <c r="H907" s="2">
        <v>50</v>
      </c>
      <c r="I907" s="2">
        <v>1.6</v>
      </c>
      <c r="J907" s="1"/>
      <c r="K907" s="1"/>
      <c r="L907" s="1" t="s">
        <v>41</v>
      </c>
      <c r="M907" s="2">
        <v>5.6387999999999998</v>
      </c>
      <c r="N907" s="1" t="s">
        <v>42</v>
      </c>
      <c r="O907" s="1" t="s">
        <v>4150</v>
      </c>
      <c r="P907" s="1" t="str">
        <f t="shared" si="14"/>
        <v>1-1-</v>
      </c>
      <c r="Q907" s="1" t="s">
        <v>75</v>
      </c>
      <c r="R907" s="1" t="s">
        <v>76</v>
      </c>
      <c r="S907" s="1" t="s">
        <v>29</v>
      </c>
      <c r="T907" s="1" t="s">
        <v>30</v>
      </c>
    </row>
    <row r="908" spans="1:20" ht="15" x14ac:dyDescent="0.25">
      <c r="A908" s="1" t="s">
        <v>4160</v>
      </c>
      <c r="B908" s="1" t="s">
        <v>4161</v>
      </c>
      <c r="C908" s="1" t="s">
        <v>4162</v>
      </c>
      <c r="D908" s="3" t="s">
        <v>4163</v>
      </c>
      <c r="E908" s="1"/>
      <c r="F908" s="2">
        <v>67.12</v>
      </c>
      <c r="G908" s="2">
        <v>2.62</v>
      </c>
      <c r="H908" s="2">
        <v>381.87</v>
      </c>
      <c r="I908" s="2">
        <v>14.892899999999999</v>
      </c>
      <c r="J908" s="1"/>
      <c r="K908" s="1"/>
      <c r="L908" s="1" t="s">
        <v>41</v>
      </c>
      <c r="M908" s="2">
        <v>5.6676000000000002</v>
      </c>
      <c r="N908" s="1" t="s">
        <v>42</v>
      </c>
      <c r="O908" s="1" t="s">
        <v>179</v>
      </c>
      <c r="P908" s="1" t="str">
        <f t="shared" si="14"/>
        <v>2-3-</v>
      </c>
      <c r="Q908" s="1" t="s">
        <v>44</v>
      </c>
      <c r="R908" s="1" t="s">
        <v>45</v>
      </c>
      <c r="S908" s="1" t="s">
        <v>46</v>
      </c>
      <c r="T908" s="1" t="s">
        <v>35</v>
      </c>
    </row>
    <row r="909" spans="1:20" ht="15" x14ac:dyDescent="0.25">
      <c r="A909" s="1" t="s">
        <v>4164</v>
      </c>
      <c r="B909" s="1" t="s">
        <v>4165</v>
      </c>
      <c r="C909" s="1" t="s">
        <v>4166</v>
      </c>
      <c r="D909" s="3" t="s">
        <v>4167</v>
      </c>
      <c r="E909" s="1"/>
      <c r="F909" s="2">
        <v>73.69</v>
      </c>
      <c r="G909" s="2">
        <v>2.87</v>
      </c>
      <c r="H909" s="2">
        <v>420</v>
      </c>
      <c r="I909" s="2">
        <v>16.38</v>
      </c>
      <c r="J909" s="1"/>
      <c r="K909" s="1"/>
      <c r="L909" s="1" t="s">
        <v>41</v>
      </c>
      <c r="M909" s="2">
        <v>5.6778000000000004</v>
      </c>
      <c r="N909" s="1" t="s">
        <v>42</v>
      </c>
      <c r="O909" s="1" t="s">
        <v>4168</v>
      </c>
      <c r="P909" s="1" t="str">
        <f t="shared" si="14"/>
        <v>1-12</v>
      </c>
      <c r="Q909" s="1" t="s">
        <v>44</v>
      </c>
      <c r="R909" s="1" t="s">
        <v>45</v>
      </c>
      <c r="S909" s="1" t="s">
        <v>46</v>
      </c>
      <c r="T909" s="1" t="s">
        <v>35</v>
      </c>
    </row>
    <row r="910" spans="1:20" ht="15" x14ac:dyDescent="0.25">
      <c r="A910" s="1" t="s">
        <v>4169</v>
      </c>
      <c r="B910" s="1" t="s">
        <v>4170</v>
      </c>
      <c r="C910" s="1" t="s">
        <v>4171</v>
      </c>
      <c r="D910" s="1" t="s">
        <v>4172</v>
      </c>
      <c r="E910" s="1" t="s">
        <v>4173</v>
      </c>
      <c r="F910" s="2">
        <v>9.5299999999999994</v>
      </c>
      <c r="G910" s="2">
        <v>0.39</v>
      </c>
      <c r="H910" s="2">
        <v>9271</v>
      </c>
      <c r="I910" s="2">
        <v>380.11099999999999</v>
      </c>
      <c r="J910" s="1"/>
      <c r="K910" s="1"/>
      <c r="L910" s="1" t="s">
        <v>111</v>
      </c>
      <c r="M910" s="2">
        <v>972.5489</v>
      </c>
      <c r="N910" s="1" t="s">
        <v>112</v>
      </c>
      <c r="O910" s="1" t="s">
        <v>4174</v>
      </c>
      <c r="P910" s="1" t="str">
        <f t="shared" si="14"/>
        <v>1-1-</v>
      </c>
      <c r="Q910" s="1" t="s">
        <v>27</v>
      </c>
      <c r="R910" s="1" t="s">
        <v>28</v>
      </c>
      <c r="S910" s="1" t="s">
        <v>29</v>
      </c>
      <c r="T910" s="1" t="s">
        <v>30</v>
      </c>
    </row>
    <row r="911" spans="1:20" ht="15" x14ac:dyDescent="0.25">
      <c r="A911" s="1" t="s">
        <v>4175</v>
      </c>
      <c r="B911" s="1" t="s">
        <v>4176</v>
      </c>
      <c r="C911" s="1" t="s">
        <v>4177</v>
      </c>
      <c r="D911" s="3" t="s">
        <v>4178</v>
      </c>
      <c r="E911" s="1"/>
      <c r="F911" s="2">
        <v>73.72</v>
      </c>
      <c r="G911" s="2">
        <v>2.87</v>
      </c>
      <c r="H911" s="2">
        <v>420</v>
      </c>
      <c r="I911" s="2">
        <v>16.38</v>
      </c>
      <c r="J911" s="1"/>
      <c r="K911" s="1"/>
      <c r="L911" s="1" t="s">
        <v>41</v>
      </c>
      <c r="M911" s="2">
        <v>5.6760000000000002</v>
      </c>
      <c r="N911" s="1" t="s">
        <v>42</v>
      </c>
      <c r="O911" s="1" t="s">
        <v>4179</v>
      </c>
      <c r="P911" s="1" t="str">
        <f t="shared" si="14"/>
        <v>1-12</v>
      </c>
      <c r="Q911" s="1" t="s">
        <v>44</v>
      </c>
      <c r="R911" s="1" t="s">
        <v>45</v>
      </c>
      <c r="S911" s="1" t="s">
        <v>46</v>
      </c>
      <c r="T911" s="1" t="s">
        <v>35</v>
      </c>
    </row>
    <row r="912" spans="1:20" ht="15" x14ac:dyDescent="0.25">
      <c r="A912" s="1" t="s">
        <v>4180</v>
      </c>
      <c r="B912" s="1" t="s">
        <v>4181</v>
      </c>
      <c r="C912" s="1" t="s">
        <v>4182</v>
      </c>
      <c r="D912" s="3" t="s">
        <v>4183</v>
      </c>
      <c r="E912" s="1"/>
      <c r="F912" s="2">
        <v>73.709999999999994</v>
      </c>
      <c r="G912" s="2">
        <v>2.36</v>
      </c>
      <c r="H912" s="2">
        <v>420</v>
      </c>
      <c r="I912" s="2">
        <v>13.44</v>
      </c>
      <c r="J912" s="1"/>
      <c r="K912" s="1"/>
      <c r="L912" s="1" t="s">
        <v>41</v>
      </c>
      <c r="M912" s="2">
        <v>5.6764999999999999</v>
      </c>
      <c r="N912" s="1" t="s">
        <v>42</v>
      </c>
      <c r="O912" s="1" t="s">
        <v>4168</v>
      </c>
      <c r="P912" s="1" t="str">
        <f t="shared" si="14"/>
        <v>1-12</v>
      </c>
      <c r="Q912" s="1" t="s">
        <v>83</v>
      </c>
      <c r="R912" s="1" t="s">
        <v>84</v>
      </c>
      <c r="S912" s="1" t="s">
        <v>85</v>
      </c>
      <c r="T912" s="1" t="s">
        <v>35</v>
      </c>
    </row>
    <row r="913" spans="1:20" ht="15" x14ac:dyDescent="0.25">
      <c r="A913" s="1" t="s">
        <v>4184</v>
      </c>
      <c r="B913" s="1" t="s">
        <v>4185</v>
      </c>
      <c r="C913" s="1" t="s">
        <v>4186</v>
      </c>
      <c r="D913" s="3" t="s">
        <v>4187</v>
      </c>
      <c r="E913" s="1"/>
      <c r="F913" s="2">
        <v>27.14</v>
      </c>
      <c r="G913" s="2">
        <v>1.34</v>
      </c>
      <c r="H913" s="2">
        <v>27.14</v>
      </c>
      <c r="I913" s="2">
        <v>1.3433999999999999</v>
      </c>
      <c r="J913" s="1"/>
      <c r="K913" s="1"/>
      <c r="L913" s="1" t="s">
        <v>72</v>
      </c>
      <c r="M913" s="2">
        <v>1</v>
      </c>
      <c r="N913" s="1" t="s">
        <v>73</v>
      </c>
      <c r="O913" s="1" t="s">
        <v>4188</v>
      </c>
      <c r="P913" s="1" t="str">
        <f t="shared" si="14"/>
        <v>2-1-</v>
      </c>
      <c r="Q913" s="1" t="s">
        <v>83</v>
      </c>
      <c r="R913" s="1" t="s">
        <v>84</v>
      </c>
      <c r="S913" s="1" t="s">
        <v>85</v>
      </c>
      <c r="T913" s="1" t="s">
        <v>35</v>
      </c>
    </row>
    <row r="914" spans="1:20" ht="15" x14ac:dyDescent="0.25">
      <c r="A914" s="1" t="s">
        <v>4189</v>
      </c>
      <c r="B914" s="1" t="s">
        <v>4190</v>
      </c>
      <c r="C914" s="1" t="s">
        <v>4191</v>
      </c>
      <c r="D914" s="3" t="s">
        <v>4192</v>
      </c>
      <c r="E914" s="1"/>
      <c r="F914" s="2">
        <v>27.14</v>
      </c>
      <c r="G914" s="2">
        <v>1.34</v>
      </c>
      <c r="H914" s="2">
        <v>27.14</v>
      </c>
      <c r="I914" s="2">
        <v>1.3433999999999999</v>
      </c>
      <c r="J914" s="1"/>
      <c r="K914" s="1"/>
      <c r="L914" s="1" t="s">
        <v>72</v>
      </c>
      <c r="M914" s="2">
        <v>1</v>
      </c>
      <c r="N914" s="1" t="s">
        <v>73</v>
      </c>
      <c r="O914" s="1" t="s">
        <v>4188</v>
      </c>
      <c r="P914" s="1" t="str">
        <f t="shared" si="14"/>
        <v>2-1-</v>
      </c>
      <c r="Q914" s="1" t="s">
        <v>83</v>
      </c>
      <c r="R914" s="1" t="s">
        <v>84</v>
      </c>
      <c r="S914" s="1" t="s">
        <v>85</v>
      </c>
      <c r="T914" s="1" t="s">
        <v>35</v>
      </c>
    </row>
    <row r="915" spans="1:20" ht="15" x14ac:dyDescent="0.25">
      <c r="A915" s="1" t="s">
        <v>4193</v>
      </c>
      <c r="B915" s="1" t="s">
        <v>4194</v>
      </c>
      <c r="C915" s="1" t="s">
        <v>4195</v>
      </c>
      <c r="D915" s="3" t="s">
        <v>4196</v>
      </c>
      <c r="E915" s="1"/>
      <c r="F915" s="2">
        <v>73.290000000000006</v>
      </c>
      <c r="G915" s="2">
        <v>3.63</v>
      </c>
      <c r="H915" s="2">
        <v>73.290000000000006</v>
      </c>
      <c r="I915" s="2">
        <v>3.6278999999999999</v>
      </c>
      <c r="J915" s="1"/>
      <c r="K915" s="1"/>
      <c r="L915" s="1" t="s">
        <v>72</v>
      </c>
      <c r="M915" s="2">
        <v>1</v>
      </c>
      <c r="N915" s="1" t="s">
        <v>73</v>
      </c>
      <c r="O915" s="1" t="s">
        <v>4197</v>
      </c>
      <c r="P915" s="1" t="str">
        <f t="shared" si="14"/>
        <v>2-3-</v>
      </c>
      <c r="Q915" s="1" t="s">
        <v>27</v>
      </c>
      <c r="R915" s="1" t="s">
        <v>28</v>
      </c>
      <c r="S915" s="1" t="s">
        <v>29</v>
      </c>
      <c r="T915" s="1" t="s">
        <v>35</v>
      </c>
    </row>
    <row r="916" spans="1:20" ht="15" x14ac:dyDescent="0.25">
      <c r="A916" s="1" t="s">
        <v>4198</v>
      </c>
      <c r="B916" s="1" t="s">
        <v>4199</v>
      </c>
      <c r="C916" s="1" t="s">
        <v>4200</v>
      </c>
      <c r="D916" s="3" t="s">
        <v>4201</v>
      </c>
      <c r="E916" s="1"/>
      <c r="F916" s="2">
        <v>73.290000000000006</v>
      </c>
      <c r="G916" s="2">
        <v>3.63</v>
      </c>
      <c r="H916" s="2">
        <v>73.290000000000006</v>
      </c>
      <c r="I916" s="2">
        <v>3.6278999999999999</v>
      </c>
      <c r="J916" s="1"/>
      <c r="K916" s="1"/>
      <c r="L916" s="1" t="s">
        <v>72</v>
      </c>
      <c r="M916" s="2">
        <v>1</v>
      </c>
      <c r="N916" s="1" t="s">
        <v>73</v>
      </c>
      <c r="O916" s="1" t="s">
        <v>4197</v>
      </c>
      <c r="P916" s="1" t="str">
        <f t="shared" si="14"/>
        <v>2-3-</v>
      </c>
      <c r="Q916" s="1" t="s">
        <v>97</v>
      </c>
      <c r="R916" s="1" t="s">
        <v>98</v>
      </c>
      <c r="S916" s="1" t="s">
        <v>85</v>
      </c>
      <c r="T916" s="1" t="s">
        <v>35</v>
      </c>
    </row>
    <row r="917" spans="1:20" ht="15" x14ac:dyDescent="0.25">
      <c r="A917" s="1" t="s">
        <v>4202</v>
      </c>
      <c r="B917" s="1" t="s">
        <v>4203</v>
      </c>
      <c r="C917" s="1" t="s">
        <v>4204</v>
      </c>
      <c r="D917" s="1" t="s">
        <v>4205</v>
      </c>
      <c r="E917" s="1" t="s">
        <v>4206</v>
      </c>
      <c r="F917" s="2">
        <v>24.84</v>
      </c>
      <c r="G917" s="2">
        <v>0.97</v>
      </c>
      <c r="H917" s="2">
        <v>141.43</v>
      </c>
      <c r="I917" s="2">
        <v>5.5157999999999996</v>
      </c>
      <c r="J917" s="1"/>
      <c r="K917" s="1"/>
      <c r="L917" s="1" t="s">
        <v>41</v>
      </c>
      <c r="M917" s="2">
        <v>5.6712999999999996</v>
      </c>
      <c r="N917" s="1" t="s">
        <v>42</v>
      </c>
      <c r="O917" s="1" t="s">
        <v>4207</v>
      </c>
      <c r="P917" s="1" t="str">
        <f t="shared" si="14"/>
        <v>2-1-</v>
      </c>
      <c r="Q917" s="1" t="s">
        <v>44</v>
      </c>
      <c r="R917" s="1" t="s">
        <v>45</v>
      </c>
      <c r="S917" s="1" t="s">
        <v>46</v>
      </c>
      <c r="T917" s="1" t="s">
        <v>30</v>
      </c>
    </row>
    <row r="918" spans="1:20" ht="15" x14ac:dyDescent="0.25">
      <c r="A918" s="1" t="s">
        <v>4208</v>
      </c>
      <c r="B918" s="1" t="s">
        <v>4209</v>
      </c>
      <c r="C918" s="1" t="s">
        <v>4210</v>
      </c>
      <c r="D918" s="1" t="s">
        <v>4211</v>
      </c>
      <c r="E918" s="1" t="s">
        <v>4212</v>
      </c>
      <c r="F918" s="2">
        <v>8.73</v>
      </c>
      <c r="G918" s="2">
        <v>0.34</v>
      </c>
      <c r="H918" s="2">
        <v>50</v>
      </c>
      <c r="I918" s="2">
        <v>1.95</v>
      </c>
      <c r="J918" s="1"/>
      <c r="K918" s="1"/>
      <c r="L918" s="1" t="s">
        <v>41</v>
      </c>
      <c r="M918" s="2">
        <v>5.7035</v>
      </c>
      <c r="N918" s="1" t="s">
        <v>42</v>
      </c>
      <c r="O918" s="1" t="s">
        <v>4213</v>
      </c>
      <c r="P918" s="1" t="str">
        <f t="shared" si="14"/>
        <v>1-1-</v>
      </c>
      <c r="Q918" s="1" t="s">
        <v>44</v>
      </c>
      <c r="R918" s="1" t="s">
        <v>45</v>
      </c>
      <c r="S918" s="1" t="s">
        <v>46</v>
      </c>
      <c r="T918" s="1" t="s">
        <v>30</v>
      </c>
    </row>
    <row r="919" spans="1:20" ht="15" x14ac:dyDescent="0.25">
      <c r="A919" s="1" t="s">
        <v>4214</v>
      </c>
      <c r="B919" s="1" t="s">
        <v>4215</v>
      </c>
      <c r="C919" s="1" t="s">
        <v>4216</v>
      </c>
      <c r="D919" s="3" t="s">
        <v>4217</v>
      </c>
      <c r="E919" s="1"/>
      <c r="F919" s="2">
        <v>231.26</v>
      </c>
      <c r="G919" s="2">
        <v>12.46</v>
      </c>
      <c r="H919" s="2">
        <v>948</v>
      </c>
      <c r="I919" s="2">
        <v>51.063800000000001</v>
      </c>
      <c r="J919" s="1"/>
      <c r="K919" s="1"/>
      <c r="L919" s="1" t="s">
        <v>25</v>
      </c>
      <c r="M919" s="2">
        <v>4.0991999999999997</v>
      </c>
      <c r="N919" s="1" t="s">
        <v>1</v>
      </c>
      <c r="O919" s="1" t="s">
        <v>3493</v>
      </c>
      <c r="P919" s="1" t="str">
        <f t="shared" si="14"/>
        <v>2-12</v>
      </c>
      <c r="Q919" s="1" t="s">
        <v>27</v>
      </c>
      <c r="R919" s="1" t="s">
        <v>28</v>
      </c>
      <c r="S919" s="1" t="s">
        <v>29</v>
      </c>
      <c r="T919" s="1" t="s">
        <v>35</v>
      </c>
    </row>
    <row r="920" spans="1:20" ht="15" x14ac:dyDescent="0.25">
      <c r="A920" s="1" t="s">
        <v>4218</v>
      </c>
      <c r="B920" s="1" t="s">
        <v>4219</v>
      </c>
      <c r="C920" s="1" t="s">
        <v>4220</v>
      </c>
      <c r="D920" s="1" t="s">
        <v>4221</v>
      </c>
      <c r="E920" s="1" t="s">
        <v>4222</v>
      </c>
      <c r="F920" s="2">
        <v>10.11</v>
      </c>
      <c r="G920" s="2">
        <v>0.74</v>
      </c>
      <c r="H920" s="2">
        <v>41.43</v>
      </c>
      <c r="I920" s="2">
        <v>3.0156000000000001</v>
      </c>
      <c r="J920" s="1"/>
      <c r="K920" s="1"/>
      <c r="L920" s="1" t="s">
        <v>25</v>
      </c>
      <c r="M920" s="2">
        <v>4.0991999999999997</v>
      </c>
      <c r="N920" s="1" t="s">
        <v>1</v>
      </c>
      <c r="O920" s="1" t="s">
        <v>4223</v>
      </c>
      <c r="P920" s="1" t="str">
        <f t="shared" si="14"/>
        <v>1-1-</v>
      </c>
      <c r="Q920" s="1" t="s">
        <v>83</v>
      </c>
      <c r="R920" s="1" t="s">
        <v>84</v>
      </c>
      <c r="S920" s="1" t="s">
        <v>85</v>
      </c>
      <c r="T920" s="1" t="s">
        <v>30</v>
      </c>
    </row>
    <row r="921" spans="1:20" ht="15" x14ac:dyDescent="0.25">
      <c r="A921" s="1" t="s">
        <v>4224</v>
      </c>
      <c r="B921" s="1" t="s">
        <v>4225</v>
      </c>
      <c r="C921" s="1" t="s">
        <v>4226</v>
      </c>
      <c r="D921" s="1" t="s">
        <v>4227</v>
      </c>
      <c r="E921" s="1" t="s">
        <v>4228</v>
      </c>
      <c r="F921" s="2">
        <v>231.26</v>
      </c>
      <c r="G921" s="2">
        <v>12.46</v>
      </c>
      <c r="H921" s="2">
        <v>948</v>
      </c>
      <c r="I921" s="2">
        <v>51.063800000000001</v>
      </c>
      <c r="J921" s="1"/>
      <c r="K921" s="1"/>
      <c r="L921" s="1" t="s">
        <v>25</v>
      </c>
      <c r="M921" s="2">
        <v>4.0991999999999997</v>
      </c>
      <c r="N921" s="1" t="s">
        <v>1</v>
      </c>
      <c r="O921" s="1" t="s">
        <v>3493</v>
      </c>
      <c r="P921" s="1" t="str">
        <f t="shared" si="14"/>
        <v>2-12</v>
      </c>
      <c r="Q921" s="1" t="s">
        <v>75</v>
      </c>
      <c r="R921" s="1" t="s">
        <v>76</v>
      </c>
      <c r="S921" s="1" t="s">
        <v>29</v>
      </c>
      <c r="T921" s="1" t="s">
        <v>30</v>
      </c>
    </row>
    <row r="922" spans="1:20" ht="15" x14ac:dyDescent="0.25">
      <c r="A922" s="1" t="s">
        <v>4229</v>
      </c>
      <c r="B922" s="1" t="s">
        <v>4225</v>
      </c>
      <c r="C922" s="1"/>
      <c r="D922" s="1" t="s">
        <v>4230</v>
      </c>
      <c r="E922" s="1" t="s">
        <v>4231</v>
      </c>
      <c r="F922" s="2">
        <v>231.26</v>
      </c>
      <c r="G922" s="2">
        <v>1</v>
      </c>
      <c r="H922" s="2">
        <v>948</v>
      </c>
      <c r="I922" s="1"/>
      <c r="J922" s="1"/>
      <c r="K922" s="1"/>
      <c r="L922" s="1" t="s">
        <v>25</v>
      </c>
      <c r="M922" s="1"/>
      <c r="N922" s="1" t="s">
        <v>1</v>
      </c>
      <c r="O922" s="1"/>
      <c r="P922" s="1" t="str">
        <f t="shared" si="14"/>
        <v>2-12</v>
      </c>
      <c r="Q922" s="1" t="s">
        <v>75</v>
      </c>
      <c r="R922" s="1" t="s">
        <v>76</v>
      </c>
      <c r="S922" s="1" t="s">
        <v>29</v>
      </c>
      <c r="T922" s="1" t="s">
        <v>142</v>
      </c>
    </row>
    <row r="923" spans="1:20" ht="15" x14ac:dyDescent="0.25">
      <c r="A923" s="1" t="s">
        <v>4232</v>
      </c>
      <c r="B923" s="1"/>
      <c r="C923" s="1"/>
      <c r="D923" s="1" t="s">
        <v>4231</v>
      </c>
      <c r="E923" s="1" t="s">
        <v>4231</v>
      </c>
      <c r="F923" s="2">
        <v>1</v>
      </c>
      <c r="G923" s="1"/>
      <c r="H923" s="1"/>
      <c r="I923" s="1"/>
      <c r="J923" s="1"/>
      <c r="K923" s="1"/>
      <c r="L923" s="1"/>
      <c r="M923" s="1"/>
      <c r="N923" s="1"/>
      <c r="O923" s="1"/>
      <c r="P923" s="1" t="str">
        <f t="shared" si="14"/>
        <v/>
      </c>
      <c r="Q923" s="1"/>
      <c r="R923" s="1"/>
      <c r="S923" s="1"/>
      <c r="T923" s="1" t="s">
        <v>159</v>
      </c>
    </row>
    <row r="924" spans="1:20" ht="15" x14ac:dyDescent="0.25">
      <c r="A924" s="1" t="s">
        <v>4233</v>
      </c>
      <c r="B924" s="1" t="s">
        <v>4234</v>
      </c>
      <c r="C924" s="1" t="s">
        <v>4235</v>
      </c>
      <c r="D924" s="1" t="s">
        <v>4236</v>
      </c>
      <c r="E924" s="1" t="s">
        <v>4237</v>
      </c>
      <c r="F924" s="2">
        <v>8.7100000000000009</v>
      </c>
      <c r="G924" s="2">
        <v>0.34</v>
      </c>
      <c r="H924" s="2">
        <v>50</v>
      </c>
      <c r="I924" s="2">
        <v>1.95</v>
      </c>
      <c r="J924" s="1"/>
      <c r="K924" s="1"/>
      <c r="L924" s="1" t="s">
        <v>41</v>
      </c>
      <c r="M924" s="2">
        <v>5.7205000000000004</v>
      </c>
      <c r="N924" s="1" t="s">
        <v>42</v>
      </c>
      <c r="O924" s="1" t="s">
        <v>292</v>
      </c>
      <c r="P924" s="1" t="str">
        <f t="shared" si="14"/>
        <v>1-1-</v>
      </c>
      <c r="Q924" s="1" t="s">
        <v>44</v>
      </c>
      <c r="R924" s="1" t="s">
        <v>45</v>
      </c>
      <c r="S924" s="1" t="s">
        <v>46</v>
      </c>
      <c r="T924" s="1" t="s">
        <v>30</v>
      </c>
    </row>
    <row r="925" spans="1:20" ht="15" x14ac:dyDescent="0.25">
      <c r="A925" s="1" t="s">
        <v>4238</v>
      </c>
      <c r="B925" s="1" t="s">
        <v>4239</v>
      </c>
      <c r="C925" s="1" t="s">
        <v>4240</v>
      </c>
      <c r="D925" s="1" t="s">
        <v>4241</v>
      </c>
      <c r="E925" s="1" t="s">
        <v>4242</v>
      </c>
      <c r="F925" s="2">
        <v>23.53</v>
      </c>
      <c r="G925" s="2">
        <v>0.92</v>
      </c>
      <c r="H925" s="2">
        <v>135</v>
      </c>
      <c r="I925" s="2">
        <v>5.2649999999999997</v>
      </c>
      <c r="J925" s="1"/>
      <c r="K925" s="1"/>
      <c r="L925" s="1" t="s">
        <v>41</v>
      </c>
      <c r="M925" s="2">
        <v>5.7145999999999999</v>
      </c>
      <c r="N925" s="1" t="s">
        <v>42</v>
      </c>
      <c r="O925" s="1" t="s">
        <v>4243</v>
      </c>
      <c r="P925" s="1" t="str">
        <f t="shared" si="14"/>
        <v>1-3-</v>
      </c>
      <c r="Q925" s="1" t="s">
        <v>44</v>
      </c>
      <c r="R925" s="1" t="s">
        <v>45</v>
      </c>
      <c r="S925" s="1" t="s">
        <v>46</v>
      </c>
      <c r="T925" s="1" t="s">
        <v>30</v>
      </c>
    </row>
    <row r="926" spans="1:20" ht="15" x14ac:dyDescent="0.25">
      <c r="A926" s="1" t="s">
        <v>4244</v>
      </c>
      <c r="B926" s="1" t="s">
        <v>4245</v>
      </c>
      <c r="C926" s="1" t="s">
        <v>4246</v>
      </c>
      <c r="D926" s="1" t="s">
        <v>4247</v>
      </c>
      <c r="E926" s="1" t="s">
        <v>4248</v>
      </c>
      <c r="F926" s="2">
        <v>9.48</v>
      </c>
      <c r="G926" s="2">
        <v>0.39</v>
      </c>
      <c r="H926" s="2">
        <v>9271</v>
      </c>
      <c r="I926" s="2">
        <v>380.11099999999999</v>
      </c>
      <c r="J926" s="1"/>
      <c r="K926" s="1"/>
      <c r="L926" s="1" t="s">
        <v>111</v>
      </c>
      <c r="M926" s="2">
        <v>978.11609999999996</v>
      </c>
      <c r="N926" s="1" t="s">
        <v>112</v>
      </c>
      <c r="O926" s="1" t="s">
        <v>4249</v>
      </c>
      <c r="P926" s="1" t="str">
        <f t="shared" si="14"/>
        <v>1-1-</v>
      </c>
      <c r="Q926" s="1" t="s">
        <v>97</v>
      </c>
      <c r="R926" s="1" t="s">
        <v>98</v>
      </c>
      <c r="S926" s="1" t="s">
        <v>85</v>
      </c>
      <c r="T926" s="1" t="s">
        <v>30</v>
      </c>
    </row>
    <row r="927" spans="1:20" ht="15" x14ac:dyDescent="0.25">
      <c r="A927" s="1" t="s">
        <v>4250</v>
      </c>
      <c r="B927" s="1" t="s">
        <v>4251</v>
      </c>
      <c r="C927" s="1" t="s">
        <v>4252</v>
      </c>
      <c r="D927" s="1" t="s">
        <v>4253</v>
      </c>
      <c r="E927" s="1" t="s">
        <v>4254</v>
      </c>
      <c r="F927" s="2">
        <v>72.92</v>
      </c>
      <c r="G927" s="2">
        <v>2.33</v>
      </c>
      <c r="H927" s="2">
        <v>420</v>
      </c>
      <c r="I927" s="2">
        <v>13.44</v>
      </c>
      <c r="J927" s="1"/>
      <c r="K927" s="1"/>
      <c r="L927" s="1" t="s">
        <v>41</v>
      </c>
      <c r="M927" s="2">
        <v>5.7378</v>
      </c>
      <c r="N927" s="1" t="s">
        <v>42</v>
      </c>
      <c r="O927" s="1" t="s">
        <v>4030</v>
      </c>
      <c r="P927" s="1" t="str">
        <f t="shared" si="14"/>
        <v>1-12</v>
      </c>
      <c r="Q927" s="1" t="s">
        <v>75</v>
      </c>
      <c r="R927" s="1" t="s">
        <v>76</v>
      </c>
      <c r="S927" s="1" t="s">
        <v>29</v>
      </c>
      <c r="T927" s="1" t="s">
        <v>30</v>
      </c>
    </row>
    <row r="928" spans="1:20" ht="15" x14ac:dyDescent="0.25">
      <c r="A928" s="1" t="s">
        <v>4255</v>
      </c>
      <c r="B928" s="1" t="s">
        <v>4256</v>
      </c>
      <c r="C928" s="1" t="s">
        <v>4257</v>
      </c>
      <c r="D928" s="1" t="s">
        <v>4258</v>
      </c>
      <c r="E928" s="1" t="s">
        <v>4259</v>
      </c>
      <c r="F928" s="2">
        <v>8.69</v>
      </c>
      <c r="G928" s="2">
        <v>0.34</v>
      </c>
      <c r="H928" s="2">
        <v>50</v>
      </c>
      <c r="I928" s="2">
        <v>1.95</v>
      </c>
      <c r="J928" s="1"/>
      <c r="K928" s="1"/>
      <c r="L928" s="1" t="s">
        <v>41</v>
      </c>
      <c r="M928" s="2">
        <v>5.7350000000000003</v>
      </c>
      <c r="N928" s="1" t="s">
        <v>42</v>
      </c>
      <c r="O928" s="1" t="s">
        <v>4260</v>
      </c>
      <c r="P928" s="1" t="str">
        <f t="shared" si="14"/>
        <v>1-1-</v>
      </c>
      <c r="Q928" s="1" t="s">
        <v>44</v>
      </c>
      <c r="R928" s="1" t="s">
        <v>45</v>
      </c>
      <c r="S928" s="1" t="s">
        <v>46</v>
      </c>
      <c r="T928" s="1" t="s">
        <v>30</v>
      </c>
    </row>
    <row r="929" spans="1:20" ht="15" x14ac:dyDescent="0.25">
      <c r="A929" s="1" t="s">
        <v>4261</v>
      </c>
      <c r="B929" s="1" t="s">
        <v>4262</v>
      </c>
      <c r="C929" s="1" t="s">
        <v>4263</v>
      </c>
      <c r="D929" s="3" t="s">
        <v>4264</v>
      </c>
      <c r="E929" s="1"/>
      <c r="F929" s="2">
        <v>10</v>
      </c>
      <c r="G929" s="2">
        <v>0.5</v>
      </c>
      <c r="H929" s="2">
        <v>10</v>
      </c>
      <c r="I929" s="2">
        <v>0.495</v>
      </c>
      <c r="J929" s="1"/>
      <c r="K929" s="1"/>
      <c r="L929" s="1" t="s">
        <v>72</v>
      </c>
      <c r="M929" s="2">
        <v>1</v>
      </c>
      <c r="N929" s="1" t="s">
        <v>73</v>
      </c>
      <c r="O929" s="1" t="s">
        <v>3004</v>
      </c>
      <c r="P929" s="1" t="str">
        <f t="shared" si="14"/>
        <v>1-1-</v>
      </c>
      <c r="Q929" s="1" t="s">
        <v>83</v>
      </c>
      <c r="R929" s="1" t="s">
        <v>84</v>
      </c>
      <c r="S929" s="1" t="s">
        <v>85</v>
      </c>
      <c r="T929" s="1" t="s">
        <v>35</v>
      </c>
    </row>
    <row r="930" spans="1:20" ht="15" x14ac:dyDescent="0.25">
      <c r="A930" s="1" t="s">
        <v>4265</v>
      </c>
      <c r="B930" s="1" t="s">
        <v>2782</v>
      </c>
      <c r="C930" s="1"/>
      <c r="D930" s="1" t="s">
        <v>4266</v>
      </c>
      <c r="E930" s="1" t="s">
        <v>4267</v>
      </c>
      <c r="F930" s="2">
        <v>73.349999999999994</v>
      </c>
      <c r="G930" s="2">
        <v>1</v>
      </c>
      <c r="H930" s="2">
        <v>420</v>
      </c>
      <c r="I930" s="1"/>
      <c r="J930" s="1"/>
      <c r="K930" s="1"/>
      <c r="L930" s="1" t="s">
        <v>41</v>
      </c>
      <c r="M930" s="1"/>
      <c r="N930" s="1" t="s">
        <v>42</v>
      </c>
      <c r="O930" s="1"/>
      <c r="P930" s="1" t="str">
        <f t="shared" si="14"/>
        <v>1-12</v>
      </c>
      <c r="Q930" s="1" t="s">
        <v>75</v>
      </c>
      <c r="R930" s="1" t="s">
        <v>76</v>
      </c>
      <c r="S930" s="1" t="s">
        <v>29</v>
      </c>
      <c r="T930" s="1" t="s">
        <v>142</v>
      </c>
    </row>
    <row r="931" spans="1:20" ht="15" x14ac:dyDescent="0.25">
      <c r="A931" s="1" t="s">
        <v>4268</v>
      </c>
      <c r="B931" s="1" t="s">
        <v>4269</v>
      </c>
      <c r="C931" s="1" t="s">
        <v>4270</v>
      </c>
      <c r="D931" s="3" t="s">
        <v>4271</v>
      </c>
      <c r="E931" s="1"/>
      <c r="F931" s="2">
        <v>228</v>
      </c>
      <c r="G931" s="2">
        <v>11.29</v>
      </c>
      <c r="H931" s="2">
        <v>228</v>
      </c>
      <c r="I931" s="2">
        <v>11.286</v>
      </c>
      <c r="J931" s="1"/>
      <c r="K931" s="1"/>
      <c r="L931" s="1" t="s">
        <v>72</v>
      </c>
      <c r="M931" s="2">
        <v>1</v>
      </c>
      <c r="N931" s="1" t="s">
        <v>73</v>
      </c>
      <c r="O931" s="1" t="s">
        <v>3659</v>
      </c>
      <c r="P931" s="1" t="str">
        <f t="shared" si="14"/>
        <v>2-12</v>
      </c>
      <c r="Q931" s="1" t="s">
        <v>97</v>
      </c>
      <c r="R931" s="1" t="s">
        <v>98</v>
      </c>
      <c r="S931" s="1" t="s">
        <v>85</v>
      </c>
      <c r="T931" s="1" t="s">
        <v>35</v>
      </c>
    </row>
    <row r="932" spans="1:20" ht="15" x14ac:dyDescent="0.25">
      <c r="A932" s="1" t="s">
        <v>4272</v>
      </c>
      <c r="B932" s="1"/>
      <c r="C932" s="1"/>
      <c r="D932" s="1" t="s">
        <v>4267</v>
      </c>
      <c r="E932" s="1" t="s">
        <v>4267</v>
      </c>
      <c r="F932" s="2">
        <v>1</v>
      </c>
      <c r="G932" s="1"/>
      <c r="H932" s="1"/>
      <c r="I932" s="1"/>
      <c r="J932" s="1"/>
      <c r="K932" s="1"/>
      <c r="L932" s="1"/>
      <c r="M932" s="1"/>
      <c r="N932" s="1"/>
      <c r="O932" s="1"/>
      <c r="P932" s="1" t="str">
        <f t="shared" si="14"/>
        <v/>
      </c>
      <c r="Q932" s="1"/>
      <c r="R932" s="1"/>
      <c r="S932" s="1"/>
      <c r="T932" s="1" t="s">
        <v>159</v>
      </c>
    </row>
    <row r="933" spans="1:20" ht="15" x14ac:dyDescent="0.25">
      <c r="A933" s="1" t="s">
        <v>4273</v>
      </c>
      <c r="B933" s="1" t="s">
        <v>4274</v>
      </c>
      <c r="C933" s="1" t="s">
        <v>4275</v>
      </c>
      <c r="D933" s="1" t="s">
        <v>4276</v>
      </c>
      <c r="E933" s="1" t="s">
        <v>4276</v>
      </c>
      <c r="F933" s="2">
        <v>228</v>
      </c>
      <c r="G933" s="2">
        <v>11.29</v>
      </c>
      <c r="H933" s="2">
        <v>228</v>
      </c>
      <c r="I933" s="2">
        <v>11.286</v>
      </c>
      <c r="J933" s="1"/>
      <c r="K933" s="1"/>
      <c r="L933" s="1" t="s">
        <v>72</v>
      </c>
      <c r="M933" s="2">
        <v>1</v>
      </c>
      <c r="N933" s="1" t="s">
        <v>73</v>
      </c>
      <c r="O933" s="1" t="s">
        <v>3659</v>
      </c>
      <c r="P933" s="1" t="str">
        <f t="shared" si="14"/>
        <v>2-12</v>
      </c>
      <c r="Q933" s="1" t="s">
        <v>75</v>
      </c>
      <c r="R933" s="1" t="s">
        <v>76</v>
      </c>
      <c r="S933" s="1" t="s">
        <v>29</v>
      </c>
      <c r="T933" s="1" t="s">
        <v>30</v>
      </c>
    </row>
    <row r="934" spans="1:20" ht="15" x14ac:dyDescent="0.25">
      <c r="A934" s="1" t="s">
        <v>4277</v>
      </c>
      <c r="B934" s="1" t="s">
        <v>4278</v>
      </c>
      <c r="C934" s="1" t="s">
        <v>4279</v>
      </c>
      <c r="D934" s="1" t="s">
        <v>4280</v>
      </c>
      <c r="E934" s="1" t="s">
        <v>4280</v>
      </c>
      <c r="F934" s="2">
        <v>10</v>
      </c>
      <c r="G934" s="2">
        <v>0.5</v>
      </c>
      <c r="H934" s="2">
        <v>10</v>
      </c>
      <c r="I934" s="2">
        <v>0.495</v>
      </c>
      <c r="J934" s="1"/>
      <c r="K934" s="1"/>
      <c r="L934" s="1" t="s">
        <v>72</v>
      </c>
      <c r="M934" s="2">
        <v>1</v>
      </c>
      <c r="N934" s="1" t="s">
        <v>73</v>
      </c>
      <c r="O934" s="1" t="s">
        <v>3004</v>
      </c>
      <c r="P934" s="1" t="str">
        <f t="shared" si="14"/>
        <v>1-1-</v>
      </c>
      <c r="Q934" s="1" t="s">
        <v>97</v>
      </c>
      <c r="R934" s="1" t="s">
        <v>98</v>
      </c>
      <c r="S934" s="1" t="s">
        <v>85</v>
      </c>
      <c r="T934" s="1" t="s">
        <v>30</v>
      </c>
    </row>
    <row r="935" spans="1:20" ht="15" x14ac:dyDescent="0.25">
      <c r="A935" s="1" t="s">
        <v>4281</v>
      </c>
      <c r="B935" s="1" t="s">
        <v>4282</v>
      </c>
      <c r="C935" s="1" t="s">
        <v>4283</v>
      </c>
      <c r="D935" s="1" t="s">
        <v>4284</v>
      </c>
      <c r="E935" s="1" t="s">
        <v>4284</v>
      </c>
      <c r="F935" s="2">
        <v>8.6999999999999993</v>
      </c>
      <c r="G935" s="2">
        <v>0.28000000000000003</v>
      </c>
      <c r="H935" s="2">
        <v>50</v>
      </c>
      <c r="I935" s="2">
        <v>1.6</v>
      </c>
      <c r="J935" s="1"/>
      <c r="K935" s="1"/>
      <c r="L935" s="1" t="s">
        <v>41</v>
      </c>
      <c r="M935" s="2">
        <v>5.7243000000000004</v>
      </c>
      <c r="N935" s="1" t="s">
        <v>42</v>
      </c>
      <c r="O935" s="1" t="s">
        <v>4285</v>
      </c>
      <c r="P935" s="1" t="str">
        <f t="shared" si="14"/>
        <v>1-1-</v>
      </c>
      <c r="Q935" s="1" t="s">
        <v>75</v>
      </c>
      <c r="R935" s="1" t="s">
        <v>76</v>
      </c>
      <c r="S935" s="1" t="s">
        <v>29</v>
      </c>
      <c r="T935" s="1" t="s">
        <v>30</v>
      </c>
    </row>
    <row r="936" spans="1:20" ht="15" x14ac:dyDescent="0.25">
      <c r="A936" s="1" t="s">
        <v>4286</v>
      </c>
      <c r="B936" s="1" t="s">
        <v>4287</v>
      </c>
      <c r="C936" s="1" t="s">
        <v>4288</v>
      </c>
      <c r="D936" s="1" t="s">
        <v>4289</v>
      </c>
      <c r="E936" s="1" t="s">
        <v>4289</v>
      </c>
      <c r="F936" s="2">
        <v>27.83</v>
      </c>
      <c r="G936" s="2">
        <v>0.89</v>
      </c>
      <c r="H936" s="2">
        <v>570</v>
      </c>
      <c r="I936" s="2">
        <v>18.239999999999998</v>
      </c>
      <c r="J936" s="1"/>
      <c r="K936" s="1"/>
      <c r="L936" s="1" t="s">
        <v>94</v>
      </c>
      <c r="M936" s="2">
        <v>20.4846</v>
      </c>
      <c r="N936" s="1" t="s">
        <v>95</v>
      </c>
      <c r="O936" s="1" t="s">
        <v>4290</v>
      </c>
      <c r="P936" s="1" t="str">
        <f t="shared" si="14"/>
        <v>2-1-</v>
      </c>
      <c r="Q936" s="1" t="s">
        <v>27</v>
      </c>
      <c r="R936" s="1" t="s">
        <v>28</v>
      </c>
      <c r="S936" s="1" t="s">
        <v>29</v>
      </c>
      <c r="T936" s="1" t="s">
        <v>30</v>
      </c>
    </row>
    <row r="937" spans="1:20" ht="15" x14ac:dyDescent="0.25">
      <c r="A937" s="1" t="s">
        <v>4291</v>
      </c>
      <c r="B937" s="1" t="s">
        <v>4292</v>
      </c>
      <c r="C937" s="1" t="s">
        <v>4293</v>
      </c>
      <c r="D937" s="1" t="s">
        <v>4294</v>
      </c>
      <c r="E937" s="1" t="s">
        <v>4295</v>
      </c>
      <c r="F937" s="2">
        <v>8.6999999999999993</v>
      </c>
      <c r="G937" s="2">
        <v>0.34</v>
      </c>
      <c r="H937" s="2">
        <v>50</v>
      </c>
      <c r="I937" s="2">
        <v>1.95</v>
      </c>
      <c r="J937" s="1"/>
      <c r="K937" s="1"/>
      <c r="L937" s="1" t="s">
        <v>41</v>
      </c>
      <c r="M937" s="2">
        <v>5.7226999999999997</v>
      </c>
      <c r="N937" s="1" t="s">
        <v>42</v>
      </c>
      <c r="O937" s="1" t="s">
        <v>4296</v>
      </c>
      <c r="P937" s="1" t="str">
        <f t="shared" si="14"/>
        <v>1-1-</v>
      </c>
      <c r="Q937" s="1" t="s">
        <v>44</v>
      </c>
      <c r="R937" s="1" t="s">
        <v>45</v>
      </c>
      <c r="S937" s="1" t="s">
        <v>46</v>
      </c>
      <c r="T937" s="1" t="s">
        <v>30</v>
      </c>
    </row>
    <row r="938" spans="1:20" ht="15" x14ac:dyDescent="0.25">
      <c r="A938" s="1" t="s">
        <v>4297</v>
      </c>
      <c r="B938" s="1" t="s">
        <v>3793</v>
      </c>
      <c r="C938" s="1"/>
      <c r="D938" s="1" t="s">
        <v>4298</v>
      </c>
      <c r="E938" s="1" t="s">
        <v>4299</v>
      </c>
      <c r="F938" s="2">
        <v>206.91</v>
      </c>
      <c r="G938" s="2">
        <v>1</v>
      </c>
      <c r="H938" s="2">
        <v>1188</v>
      </c>
      <c r="I938" s="1"/>
      <c r="J938" s="1"/>
      <c r="K938" s="1"/>
      <c r="L938" s="1" t="s">
        <v>41</v>
      </c>
      <c r="M938" s="1"/>
      <c r="N938" s="1" t="s">
        <v>42</v>
      </c>
      <c r="O938" s="1"/>
      <c r="P938" s="1" t="str">
        <f t="shared" si="14"/>
        <v>2-12</v>
      </c>
      <c r="Q938" s="1" t="s">
        <v>75</v>
      </c>
      <c r="R938" s="1" t="s">
        <v>76</v>
      </c>
      <c r="S938" s="1" t="s">
        <v>29</v>
      </c>
      <c r="T938" s="1" t="s">
        <v>142</v>
      </c>
    </row>
    <row r="939" spans="1:20" ht="15" x14ac:dyDescent="0.25">
      <c r="A939" s="1" t="s">
        <v>4300</v>
      </c>
      <c r="B939" s="1" t="s">
        <v>3317</v>
      </c>
      <c r="C939" s="1"/>
      <c r="D939" s="1" t="s">
        <v>4301</v>
      </c>
      <c r="E939" s="1" t="s">
        <v>4302</v>
      </c>
      <c r="F939" s="2">
        <v>48.98</v>
      </c>
      <c r="G939" s="2">
        <v>1</v>
      </c>
      <c r="H939" s="2">
        <v>198.84</v>
      </c>
      <c r="I939" s="1"/>
      <c r="J939" s="1"/>
      <c r="K939" s="1"/>
      <c r="L939" s="1" t="s">
        <v>25</v>
      </c>
      <c r="M939" s="1"/>
      <c r="N939" s="1" t="s">
        <v>1</v>
      </c>
      <c r="O939" s="1"/>
      <c r="P939" s="1" t="str">
        <f t="shared" si="14"/>
        <v>1-6-</v>
      </c>
      <c r="Q939" s="1" t="s">
        <v>75</v>
      </c>
      <c r="R939" s="1" t="s">
        <v>76</v>
      </c>
      <c r="S939" s="1" t="s">
        <v>29</v>
      </c>
      <c r="T939" s="1" t="s">
        <v>142</v>
      </c>
    </row>
    <row r="940" spans="1:20" ht="15" x14ac:dyDescent="0.25">
      <c r="A940" s="1" t="s">
        <v>4303</v>
      </c>
      <c r="B940" s="1"/>
      <c r="C940" s="1"/>
      <c r="D940" s="1" t="s">
        <v>4299</v>
      </c>
      <c r="E940" s="1" t="s">
        <v>4299</v>
      </c>
      <c r="F940" s="2">
        <v>1</v>
      </c>
      <c r="G940" s="1"/>
      <c r="H940" s="1"/>
      <c r="I940" s="1"/>
      <c r="J940" s="1"/>
      <c r="K940" s="1"/>
      <c r="L940" s="1"/>
      <c r="M940" s="1"/>
      <c r="N940" s="1"/>
      <c r="O940" s="1"/>
      <c r="P940" s="1" t="str">
        <f t="shared" si="14"/>
        <v/>
      </c>
      <c r="Q940" s="1"/>
      <c r="R940" s="1"/>
      <c r="S940" s="1"/>
      <c r="T940" s="1" t="s">
        <v>159</v>
      </c>
    </row>
    <row r="941" spans="1:20" ht="15" x14ac:dyDescent="0.25">
      <c r="A941" s="1" t="s">
        <v>4304</v>
      </c>
      <c r="B941" s="1"/>
      <c r="C941" s="1"/>
      <c r="D941" s="1" t="s">
        <v>4302</v>
      </c>
      <c r="E941" s="1" t="s">
        <v>4302</v>
      </c>
      <c r="F941" s="2">
        <v>1</v>
      </c>
      <c r="G941" s="1"/>
      <c r="H941" s="1"/>
      <c r="I941" s="1"/>
      <c r="J941" s="1"/>
      <c r="K941" s="1"/>
      <c r="L941" s="1"/>
      <c r="M941" s="1"/>
      <c r="N941" s="1"/>
      <c r="O941" s="1"/>
      <c r="P941" s="1" t="str">
        <f t="shared" si="14"/>
        <v/>
      </c>
      <c r="Q941" s="1"/>
      <c r="R941" s="1"/>
      <c r="S941" s="1"/>
      <c r="T941" s="1" t="s">
        <v>159</v>
      </c>
    </row>
    <row r="942" spans="1:20" ht="15" x14ac:dyDescent="0.25">
      <c r="A942" s="1" t="s">
        <v>4305</v>
      </c>
      <c r="B942" s="1" t="s">
        <v>4306</v>
      </c>
      <c r="C942" s="1" t="s">
        <v>4307</v>
      </c>
      <c r="D942" s="1" t="s">
        <v>4308</v>
      </c>
      <c r="E942" s="1" t="s">
        <v>4308</v>
      </c>
      <c r="F942" s="2">
        <v>10</v>
      </c>
      <c r="G942" s="2">
        <v>0.5</v>
      </c>
      <c r="H942" s="2">
        <v>10</v>
      </c>
      <c r="I942" s="2">
        <v>0.495</v>
      </c>
      <c r="J942" s="1"/>
      <c r="K942" s="1"/>
      <c r="L942" s="1" t="s">
        <v>72</v>
      </c>
      <c r="M942" s="2">
        <v>1</v>
      </c>
      <c r="N942" s="1" t="s">
        <v>73</v>
      </c>
      <c r="O942" s="1" t="s">
        <v>4309</v>
      </c>
      <c r="P942" s="1" t="str">
        <f t="shared" si="14"/>
        <v>1-1-</v>
      </c>
      <c r="Q942" s="1" t="s">
        <v>75</v>
      </c>
      <c r="R942" s="1" t="s">
        <v>76</v>
      </c>
      <c r="S942" s="1" t="s">
        <v>29</v>
      </c>
      <c r="T942" s="1" t="s">
        <v>30</v>
      </c>
    </row>
    <row r="943" spans="1:20" ht="15" x14ac:dyDescent="0.25">
      <c r="A943" s="1" t="s">
        <v>4310</v>
      </c>
      <c r="B943" s="1" t="s">
        <v>4311</v>
      </c>
      <c r="C943" s="1" t="s">
        <v>4312</v>
      </c>
      <c r="D943" s="1" t="s">
        <v>4313</v>
      </c>
      <c r="E943" s="1" t="s">
        <v>4314</v>
      </c>
      <c r="F943" s="2">
        <v>130.26</v>
      </c>
      <c r="G943" s="2">
        <v>6.45</v>
      </c>
      <c r="H943" s="2">
        <v>130.26</v>
      </c>
      <c r="I943" s="2">
        <v>6.4478999999999997</v>
      </c>
      <c r="J943" s="1"/>
      <c r="K943" s="1"/>
      <c r="L943" s="1" t="s">
        <v>72</v>
      </c>
      <c r="M943" s="2">
        <v>1</v>
      </c>
      <c r="N943" s="1" t="s">
        <v>73</v>
      </c>
      <c r="O943" s="1" t="s">
        <v>3359</v>
      </c>
      <c r="P943" s="1" t="str">
        <f t="shared" si="14"/>
        <v>2-6-</v>
      </c>
      <c r="Q943" s="1" t="s">
        <v>75</v>
      </c>
      <c r="R943" s="1" t="s">
        <v>76</v>
      </c>
      <c r="S943" s="1" t="s">
        <v>29</v>
      </c>
      <c r="T943" s="1" t="s">
        <v>30</v>
      </c>
    </row>
    <row r="944" spans="1:20" ht="15" x14ac:dyDescent="0.25">
      <c r="A944" s="1" t="s">
        <v>4315</v>
      </c>
      <c r="B944" s="1" t="s">
        <v>4316</v>
      </c>
      <c r="C944" s="1" t="s">
        <v>4317</v>
      </c>
      <c r="D944" s="3" t="s">
        <v>4318</v>
      </c>
      <c r="E944" s="1"/>
      <c r="F944" s="2">
        <v>10</v>
      </c>
      <c r="G944" s="2">
        <v>0.5</v>
      </c>
      <c r="H944" s="2">
        <v>10</v>
      </c>
      <c r="I944" s="2">
        <v>0.495</v>
      </c>
      <c r="J944" s="1"/>
      <c r="K944" s="1"/>
      <c r="L944" s="1" t="s">
        <v>72</v>
      </c>
      <c r="M944" s="2">
        <v>1</v>
      </c>
      <c r="N944" s="1" t="s">
        <v>73</v>
      </c>
      <c r="O944" s="1" t="s">
        <v>4319</v>
      </c>
      <c r="P944" s="1" t="str">
        <f t="shared" si="14"/>
        <v>1-1-</v>
      </c>
      <c r="Q944" s="1" t="s">
        <v>83</v>
      </c>
      <c r="R944" s="1" t="s">
        <v>84</v>
      </c>
      <c r="S944" s="1" t="s">
        <v>85</v>
      </c>
      <c r="T944" s="1" t="s">
        <v>35</v>
      </c>
    </row>
    <row r="945" spans="1:20" ht="15" x14ac:dyDescent="0.25">
      <c r="A945" s="1" t="s">
        <v>4320</v>
      </c>
      <c r="B945" s="1" t="s">
        <v>4321</v>
      </c>
      <c r="C945" s="1" t="s">
        <v>4322</v>
      </c>
      <c r="D945" s="3" t="s">
        <v>4323</v>
      </c>
      <c r="E945" s="1"/>
      <c r="F945" s="2">
        <v>10</v>
      </c>
      <c r="G945" s="2">
        <v>0.5</v>
      </c>
      <c r="H945" s="2">
        <v>10</v>
      </c>
      <c r="I945" s="2">
        <v>0.495</v>
      </c>
      <c r="J945" s="1"/>
      <c r="K945" s="1"/>
      <c r="L945" s="1" t="s">
        <v>72</v>
      </c>
      <c r="M945" s="2">
        <v>1</v>
      </c>
      <c r="N945" s="1" t="s">
        <v>73</v>
      </c>
      <c r="O945" s="1" t="s">
        <v>4319</v>
      </c>
      <c r="P945" s="1" t="str">
        <f t="shared" si="14"/>
        <v>1-1-</v>
      </c>
      <c r="Q945" s="1" t="s">
        <v>83</v>
      </c>
      <c r="R945" s="1" t="s">
        <v>84</v>
      </c>
      <c r="S945" s="1" t="s">
        <v>85</v>
      </c>
      <c r="T945" s="1" t="s">
        <v>35</v>
      </c>
    </row>
    <row r="946" spans="1:20" ht="15" x14ac:dyDescent="0.25">
      <c r="A946" s="1" t="s">
        <v>4324</v>
      </c>
      <c r="B946" s="1" t="s">
        <v>4325</v>
      </c>
      <c r="C946" s="1" t="s">
        <v>4326</v>
      </c>
      <c r="D946" s="1" t="s">
        <v>4327</v>
      </c>
      <c r="E946" s="1" t="s">
        <v>4328</v>
      </c>
      <c r="F946" s="2">
        <v>10</v>
      </c>
      <c r="G946" s="2">
        <v>0.5</v>
      </c>
      <c r="H946" s="2">
        <v>10</v>
      </c>
      <c r="I946" s="2">
        <v>0.495</v>
      </c>
      <c r="J946" s="1"/>
      <c r="K946" s="1"/>
      <c r="L946" s="1" t="s">
        <v>72</v>
      </c>
      <c r="M946" s="2">
        <v>1</v>
      </c>
      <c r="N946" s="1" t="s">
        <v>73</v>
      </c>
      <c r="O946" s="1" t="s">
        <v>4319</v>
      </c>
      <c r="P946" s="1" t="str">
        <f t="shared" si="14"/>
        <v>1-1-</v>
      </c>
      <c r="Q946" s="1" t="s">
        <v>27</v>
      </c>
      <c r="R946" s="1" t="s">
        <v>28</v>
      </c>
      <c r="S946" s="1" t="s">
        <v>29</v>
      </c>
      <c r="T946" s="1" t="s">
        <v>30</v>
      </c>
    </row>
    <row r="947" spans="1:20" ht="15" x14ac:dyDescent="0.25">
      <c r="A947" s="1" t="s">
        <v>4329</v>
      </c>
      <c r="B947" s="1" t="s">
        <v>4330</v>
      </c>
      <c r="C947" s="1" t="s">
        <v>4331</v>
      </c>
      <c r="D947" s="1" t="s">
        <v>4332</v>
      </c>
      <c r="E947" s="1" t="s">
        <v>4333</v>
      </c>
      <c r="F947" s="2">
        <v>10</v>
      </c>
      <c r="G947" s="2">
        <v>0.5</v>
      </c>
      <c r="H947" s="2">
        <v>10</v>
      </c>
      <c r="I947" s="2">
        <v>0.495</v>
      </c>
      <c r="J947" s="1"/>
      <c r="K947" s="1"/>
      <c r="L947" s="1" t="s">
        <v>72</v>
      </c>
      <c r="M947" s="2">
        <v>1</v>
      </c>
      <c r="N947" s="1" t="s">
        <v>73</v>
      </c>
      <c r="O947" s="1" t="s">
        <v>4334</v>
      </c>
      <c r="P947" s="1" t="str">
        <f t="shared" si="14"/>
        <v>1-1-</v>
      </c>
      <c r="Q947" s="1" t="s">
        <v>75</v>
      </c>
      <c r="R947" s="1" t="s">
        <v>76</v>
      </c>
      <c r="S947" s="1" t="s">
        <v>29</v>
      </c>
      <c r="T947" s="1" t="s">
        <v>30</v>
      </c>
    </row>
    <row r="948" spans="1:20" ht="15" x14ac:dyDescent="0.25">
      <c r="A948" s="1" t="s">
        <v>4335</v>
      </c>
      <c r="B948" s="1" t="s">
        <v>4336</v>
      </c>
      <c r="C948" s="1"/>
      <c r="D948" s="3" t="s">
        <v>4337</v>
      </c>
      <c r="E948" s="1"/>
      <c r="F948" s="2">
        <v>8.6999999999999993</v>
      </c>
      <c r="G948" s="2">
        <v>0.28000000000000003</v>
      </c>
      <c r="H948" s="2">
        <v>50</v>
      </c>
      <c r="I948" s="2">
        <v>1.6</v>
      </c>
      <c r="J948" s="1"/>
      <c r="K948" s="1"/>
      <c r="L948" s="1" t="s">
        <v>41</v>
      </c>
      <c r="M948" s="2">
        <v>5.7234999999999996</v>
      </c>
      <c r="N948" s="1" t="s">
        <v>42</v>
      </c>
      <c r="O948" s="1" t="s">
        <v>836</v>
      </c>
      <c r="P948" s="1" t="str">
        <f t="shared" si="14"/>
        <v>1-1-</v>
      </c>
      <c r="Q948" s="1" t="s">
        <v>27</v>
      </c>
      <c r="R948" s="1" t="s">
        <v>28</v>
      </c>
      <c r="S948" s="1" t="s">
        <v>29</v>
      </c>
      <c r="T948" s="1" t="s">
        <v>35</v>
      </c>
    </row>
    <row r="949" spans="1:20" ht="15" x14ac:dyDescent="0.25">
      <c r="A949" s="1" t="s">
        <v>4338</v>
      </c>
      <c r="B949" s="1" t="s">
        <v>4339</v>
      </c>
      <c r="C949" s="1" t="s">
        <v>4340</v>
      </c>
      <c r="D949" s="1" t="s">
        <v>4341</v>
      </c>
      <c r="E949" s="1" t="s">
        <v>4341</v>
      </c>
      <c r="F949" s="2">
        <v>8.6999999999999993</v>
      </c>
      <c r="G949" s="2">
        <v>0.28000000000000003</v>
      </c>
      <c r="H949" s="2">
        <v>50</v>
      </c>
      <c r="I949" s="2">
        <v>1.6</v>
      </c>
      <c r="J949" s="1"/>
      <c r="K949" s="1"/>
      <c r="L949" s="1" t="s">
        <v>41</v>
      </c>
      <c r="M949" s="2">
        <v>5.7234999999999996</v>
      </c>
      <c r="N949" s="1" t="s">
        <v>42</v>
      </c>
      <c r="O949" s="1" t="s">
        <v>836</v>
      </c>
      <c r="P949" s="1" t="str">
        <f t="shared" si="14"/>
        <v>1-1-</v>
      </c>
      <c r="Q949" s="1" t="s">
        <v>27</v>
      </c>
      <c r="R949" s="1" t="s">
        <v>28</v>
      </c>
      <c r="S949" s="1" t="s">
        <v>29</v>
      </c>
      <c r="T949" s="1" t="s">
        <v>30</v>
      </c>
    </row>
    <row r="950" spans="1:20" ht="15" x14ac:dyDescent="0.25">
      <c r="A950" s="1" t="s">
        <v>4342</v>
      </c>
      <c r="B950" s="1" t="s">
        <v>4343</v>
      </c>
      <c r="C950" s="1" t="s">
        <v>4344</v>
      </c>
      <c r="D950" s="1" t="s">
        <v>4345</v>
      </c>
      <c r="E950" s="1" t="s">
        <v>4345</v>
      </c>
      <c r="F950" s="2">
        <v>10</v>
      </c>
      <c r="G950" s="2">
        <v>0.5</v>
      </c>
      <c r="H950" s="2">
        <v>10</v>
      </c>
      <c r="I950" s="2">
        <v>0.495</v>
      </c>
      <c r="J950" s="1"/>
      <c r="K950" s="1"/>
      <c r="L950" s="1" t="s">
        <v>72</v>
      </c>
      <c r="M950" s="2">
        <v>1</v>
      </c>
      <c r="N950" s="1" t="s">
        <v>73</v>
      </c>
      <c r="O950" s="1" t="s">
        <v>4346</v>
      </c>
      <c r="P950" s="1" t="str">
        <f t="shared" si="14"/>
        <v>1-1-</v>
      </c>
      <c r="Q950" s="1" t="s">
        <v>83</v>
      </c>
      <c r="R950" s="1" t="s">
        <v>84</v>
      </c>
      <c r="S950" s="1" t="s">
        <v>85</v>
      </c>
      <c r="T950" s="1" t="s">
        <v>30</v>
      </c>
    </row>
    <row r="951" spans="1:20" ht="15" x14ac:dyDescent="0.25">
      <c r="A951" s="1" t="s">
        <v>4347</v>
      </c>
      <c r="B951" s="1" t="s">
        <v>4348</v>
      </c>
      <c r="C951" s="1" t="s">
        <v>4349</v>
      </c>
      <c r="D951" s="1" t="s">
        <v>4350</v>
      </c>
      <c r="E951" s="1" t="s">
        <v>4351</v>
      </c>
      <c r="F951" s="2">
        <v>8.6999999999999993</v>
      </c>
      <c r="G951" s="2">
        <v>0.28000000000000003</v>
      </c>
      <c r="H951" s="2">
        <v>50</v>
      </c>
      <c r="I951" s="2">
        <v>1.6</v>
      </c>
      <c r="J951" s="1"/>
      <c r="K951" s="1"/>
      <c r="L951" s="1" t="s">
        <v>41</v>
      </c>
      <c r="M951" s="2">
        <v>5.7234999999999996</v>
      </c>
      <c r="N951" s="1" t="s">
        <v>42</v>
      </c>
      <c r="O951" s="1" t="s">
        <v>2186</v>
      </c>
      <c r="P951" s="1" t="str">
        <f t="shared" si="14"/>
        <v>1-1-</v>
      </c>
      <c r="Q951" s="1" t="s">
        <v>27</v>
      </c>
      <c r="R951" s="1" t="s">
        <v>28</v>
      </c>
      <c r="S951" s="1" t="s">
        <v>29</v>
      </c>
      <c r="T951" s="1" t="s">
        <v>30</v>
      </c>
    </row>
    <row r="952" spans="1:20" ht="15" x14ac:dyDescent="0.25">
      <c r="A952" s="1" t="s">
        <v>4352</v>
      </c>
      <c r="B952" s="1" t="s">
        <v>4353</v>
      </c>
      <c r="C952" s="1" t="s">
        <v>4354</v>
      </c>
      <c r="D952" s="1" t="s">
        <v>4355</v>
      </c>
      <c r="E952" s="1" t="s">
        <v>4356</v>
      </c>
      <c r="F952" s="2">
        <v>8.6999999999999993</v>
      </c>
      <c r="G952" s="2">
        <v>0.34</v>
      </c>
      <c r="H952" s="2">
        <v>50</v>
      </c>
      <c r="I952" s="2">
        <v>1.95</v>
      </c>
      <c r="J952" s="1"/>
      <c r="K952" s="1"/>
      <c r="L952" s="1" t="s">
        <v>41</v>
      </c>
      <c r="M952" s="2">
        <v>5.7234999999999996</v>
      </c>
      <c r="N952" s="1" t="s">
        <v>42</v>
      </c>
      <c r="O952" s="1" t="s">
        <v>4357</v>
      </c>
      <c r="P952" s="1" t="str">
        <f t="shared" si="14"/>
        <v>1-1-</v>
      </c>
      <c r="Q952" s="1" t="s">
        <v>44</v>
      </c>
      <c r="R952" s="1" t="s">
        <v>45</v>
      </c>
      <c r="S952" s="1" t="s">
        <v>46</v>
      </c>
      <c r="T952" s="1" t="s">
        <v>30</v>
      </c>
    </row>
    <row r="953" spans="1:20" ht="15" x14ac:dyDescent="0.25">
      <c r="A953" s="1" t="s">
        <v>4358</v>
      </c>
      <c r="B953" s="1" t="s">
        <v>4359</v>
      </c>
      <c r="C953" s="1" t="s">
        <v>4360</v>
      </c>
      <c r="D953" s="1" t="s">
        <v>4361</v>
      </c>
      <c r="E953" s="1" t="s">
        <v>4361</v>
      </c>
      <c r="F953" s="2">
        <v>10</v>
      </c>
      <c r="G953" s="2">
        <v>0.5</v>
      </c>
      <c r="H953" s="2">
        <v>10</v>
      </c>
      <c r="I953" s="2">
        <v>0.495</v>
      </c>
      <c r="J953" s="1"/>
      <c r="K953" s="1"/>
      <c r="L953" s="1" t="s">
        <v>72</v>
      </c>
      <c r="M953" s="2">
        <v>1</v>
      </c>
      <c r="N953" s="1" t="s">
        <v>73</v>
      </c>
      <c r="O953" s="1" t="s">
        <v>4362</v>
      </c>
      <c r="P953" s="1" t="str">
        <f t="shared" si="14"/>
        <v>1-1-</v>
      </c>
      <c r="Q953" s="1" t="s">
        <v>83</v>
      </c>
      <c r="R953" s="1" t="s">
        <v>84</v>
      </c>
      <c r="S953" s="1" t="s">
        <v>85</v>
      </c>
      <c r="T953" s="1" t="s">
        <v>30</v>
      </c>
    </row>
    <row r="954" spans="1:20" ht="15" x14ac:dyDescent="0.25">
      <c r="A954" s="1" t="s">
        <v>4363</v>
      </c>
      <c r="B954" s="1" t="s">
        <v>4364</v>
      </c>
      <c r="C954" s="1" t="s">
        <v>4365</v>
      </c>
      <c r="D954" s="1" t="s">
        <v>4366</v>
      </c>
      <c r="E954" s="1" t="s">
        <v>4367</v>
      </c>
      <c r="F954" s="2">
        <v>8.6999999999999993</v>
      </c>
      <c r="G954" s="2">
        <v>0.34</v>
      </c>
      <c r="H954" s="2">
        <v>50</v>
      </c>
      <c r="I954" s="2">
        <v>1.95</v>
      </c>
      <c r="J954" s="1"/>
      <c r="K954" s="1"/>
      <c r="L954" s="1" t="s">
        <v>41</v>
      </c>
      <c r="M954" s="2">
        <v>5.7234999999999996</v>
      </c>
      <c r="N954" s="1" t="s">
        <v>42</v>
      </c>
      <c r="O954" s="1" t="s">
        <v>4368</v>
      </c>
      <c r="P954" s="1" t="str">
        <f t="shared" si="14"/>
        <v>1-1-</v>
      </c>
      <c r="Q954" s="1" t="s">
        <v>44</v>
      </c>
      <c r="R954" s="1" t="s">
        <v>45</v>
      </c>
      <c r="S954" s="1" t="s">
        <v>46</v>
      </c>
      <c r="T954" s="1" t="s">
        <v>30</v>
      </c>
    </row>
    <row r="955" spans="1:20" ht="15" x14ac:dyDescent="0.25">
      <c r="A955" s="1" t="s">
        <v>4369</v>
      </c>
      <c r="B955" s="1" t="s">
        <v>4370</v>
      </c>
      <c r="C955" s="1" t="s">
        <v>4371</v>
      </c>
      <c r="D955" s="1" t="s">
        <v>4372</v>
      </c>
      <c r="E955" s="1" t="s">
        <v>4373</v>
      </c>
      <c r="F955" s="2">
        <v>8.6999999999999993</v>
      </c>
      <c r="G955" s="2">
        <v>0.34</v>
      </c>
      <c r="H955" s="2">
        <v>50</v>
      </c>
      <c r="I955" s="2">
        <v>1.95</v>
      </c>
      <c r="J955" s="1"/>
      <c r="K955" s="1"/>
      <c r="L955" s="1" t="s">
        <v>41</v>
      </c>
      <c r="M955" s="2">
        <v>5.7234999999999996</v>
      </c>
      <c r="N955" s="1" t="s">
        <v>42</v>
      </c>
      <c r="O955" s="1" t="s">
        <v>4374</v>
      </c>
      <c r="P955" s="1" t="str">
        <f t="shared" si="14"/>
        <v>1-1-</v>
      </c>
      <c r="Q955" s="1" t="s">
        <v>44</v>
      </c>
      <c r="R955" s="1" t="s">
        <v>45</v>
      </c>
      <c r="S955" s="1" t="s">
        <v>46</v>
      </c>
      <c r="T955" s="1" t="s">
        <v>30</v>
      </c>
    </row>
    <row r="956" spans="1:20" ht="15" x14ac:dyDescent="0.25">
      <c r="A956" s="1" t="s">
        <v>4375</v>
      </c>
      <c r="B956" s="1" t="s">
        <v>4376</v>
      </c>
      <c r="C956" s="1" t="s">
        <v>4377</v>
      </c>
      <c r="D956" s="3" t="s">
        <v>4378</v>
      </c>
      <c r="E956" s="1"/>
      <c r="F956" s="2">
        <v>228</v>
      </c>
      <c r="G956" s="2">
        <v>11.29</v>
      </c>
      <c r="H956" s="2">
        <v>228</v>
      </c>
      <c r="I956" s="2">
        <v>11.286</v>
      </c>
      <c r="J956" s="1"/>
      <c r="K956" s="1"/>
      <c r="L956" s="1" t="s">
        <v>72</v>
      </c>
      <c r="M956" s="2">
        <v>1</v>
      </c>
      <c r="N956" s="1" t="s">
        <v>73</v>
      </c>
      <c r="O956" s="1" t="s">
        <v>4379</v>
      </c>
      <c r="P956" s="1" t="str">
        <f t="shared" si="14"/>
        <v>2-12</v>
      </c>
      <c r="Q956" s="1" t="s">
        <v>97</v>
      </c>
      <c r="R956" s="1" t="s">
        <v>98</v>
      </c>
      <c r="S956" s="1" t="s">
        <v>85</v>
      </c>
      <c r="T956" s="1" t="s">
        <v>35</v>
      </c>
    </row>
    <row r="957" spans="1:20" ht="15" x14ac:dyDescent="0.25">
      <c r="A957" s="1" t="s">
        <v>4380</v>
      </c>
      <c r="B957" s="1" t="s">
        <v>4381</v>
      </c>
      <c r="C957" s="1"/>
      <c r="D957" s="3" t="s">
        <v>4382</v>
      </c>
      <c r="E957" s="1"/>
      <c r="F957" s="2">
        <v>23.5</v>
      </c>
      <c r="G957" s="2">
        <v>0.75</v>
      </c>
      <c r="H957" s="2">
        <v>135</v>
      </c>
      <c r="I957" s="2">
        <v>4.32</v>
      </c>
      <c r="J957" s="1"/>
      <c r="K957" s="1"/>
      <c r="L957" s="1" t="s">
        <v>41</v>
      </c>
      <c r="M957" s="2">
        <v>5.7234999999999996</v>
      </c>
      <c r="N957" s="1" t="s">
        <v>42</v>
      </c>
      <c r="O957" s="1" t="s">
        <v>4383</v>
      </c>
      <c r="P957" s="1" t="str">
        <f t="shared" si="14"/>
        <v>1-3-</v>
      </c>
      <c r="Q957" s="1" t="s">
        <v>27</v>
      </c>
      <c r="R957" s="1" t="s">
        <v>28</v>
      </c>
      <c r="S957" s="1" t="s">
        <v>29</v>
      </c>
      <c r="T957" s="1" t="s">
        <v>35</v>
      </c>
    </row>
    <row r="958" spans="1:20" ht="15" x14ac:dyDescent="0.25">
      <c r="A958" s="1" t="s">
        <v>4384</v>
      </c>
      <c r="B958" s="1" t="s">
        <v>4385</v>
      </c>
      <c r="C958" s="1"/>
      <c r="D958" s="3" t="s">
        <v>4386</v>
      </c>
      <c r="E958" s="1"/>
      <c r="F958" s="2">
        <v>23.5</v>
      </c>
      <c r="G958" s="2">
        <v>0.75</v>
      </c>
      <c r="H958" s="2">
        <v>135</v>
      </c>
      <c r="I958" s="2">
        <v>4.32</v>
      </c>
      <c r="J958" s="1"/>
      <c r="K958" s="1"/>
      <c r="L958" s="1" t="s">
        <v>41</v>
      </c>
      <c r="M958" s="2">
        <v>5.7234999999999996</v>
      </c>
      <c r="N958" s="1" t="s">
        <v>42</v>
      </c>
      <c r="O958" s="1" t="s">
        <v>4383</v>
      </c>
      <c r="P958" s="1" t="str">
        <f t="shared" si="14"/>
        <v>1-3-</v>
      </c>
      <c r="Q958" s="1" t="s">
        <v>27</v>
      </c>
      <c r="R958" s="1" t="s">
        <v>28</v>
      </c>
      <c r="S958" s="1" t="s">
        <v>29</v>
      </c>
      <c r="T958" s="1" t="s">
        <v>35</v>
      </c>
    </row>
    <row r="959" spans="1:20" ht="15" x14ac:dyDescent="0.25">
      <c r="A959" s="1" t="s">
        <v>4387</v>
      </c>
      <c r="B959" s="1" t="s">
        <v>4388</v>
      </c>
      <c r="C959" s="1" t="s">
        <v>4389</v>
      </c>
      <c r="D959" s="1" t="s">
        <v>4390</v>
      </c>
      <c r="E959" s="1" t="s">
        <v>4390</v>
      </c>
      <c r="F959" s="2">
        <v>23.5</v>
      </c>
      <c r="G959" s="2">
        <v>0.75</v>
      </c>
      <c r="H959" s="2">
        <v>135</v>
      </c>
      <c r="I959" s="2">
        <v>4.32</v>
      </c>
      <c r="J959" s="1"/>
      <c r="K959" s="1"/>
      <c r="L959" s="1" t="s">
        <v>41</v>
      </c>
      <c r="M959" s="2">
        <v>5.7234999999999996</v>
      </c>
      <c r="N959" s="1" t="s">
        <v>42</v>
      </c>
      <c r="O959" s="1" t="s">
        <v>4383</v>
      </c>
      <c r="P959" s="1" t="str">
        <f t="shared" si="14"/>
        <v>1-3-</v>
      </c>
      <c r="Q959" s="1" t="s">
        <v>27</v>
      </c>
      <c r="R959" s="1" t="s">
        <v>28</v>
      </c>
      <c r="S959" s="1" t="s">
        <v>29</v>
      </c>
      <c r="T959" s="1" t="s">
        <v>30</v>
      </c>
    </row>
    <row r="960" spans="1:20" ht="15" x14ac:dyDescent="0.25">
      <c r="A960" s="1" t="s">
        <v>4391</v>
      </c>
      <c r="B960" s="1" t="s">
        <v>4392</v>
      </c>
      <c r="C960" s="1" t="s">
        <v>4393</v>
      </c>
      <c r="D960" s="3" t="s">
        <v>4394</v>
      </c>
      <c r="E960" s="1"/>
      <c r="F960" s="2">
        <v>10</v>
      </c>
      <c r="G960" s="2">
        <v>0.5</v>
      </c>
      <c r="H960" s="2">
        <v>10</v>
      </c>
      <c r="I960" s="2">
        <v>0.495</v>
      </c>
      <c r="J960" s="1"/>
      <c r="K960" s="1"/>
      <c r="L960" s="1" t="s">
        <v>72</v>
      </c>
      <c r="M960" s="2">
        <v>1</v>
      </c>
      <c r="N960" s="1" t="s">
        <v>73</v>
      </c>
      <c r="O960" s="1" t="s">
        <v>4395</v>
      </c>
      <c r="P960" s="1" t="str">
        <f t="shared" si="14"/>
        <v>1-1-</v>
      </c>
      <c r="Q960" s="1" t="s">
        <v>97</v>
      </c>
      <c r="R960" s="1" t="s">
        <v>98</v>
      </c>
      <c r="S960" s="1" t="s">
        <v>85</v>
      </c>
      <c r="T960" s="1" t="s">
        <v>35</v>
      </c>
    </row>
    <row r="961" spans="1:20" ht="15" x14ac:dyDescent="0.25">
      <c r="A961" s="1" t="s">
        <v>4396</v>
      </c>
      <c r="B961" s="1" t="s">
        <v>4397</v>
      </c>
      <c r="C961" s="1" t="s">
        <v>4398</v>
      </c>
      <c r="D961" s="3" t="s">
        <v>4399</v>
      </c>
      <c r="E961" s="1"/>
      <c r="F961" s="2">
        <v>10</v>
      </c>
      <c r="G961" s="2">
        <v>0.5</v>
      </c>
      <c r="H961" s="2">
        <v>10</v>
      </c>
      <c r="I961" s="2">
        <v>0.495</v>
      </c>
      <c r="J961" s="1"/>
      <c r="K961" s="1"/>
      <c r="L961" s="1" t="s">
        <v>72</v>
      </c>
      <c r="M961" s="2">
        <v>1</v>
      </c>
      <c r="N961" s="1" t="s">
        <v>73</v>
      </c>
      <c r="O961" s="1" t="s">
        <v>4395</v>
      </c>
      <c r="P961" s="1" t="str">
        <f t="shared" si="14"/>
        <v>1-1-</v>
      </c>
      <c r="Q961" s="1" t="s">
        <v>97</v>
      </c>
      <c r="R961" s="1" t="s">
        <v>98</v>
      </c>
      <c r="S961" s="1" t="s">
        <v>85</v>
      </c>
      <c r="T961" s="1" t="s">
        <v>35</v>
      </c>
    </row>
    <row r="962" spans="1:20" ht="15" x14ac:dyDescent="0.25">
      <c r="A962" s="1" t="s">
        <v>4400</v>
      </c>
      <c r="B962" s="1" t="s">
        <v>4401</v>
      </c>
      <c r="C962" s="1" t="s">
        <v>4402</v>
      </c>
      <c r="D962" s="3" t="s">
        <v>4403</v>
      </c>
      <c r="E962" s="1"/>
      <c r="F962" s="2">
        <v>10</v>
      </c>
      <c r="G962" s="2">
        <v>0.5</v>
      </c>
      <c r="H962" s="2">
        <v>10</v>
      </c>
      <c r="I962" s="2">
        <v>0.495</v>
      </c>
      <c r="J962" s="1"/>
      <c r="K962" s="1"/>
      <c r="L962" s="1" t="s">
        <v>72</v>
      </c>
      <c r="M962" s="2">
        <v>1</v>
      </c>
      <c r="N962" s="1" t="s">
        <v>73</v>
      </c>
      <c r="O962" s="1" t="s">
        <v>4395</v>
      </c>
      <c r="P962" s="1" t="str">
        <f t="shared" ref="P962:P1025" si="15">MID(B962,5,4)</f>
        <v>1-1-</v>
      </c>
      <c r="Q962" s="1" t="s">
        <v>97</v>
      </c>
      <c r="R962" s="1" t="s">
        <v>98</v>
      </c>
      <c r="S962" s="1" t="s">
        <v>85</v>
      </c>
      <c r="T962" s="1" t="s">
        <v>35</v>
      </c>
    </row>
    <row r="963" spans="1:20" ht="15" x14ac:dyDescent="0.25">
      <c r="A963" s="1" t="s">
        <v>4404</v>
      </c>
      <c r="B963" s="1" t="s">
        <v>4405</v>
      </c>
      <c r="C963" s="1"/>
      <c r="D963" s="3" t="s">
        <v>4406</v>
      </c>
      <c r="E963" s="1"/>
      <c r="F963" s="2">
        <v>24.62</v>
      </c>
      <c r="G963" s="2">
        <v>0.79</v>
      </c>
      <c r="H963" s="2">
        <v>141.43</v>
      </c>
      <c r="I963" s="2">
        <v>4.5258000000000003</v>
      </c>
      <c r="J963" s="1"/>
      <c r="K963" s="1"/>
      <c r="L963" s="1" t="s">
        <v>41</v>
      </c>
      <c r="M963" s="2">
        <v>5.7234999999999996</v>
      </c>
      <c r="N963" s="1" t="s">
        <v>42</v>
      </c>
      <c r="O963" s="1" t="s">
        <v>4407</v>
      </c>
      <c r="P963" s="1" t="str">
        <f t="shared" si="15"/>
        <v>2-1-</v>
      </c>
      <c r="Q963" s="1" t="s">
        <v>27</v>
      </c>
      <c r="R963" s="1" t="s">
        <v>28</v>
      </c>
      <c r="S963" s="1" t="s">
        <v>29</v>
      </c>
      <c r="T963" s="1" t="s">
        <v>35</v>
      </c>
    </row>
    <row r="964" spans="1:20" ht="15" x14ac:dyDescent="0.25">
      <c r="A964" s="1" t="s">
        <v>4408</v>
      </c>
      <c r="B964" s="1" t="s">
        <v>4409</v>
      </c>
      <c r="C964" s="1" t="s">
        <v>4410</v>
      </c>
      <c r="D964" s="1" t="s">
        <v>4411</v>
      </c>
      <c r="E964" s="1" t="s">
        <v>4412</v>
      </c>
      <c r="F964" s="2">
        <v>24.62</v>
      </c>
      <c r="G964" s="2">
        <v>0.79</v>
      </c>
      <c r="H964" s="2">
        <v>141.43</v>
      </c>
      <c r="I964" s="2">
        <v>4.5258000000000003</v>
      </c>
      <c r="J964" s="1"/>
      <c r="K964" s="1"/>
      <c r="L964" s="1" t="s">
        <v>41</v>
      </c>
      <c r="M964" s="2">
        <v>5.7234999999999996</v>
      </c>
      <c r="N964" s="1" t="s">
        <v>42</v>
      </c>
      <c r="O964" s="1" t="s">
        <v>4407</v>
      </c>
      <c r="P964" s="1" t="str">
        <f t="shared" si="15"/>
        <v>2-1-</v>
      </c>
      <c r="Q964" s="1" t="s">
        <v>27</v>
      </c>
      <c r="R964" s="1" t="s">
        <v>28</v>
      </c>
      <c r="S964" s="1" t="s">
        <v>29</v>
      </c>
      <c r="T964" s="1" t="s">
        <v>30</v>
      </c>
    </row>
    <row r="965" spans="1:20" ht="15" x14ac:dyDescent="0.25">
      <c r="A965" s="1" t="s">
        <v>4413</v>
      </c>
      <c r="B965" s="1" t="s">
        <v>4414</v>
      </c>
      <c r="C965" s="1" t="s">
        <v>4415</v>
      </c>
      <c r="D965" s="3" t="s">
        <v>4416</v>
      </c>
      <c r="E965" s="1"/>
      <c r="F965" s="2">
        <v>9.68</v>
      </c>
      <c r="G965" s="2">
        <v>0.31</v>
      </c>
      <c r="H965" s="2">
        <v>198.57</v>
      </c>
      <c r="I965" s="2">
        <v>6.3541999999999996</v>
      </c>
      <c r="J965" s="1"/>
      <c r="K965" s="1"/>
      <c r="L965" s="1" t="s">
        <v>94</v>
      </c>
      <c r="M965" s="2">
        <v>20.517299999999999</v>
      </c>
      <c r="N965" s="1" t="s">
        <v>95</v>
      </c>
      <c r="O965" s="1" t="s">
        <v>4417</v>
      </c>
      <c r="P965" s="1" t="str">
        <f t="shared" si="15"/>
        <v>1-1-</v>
      </c>
      <c r="Q965" s="1" t="s">
        <v>27</v>
      </c>
      <c r="R965" s="1" t="s">
        <v>28</v>
      </c>
      <c r="S965" s="1" t="s">
        <v>29</v>
      </c>
      <c r="T965" s="1" t="s">
        <v>35</v>
      </c>
    </row>
    <row r="966" spans="1:20" ht="15" x14ac:dyDescent="0.25">
      <c r="A966" s="1" t="s">
        <v>4418</v>
      </c>
      <c r="B966" s="1" t="s">
        <v>4419</v>
      </c>
      <c r="C966" s="1" t="s">
        <v>4420</v>
      </c>
      <c r="D966" s="3" t="s">
        <v>4421</v>
      </c>
      <c r="E966" s="1"/>
      <c r="F966" s="2">
        <v>9.68</v>
      </c>
      <c r="G966" s="2">
        <v>0.31</v>
      </c>
      <c r="H966" s="2">
        <v>198.57</v>
      </c>
      <c r="I966" s="2">
        <v>6.3541999999999996</v>
      </c>
      <c r="J966" s="1"/>
      <c r="K966" s="1"/>
      <c r="L966" s="1" t="s">
        <v>94</v>
      </c>
      <c r="M966" s="2">
        <v>20.517299999999999</v>
      </c>
      <c r="N966" s="1" t="s">
        <v>95</v>
      </c>
      <c r="O966" s="1" t="s">
        <v>4417</v>
      </c>
      <c r="P966" s="1" t="str">
        <f t="shared" si="15"/>
        <v>1-1-</v>
      </c>
      <c r="Q966" s="1" t="s">
        <v>75</v>
      </c>
      <c r="R966" s="1" t="s">
        <v>76</v>
      </c>
      <c r="S966" s="1" t="s">
        <v>29</v>
      </c>
      <c r="T966" s="1" t="s">
        <v>35</v>
      </c>
    </row>
    <row r="967" spans="1:20" ht="15" x14ac:dyDescent="0.25">
      <c r="A967" s="1" t="s">
        <v>4422</v>
      </c>
      <c r="B967" s="1" t="s">
        <v>4423</v>
      </c>
      <c r="C967" s="1" t="s">
        <v>4424</v>
      </c>
      <c r="D967" s="1" t="s">
        <v>4425</v>
      </c>
      <c r="E967" s="1" t="s">
        <v>4426</v>
      </c>
      <c r="F967" s="2">
        <v>9.68</v>
      </c>
      <c r="G967" s="2">
        <v>0.31</v>
      </c>
      <c r="H967" s="2">
        <v>198.57</v>
      </c>
      <c r="I967" s="2">
        <v>6.3541999999999996</v>
      </c>
      <c r="J967" s="1"/>
      <c r="K967" s="1"/>
      <c r="L967" s="1" t="s">
        <v>94</v>
      </c>
      <c r="M967" s="2">
        <v>20.517299999999999</v>
      </c>
      <c r="N967" s="1" t="s">
        <v>95</v>
      </c>
      <c r="O967" s="1" t="s">
        <v>4417</v>
      </c>
      <c r="P967" s="1" t="str">
        <f t="shared" si="15"/>
        <v>1-1-</v>
      </c>
      <c r="Q967" s="1" t="s">
        <v>27</v>
      </c>
      <c r="R967" s="1" t="s">
        <v>28</v>
      </c>
      <c r="S967" s="1" t="s">
        <v>29</v>
      </c>
      <c r="T967" s="1" t="s">
        <v>30</v>
      </c>
    </row>
    <row r="968" spans="1:20" ht="15" x14ac:dyDescent="0.25">
      <c r="A968" s="1" t="s">
        <v>4427</v>
      </c>
      <c r="B968" s="1" t="s">
        <v>4428</v>
      </c>
      <c r="C968" s="1" t="s">
        <v>4429</v>
      </c>
      <c r="D968" s="1" t="s">
        <v>4430</v>
      </c>
      <c r="E968" s="1" t="s">
        <v>4431</v>
      </c>
      <c r="F968" s="2">
        <v>10.11</v>
      </c>
      <c r="G968" s="2">
        <v>0.74</v>
      </c>
      <c r="H968" s="2">
        <v>41.43</v>
      </c>
      <c r="I968" s="2">
        <v>3.0150000000000001</v>
      </c>
      <c r="J968" s="1"/>
      <c r="K968" s="1"/>
      <c r="L968" s="1" t="s">
        <v>25</v>
      </c>
      <c r="M968" s="2">
        <v>4.0960999999999999</v>
      </c>
      <c r="N968" s="1" t="s">
        <v>1</v>
      </c>
      <c r="O968" s="1" t="s">
        <v>4432</v>
      </c>
      <c r="P968" s="1" t="str">
        <f t="shared" si="15"/>
        <v>1-1-</v>
      </c>
      <c r="Q968" s="1" t="s">
        <v>83</v>
      </c>
      <c r="R968" s="1" t="s">
        <v>84</v>
      </c>
      <c r="S968" s="1" t="s">
        <v>85</v>
      </c>
      <c r="T968" s="1" t="s">
        <v>30</v>
      </c>
    </row>
    <row r="969" spans="1:20" ht="15" x14ac:dyDescent="0.25">
      <c r="A969" s="1" t="s">
        <v>4433</v>
      </c>
      <c r="B969" s="1" t="s">
        <v>4434</v>
      </c>
      <c r="C969" s="1" t="s">
        <v>4435</v>
      </c>
      <c r="D969" s="1" t="s">
        <v>4436</v>
      </c>
      <c r="E969" s="1" t="s">
        <v>4437</v>
      </c>
      <c r="F969" s="2">
        <v>8.6999999999999993</v>
      </c>
      <c r="G969" s="2">
        <v>0.28000000000000003</v>
      </c>
      <c r="H969" s="2">
        <v>50</v>
      </c>
      <c r="I969" s="2">
        <v>1.6</v>
      </c>
      <c r="J969" s="1"/>
      <c r="K969" s="1"/>
      <c r="L969" s="1" t="s">
        <v>41</v>
      </c>
      <c r="M969" s="2">
        <v>5.7234999999999996</v>
      </c>
      <c r="N969" s="1" t="s">
        <v>42</v>
      </c>
      <c r="O969" s="1" t="s">
        <v>4438</v>
      </c>
      <c r="P969" s="1" t="str">
        <f t="shared" si="15"/>
        <v>1-1-</v>
      </c>
      <c r="Q969" s="1" t="s">
        <v>1332</v>
      </c>
      <c r="R969" s="1" t="s">
        <v>1333</v>
      </c>
      <c r="S969" s="1" t="s">
        <v>29</v>
      </c>
      <c r="T969" s="1" t="s">
        <v>30</v>
      </c>
    </row>
    <row r="970" spans="1:20" ht="15" x14ac:dyDescent="0.25">
      <c r="A970" s="1" t="s">
        <v>4439</v>
      </c>
      <c r="B970" s="1" t="s">
        <v>4440</v>
      </c>
      <c r="C970" s="1" t="s">
        <v>4441</v>
      </c>
      <c r="D970" s="1" t="s">
        <v>4442</v>
      </c>
      <c r="E970" s="1" t="s">
        <v>4443</v>
      </c>
      <c r="F970" s="2">
        <v>73.099999999999994</v>
      </c>
      <c r="G970" s="2">
        <v>2.34</v>
      </c>
      <c r="H970" s="2">
        <v>420</v>
      </c>
      <c r="I970" s="2">
        <v>13.44</v>
      </c>
      <c r="J970" s="1"/>
      <c r="K970" s="1"/>
      <c r="L970" s="1" t="s">
        <v>41</v>
      </c>
      <c r="M970" s="2">
        <v>5.7234999999999996</v>
      </c>
      <c r="N970" s="1" t="s">
        <v>42</v>
      </c>
      <c r="O970" s="1" t="s">
        <v>4444</v>
      </c>
      <c r="P970" s="1" t="str">
        <f t="shared" si="15"/>
        <v>1-12</v>
      </c>
      <c r="Q970" s="1" t="s">
        <v>75</v>
      </c>
      <c r="R970" s="1" t="s">
        <v>76</v>
      </c>
      <c r="S970" s="1" t="s">
        <v>29</v>
      </c>
      <c r="T970" s="1" t="s">
        <v>30</v>
      </c>
    </row>
    <row r="971" spans="1:20" ht="15" x14ac:dyDescent="0.25">
      <c r="A971" s="1" t="s">
        <v>4445</v>
      </c>
      <c r="B971" s="1" t="s">
        <v>4446</v>
      </c>
      <c r="C971" s="1" t="s">
        <v>4447</v>
      </c>
      <c r="D971" s="3" t="s">
        <v>4448</v>
      </c>
      <c r="E971" s="1"/>
      <c r="F971" s="2">
        <v>10</v>
      </c>
      <c r="G971" s="2">
        <v>0.5</v>
      </c>
      <c r="H971" s="2">
        <v>10</v>
      </c>
      <c r="I971" s="2">
        <v>0.495</v>
      </c>
      <c r="J971" s="1"/>
      <c r="K971" s="1"/>
      <c r="L971" s="1" t="s">
        <v>72</v>
      </c>
      <c r="M971" s="2">
        <v>1</v>
      </c>
      <c r="N971" s="1" t="s">
        <v>73</v>
      </c>
      <c r="O971" s="1" t="s">
        <v>4449</v>
      </c>
      <c r="P971" s="1" t="str">
        <f t="shared" si="15"/>
        <v>1-1-</v>
      </c>
      <c r="Q971" s="1" t="s">
        <v>83</v>
      </c>
      <c r="R971" s="1" t="s">
        <v>84</v>
      </c>
      <c r="S971" s="1" t="s">
        <v>85</v>
      </c>
      <c r="T971" s="1" t="s">
        <v>35</v>
      </c>
    </row>
    <row r="972" spans="1:20" ht="15" x14ac:dyDescent="0.25">
      <c r="A972" s="1" t="s">
        <v>4450</v>
      </c>
      <c r="B972" s="1" t="s">
        <v>4451</v>
      </c>
      <c r="C972" s="1" t="s">
        <v>4452</v>
      </c>
      <c r="D972" s="3" t="s">
        <v>4453</v>
      </c>
      <c r="E972" s="1"/>
      <c r="F972" s="2">
        <v>10</v>
      </c>
      <c r="G972" s="2">
        <v>0.5</v>
      </c>
      <c r="H972" s="2">
        <v>10</v>
      </c>
      <c r="I972" s="2">
        <v>0.495</v>
      </c>
      <c r="J972" s="1"/>
      <c r="K972" s="1"/>
      <c r="L972" s="1" t="s">
        <v>72</v>
      </c>
      <c r="M972" s="2">
        <v>1</v>
      </c>
      <c r="N972" s="1" t="s">
        <v>73</v>
      </c>
      <c r="O972" s="1" t="s">
        <v>4449</v>
      </c>
      <c r="P972" s="1" t="str">
        <f t="shared" si="15"/>
        <v>1-1-</v>
      </c>
      <c r="Q972" s="1" t="s">
        <v>83</v>
      </c>
      <c r="R972" s="1" t="s">
        <v>84</v>
      </c>
      <c r="S972" s="1" t="s">
        <v>85</v>
      </c>
      <c r="T972" s="1" t="s">
        <v>35</v>
      </c>
    </row>
    <row r="973" spans="1:20" ht="15" x14ac:dyDescent="0.25">
      <c r="A973" s="1" t="s">
        <v>4454</v>
      </c>
      <c r="B973" s="1" t="s">
        <v>4455</v>
      </c>
      <c r="C973" s="1" t="s">
        <v>4456</v>
      </c>
      <c r="D973" s="3" t="s">
        <v>4457</v>
      </c>
      <c r="E973" s="1"/>
      <c r="F973" s="2">
        <v>10</v>
      </c>
      <c r="G973" s="2">
        <v>0.5</v>
      </c>
      <c r="H973" s="2">
        <v>10</v>
      </c>
      <c r="I973" s="2">
        <v>0.495</v>
      </c>
      <c r="J973" s="1"/>
      <c r="K973" s="1"/>
      <c r="L973" s="1" t="s">
        <v>72</v>
      </c>
      <c r="M973" s="2">
        <v>1</v>
      </c>
      <c r="N973" s="1" t="s">
        <v>73</v>
      </c>
      <c r="O973" s="1" t="s">
        <v>4449</v>
      </c>
      <c r="P973" s="1" t="str">
        <f t="shared" si="15"/>
        <v>1-1-</v>
      </c>
      <c r="Q973" s="1" t="s">
        <v>83</v>
      </c>
      <c r="R973" s="1" t="s">
        <v>84</v>
      </c>
      <c r="S973" s="1" t="s">
        <v>85</v>
      </c>
      <c r="T973" s="1" t="s">
        <v>35</v>
      </c>
    </row>
    <row r="974" spans="1:20" ht="15" x14ac:dyDescent="0.25">
      <c r="A974" s="1" t="s">
        <v>4458</v>
      </c>
      <c r="B974" s="1" t="s">
        <v>4459</v>
      </c>
      <c r="C974" s="1" t="s">
        <v>4460</v>
      </c>
      <c r="D974" s="1" t="s">
        <v>4461</v>
      </c>
      <c r="E974" s="1" t="s">
        <v>4462</v>
      </c>
      <c r="F974" s="2">
        <v>10</v>
      </c>
      <c r="G974" s="2">
        <v>0.5</v>
      </c>
      <c r="H974" s="2">
        <v>10</v>
      </c>
      <c r="I974" s="2">
        <v>0.495</v>
      </c>
      <c r="J974" s="1"/>
      <c r="K974" s="1"/>
      <c r="L974" s="1" t="s">
        <v>72</v>
      </c>
      <c r="M974" s="2">
        <v>1</v>
      </c>
      <c r="N974" s="1" t="s">
        <v>73</v>
      </c>
      <c r="O974" s="1" t="s">
        <v>4449</v>
      </c>
      <c r="P974" s="1" t="str">
        <f t="shared" si="15"/>
        <v>1-1-</v>
      </c>
      <c r="Q974" s="1" t="s">
        <v>83</v>
      </c>
      <c r="R974" s="1" t="s">
        <v>84</v>
      </c>
      <c r="S974" s="1" t="s">
        <v>85</v>
      </c>
      <c r="T974" s="1" t="s">
        <v>30</v>
      </c>
    </row>
    <row r="975" spans="1:20" ht="15" x14ac:dyDescent="0.25">
      <c r="A975" s="1" t="s">
        <v>4463</v>
      </c>
      <c r="B975" s="1" t="s">
        <v>4464</v>
      </c>
      <c r="C975" s="1" t="s">
        <v>4465</v>
      </c>
      <c r="D975" s="1" t="s">
        <v>4466</v>
      </c>
      <c r="E975" s="1" t="s">
        <v>4466</v>
      </c>
      <c r="F975" s="2">
        <v>206.78</v>
      </c>
      <c r="G975" s="2">
        <v>6.62</v>
      </c>
      <c r="H975" s="2">
        <v>1188</v>
      </c>
      <c r="I975" s="2">
        <v>38.015999999999998</v>
      </c>
      <c r="J975" s="1"/>
      <c r="K975" s="1"/>
      <c r="L975" s="1" t="s">
        <v>41</v>
      </c>
      <c r="M975" s="2">
        <v>5.7234999999999996</v>
      </c>
      <c r="N975" s="1" t="s">
        <v>42</v>
      </c>
      <c r="O975" s="1" t="s">
        <v>4467</v>
      </c>
      <c r="P975" s="1" t="str">
        <f t="shared" si="15"/>
        <v>2-12</v>
      </c>
      <c r="Q975" s="1" t="s">
        <v>27</v>
      </c>
      <c r="R975" s="1" t="s">
        <v>28</v>
      </c>
      <c r="S975" s="1" t="s">
        <v>29</v>
      </c>
      <c r="T975" s="1" t="s">
        <v>30</v>
      </c>
    </row>
    <row r="976" spans="1:20" ht="15" x14ac:dyDescent="0.25">
      <c r="A976" s="1" t="s">
        <v>4468</v>
      </c>
      <c r="B976" s="1" t="s">
        <v>4469</v>
      </c>
      <c r="C976" s="1" t="s">
        <v>4470</v>
      </c>
      <c r="D976" s="1" t="s">
        <v>4471</v>
      </c>
      <c r="E976" s="1" t="s">
        <v>4471</v>
      </c>
      <c r="F976" s="2">
        <v>27.78</v>
      </c>
      <c r="G976" s="2">
        <v>0.89</v>
      </c>
      <c r="H976" s="2">
        <v>570</v>
      </c>
      <c r="I976" s="2">
        <v>18.239999999999998</v>
      </c>
      <c r="J976" s="1"/>
      <c r="K976" s="1"/>
      <c r="L976" s="1" t="s">
        <v>94</v>
      </c>
      <c r="M976" s="2">
        <v>20.517399999999999</v>
      </c>
      <c r="N976" s="1" t="s">
        <v>95</v>
      </c>
      <c r="O976" s="1" t="s">
        <v>4472</v>
      </c>
      <c r="P976" s="1" t="str">
        <f t="shared" si="15"/>
        <v>2-1-</v>
      </c>
      <c r="Q976" s="1" t="s">
        <v>97</v>
      </c>
      <c r="R976" s="1" t="s">
        <v>98</v>
      </c>
      <c r="S976" s="1" t="s">
        <v>85</v>
      </c>
      <c r="T976" s="1" t="s">
        <v>30</v>
      </c>
    </row>
    <row r="977" spans="1:20" ht="15" x14ac:dyDescent="0.25">
      <c r="A977" s="1" t="s">
        <v>4473</v>
      </c>
      <c r="B977" s="1" t="s">
        <v>4474</v>
      </c>
      <c r="C977" s="1" t="s">
        <v>4475</v>
      </c>
      <c r="D977" s="1" t="s">
        <v>4476</v>
      </c>
      <c r="E977" s="1" t="s">
        <v>4477</v>
      </c>
      <c r="F977" s="2">
        <v>24.62</v>
      </c>
      <c r="G977" s="2">
        <v>0.96</v>
      </c>
      <c r="H977" s="2">
        <v>141.43</v>
      </c>
      <c r="I977" s="2">
        <v>5.5157999999999996</v>
      </c>
      <c r="J977" s="1"/>
      <c r="K977" s="1"/>
      <c r="L977" s="1" t="s">
        <v>41</v>
      </c>
      <c r="M977" s="2">
        <v>5.7234999999999996</v>
      </c>
      <c r="N977" s="1" t="s">
        <v>42</v>
      </c>
      <c r="O977" s="1" t="s">
        <v>4478</v>
      </c>
      <c r="P977" s="1" t="str">
        <f t="shared" si="15"/>
        <v>2-1-</v>
      </c>
      <c r="Q977" s="1" t="s">
        <v>44</v>
      </c>
      <c r="R977" s="1" t="s">
        <v>45</v>
      </c>
      <c r="S977" s="1" t="s">
        <v>46</v>
      </c>
      <c r="T977" s="1" t="s">
        <v>30</v>
      </c>
    </row>
    <row r="978" spans="1:20" ht="15" x14ac:dyDescent="0.25">
      <c r="A978" s="1" t="s">
        <v>4479</v>
      </c>
      <c r="B978" s="1" t="s">
        <v>4480</v>
      </c>
      <c r="C978" s="1" t="s">
        <v>4481</v>
      </c>
      <c r="D978" s="3" t="s">
        <v>4482</v>
      </c>
      <c r="E978" s="1"/>
      <c r="F978" s="2">
        <v>206.78</v>
      </c>
      <c r="G978" s="2">
        <v>6.62</v>
      </c>
      <c r="H978" s="2">
        <v>1188</v>
      </c>
      <c r="I978" s="2">
        <v>38.015999999999998</v>
      </c>
      <c r="J978" s="1"/>
      <c r="K978" s="1"/>
      <c r="L978" s="1" t="s">
        <v>41</v>
      </c>
      <c r="M978" s="2">
        <v>5.7234999999999996</v>
      </c>
      <c r="N978" s="1" t="s">
        <v>42</v>
      </c>
      <c r="O978" s="1" t="s">
        <v>4483</v>
      </c>
      <c r="P978" s="1" t="str">
        <f t="shared" si="15"/>
        <v>2-12</v>
      </c>
      <c r="Q978" s="1" t="s">
        <v>83</v>
      </c>
      <c r="R978" s="1" t="s">
        <v>84</v>
      </c>
      <c r="S978" s="1" t="s">
        <v>85</v>
      </c>
      <c r="T978" s="1" t="s">
        <v>35</v>
      </c>
    </row>
    <row r="979" spans="1:20" ht="15" x14ac:dyDescent="0.25">
      <c r="A979" s="1" t="s">
        <v>4484</v>
      </c>
      <c r="B979" s="1" t="s">
        <v>4485</v>
      </c>
      <c r="C979" s="1" t="s">
        <v>4486</v>
      </c>
      <c r="D979" s="1" t="s">
        <v>4487</v>
      </c>
      <c r="E979" s="1" t="s">
        <v>4488</v>
      </c>
      <c r="F979" s="2">
        <v>84</v>
      </c>
      <c r="G979" s="2">
        <v>4.16</v>
      </c>
      <c r="H979" s="2">
        <v>84</v>
      </c>
      <c r="I979" s="2">
        <v>4.1580000000000004</v>
      </c>
      <c r="J979" s="1"/>
      <c r="K979" s="1"/>
      <c r="L979" s="1" t="s">
        <v>72</v>
      </c>
      <c r="M979" s="2">
        <v>1</v>
      </c>
      <c r="N979" s="1" t="s">
        <v>73</v>
      </c>
      <c r="O979" s="1" t="s">
        <v>4379</v>
      </c>
      <c r="P979" s="1" t="str">
        <f t="shared" si="15"/>
        <v>1-12</v>
      </c>
      <c r="Q979" s="1" t="s">
        <v>27</v>
      </c>
      <c r="R979" s="1" t="s">
        <v>28</v>
      </c>
      <c r="S979" s="1" t="s">
        <v>29</v>
      </c>
      <c r="T979" s="1" t="s">
        <v>30</v>
      </c>
    </row>
    <row r="980" spans="1:20" ht="15" x14ac:dyDescent="0.25">
      <c r="A980" s="1" t="s">
        <v>4489</v>
      </c>
      <c r="B980" s="1" t="s">
        <v>4490</v>
      </c>
      <c r="C980" s="1" t="s">
        <v>4491</v>
      </c>
      <c r="D980" s="3" t="s">
        <v>4492</v>
      </c>
      <c r="E980" s="1"/>
      <c r="F980" s="2">
        <v>84</v>
      </c>
      <c r="G980" s="2">
        <v>4.16</v>
      </c>
      <c r="H980" s="2">
        <v>84</v>
      </c>
      <c r="I980" s="2">
        <v>4.1580000000000004</v>
      </c>
      <c r="J980" s="1"/>
      <c r="K980" s="1"/>
      <c r="L980" s="1" t="s">
        <v>72</v>
      </c>
      <c r="M980" s="2">
        <v>1</v>
      </c>
      <c r="N980" s="1" t="s">
        <v>73</v>
      </c>
      <c r="O980" s="1" t="s">
        <v>3892</v>
      </c>
      <c r="P980" s="1" t="str">
        <f t="shared" si="15"/>
        <v>1-12</v>
      </c>
      <c r="Q980" s="1" t="s">
        <v>83</v>
      </c>
      <c r="R980" s="1" t="s">
        <v>84</v>
      </c>
      <c r="S980" s="1" t="s">
        <v>85</v>
      </c>
      <c r="T980" s="1" t="s">
        <v>35</v>
      </c>
    </row>
    <row r="981" spans="1:20" ht="15" x14ac:dyDescent="0.25">
      <c r="A981" s="1" t="s">
        <v>4493</v>
      </c>
      <c r="B981" s="1" t="s">
        <v>4494</v>
      </c>
      <c r="C981" s="1" t="s">
        <v>4495</v>
      </c>
      <c r="D981" s="1" t="s">
        <v>4496</v>
      </c>
      <c r="E981" s="1" t="s">
        <v>4497</v>
      </c>
      <c r="F981" s="2">
        <v>10</v>
      </c>
      <c r="G981" s="2">
        <v>0.5</v>
      </c>
      <c r="H981" s="2">
        <v>10</v>
      </c>
      <c r="I981" s="2">
        <v>0.495</v>
      </c>
      <c r="J981" s="1"/>
      <c r="K981" s="1"/>
      <c r="L981" s="1" t="s">
        <v>72</v>
      </c>
      <c r="M981" s="2">
        <v>1</v>
      </c>
      <c r="N981" s="1" t="s">
        <v>73</v>
      </c>
      <c r="O981" s="1" t="s">
        <v>3892</v>
      </c>
      <c r="P981" s="1" t="str">
        <f t="shared" si="15"/>
        <v>1-1-</v>
      </c>
      <c r="Q981" s="1" t="s">
        <v>75</v>
      </c>
      <c r="R981" s="1" t="s">
        <v>76</v>
      </c>
      <c r="S981" s="1" t="s">
        <v>29</v>
      </c>
      <c r="T981" s="1" t="s">
        <v>30</v>
      </c>
    </row>
    <row r="982" spans="1:20" ht="15" x14ac:dyDescent="0.25">
      <c r="A982" s="1" t="s">
        <v>4498</v>
      </c>
      <c r="B982" s="1" t="s">
        <v>4499</v>
      </c>
      <c r="C982" s="1" t="s">
        <v>4500</v>
      </c>
      <c r="D982" s="1" t="s">
        <v>4501</v>
      </c>
      <c r="E982" s="1" t="s">
        <v>4502</v>
      </c>
      <c r="F982" s="2">
        <v>24.62</v>
      </c>
      <c r="G982" s="2">
        <v>0.96</v>
      </c>
      <c r="H982" s="2">
        <v>141.43</v>
      </c>
      <c r="I982" s="2">
        <v>5.5157999999999996</v>
      </c>
      <c r="J982" s="1"/>
      <c r="K982" s="1"/>
      <c r="L982" s="1" t="s">
        <v>41</v>
      </c>
      <c r="M982" s="2">
        <v>5.7234999999999996</v>
      </c>
      <c r="N982" s="1" t="s">
        <v>42</v>
      </c>
      <c r="O982" s="1" t="s">
        <v>4503</v>
      </c>
      <c r="P982" s="1" t="str">
        <f t="shared" si="15"/>
        <v>2-1-</v>
      </c>
      <c r="Q982" s="1" t="s">
        <v>44</v>
      </c>
      <c r="R982" s="1" t="s">
        <v>45</v>
      </c>
      <c r="S982" s="1" t="s">
        <v>46</v>
      </c>
      <c r="T982" s="1" t="s">
        <v>30</v>
      </c>
    </row>
    <row r="983" spans="1:20" ht="15" x14ac:dyDescent="0.25">
      <c r="A983" s="1" t="s">
        <v>4504</v>
      </c>
      <c r="B983" s="1" t="s">
        <v>4505</v>
      </c>
      <c r="C983" s="1" t="s">
        <v>4506</v>
      </c>
      <c r="D983" s="1" t="s">
        <v>4507</v>
      </c>
      <c r="E983" s="1" t="s">
        <v>4508</v>
      </c>
      <c r="F983" s="2">
        <v>8.6999999999999993</v>
      </c>
      <c r="G983" s="2">
        <v>0.28000000000000003</v>
      </c>
      <c r="H983" s="2">
        <v>50</v>
      </c>
      <c r="I983" s="2">
        <v>1.6</v>
      </c>
      <c r="J983" s="1"/>
      <c r="K983" s="1"/>
      <c r="L983" s="1" t="s">
        <v>41</v>
      </c>
      <c r="M983" s="2">
        <v>5.7234999999999996</v>
      </c>
      <c r="N983" s="1" t="s">
        <v>42</v>
      </c>
      <c r="O983" s="1" t="s">
        <v>4509</v>
      </c>
      <c r="P983" s="1" t="str">
        <f t="shared" si="15"/>
        <v>1-1-</v>
      </c>
      <c r="Q983" s="1" t="s">
        <v>83</v>
      </c>
      <c r="R983" s="1" t="s">
        <v>84</v>
      </c>
      <c r="S983" s="1" t="s">
        <v>85</v>
      </c>
      <c r="T983" s="1" t="s">
        <v>30</v>
      </c>
    </row>
    <row r="984" spans="1:20" ht="15" x14ac:dyDescent="0.25">
      <c r="A984" s="1" t="s">
        <v>4510</v>
      </c>
      <c r="B984" s="1" t="s">
        <v>4511</v>
      </c>
      <c r="C984" s="1" t="s">
        <v>4512</v>
      </c>
      <c r="D984" s="1" t="s">
        <v>4513</v>
      </c>
      <c r="E984" s="1" t="s">
        <v>4514</v>
      </c>
      <c r="F984" s="2">
        <v>206.78</v>
      </c>
      <c r="G984" s="2">
        <v>6.62</v>
      </c>
      <c r="H984" s="2">
        <v>1188</v>
      </c>
      <c r="I984" s="2">
        <v>38.015999999999998</v>
      </c>
      <c r="J984" s="1"/>
      <c r="K984" s="1"/>
      <c r="L984" s="1" t="s">
        <v>41</v>
      </c>
      <c r="M984" s="2">
        <v>5.7234999999999996</v>
      </c>
      <c r="N984" s="1" t="s">
        <v>42</v>
      </c>
      <c r="O984" s="1" t="s">
        <v>4515</v>
      </c>
      <c r="P984" s="1" t="str">
        <f t="shared" si="15"/>
        <v>2-12</v>
      </c>
      <c r="Q984" s="1" t="s">
        <v>27</v>
      </c>
      <c r="R984" s="1" t="s">
        <v>28</v>
      </c>
      <c r="S984" s="1" t="s">
        <v>29</v>
      </c>
      <c r="T984" s="1" t="s">
        <v>30</v>
      </c>
    </row>
    <row r="985" spans="1:20" ht="15" x14ac:dyDescent="0.25">
      <c r="A985" s="1" t="s">
        <v>4516</v>
      </c>
      <c r="B985" s="1" t="s">
        <v>4517</v>
      </c>
      <c r="C985" s="1" t="s">
        <v>4518</v>
      </c>
      <c r="D985" s="1" t="s">
        <v>4519</v>
      </c>
      <c r="E985" s="1" t="s">
        <v>4520</v>
      </c>
      <c r="F985" s="2">
        <v>27.78</v>
      </c>
      <c r="G985" s="2">
        <v>0.89</v>
      </c>
      <c r="H985" s="2">
        <v>570</v>
      </c>
      <c r="I985" s="2">
        <v>18.239999999999998</v>
      </c>
      <c r="J985" s="1"/>
      <c r="K985" s="1"/>
      <c r="L985" s="1" t="s">
        <v>94</v>
      </c>
      <c r="M985" s="2">
        <v>20.517399999999999</v>
      </c>
      <c r="N985" s="1" t="s">
        <v>95</v>
      </c>
      <c r="O985" s="1" t="s">
        <v>4521</v>
      </c>
      <c r="P985" s="1" t="str">
        <f t="shared" si="15"/>
        <v>2-1-</v>
      </c>
      <c r="Q985" s="1" t="s">
        <v>83</v>
      </c>
      <c r="R985" s="1" t="s">
        <v>84</v>
      </c>
      <c r="S985" s="1" t="s">
        <v>85</v>
      </c>
      <c r="T985" s="1" t="s">
        <v>30</v>
      </c>
    </row>
    <row r="986" spans="1:20" ht="15" x14ac:dyDescent="0.25">
      <c r="A986" s="1" t="s">
        <v>4522</v>
      </c>
      <c r="B986" s="1" t="s">
        <v>4523</v>
      </c>
      <c r="C986" s="1" t="s">
        <v>4524</v>
      </c>
      <c r="D986" s="3" t="s">
        <v>4525</v>
      </c>
      <c r="E986" s="1"/>
      <c r="F986" s="2">
        <v>9.68</v>
      </c>
      <c r="G986" s="2">
        <v>0.31</v>
      </c>
      <c r="H986" s="2">
        <v>198.57</v>
      </c>
      <c r="I986" s="2">
        <v>6.3541999999999996</v>
      </c>
      <c r="J986" s="1"/>
      <c r="K986" s="1"/>
      <c r="L986" s="1" t="s">
        <v>94</v>
      </c>
      <c r="M986" s="2">
        <v>20.517399999999999</v>
      </c>
      <c r="N986" s="1" t="s">
        <v>95</v>
      </c>
      <c r="O986" s="1" t="s">
        <v>4526</v>
      </c>
      <c r="P986" s="1" t="str">
        <f t="shared" si="15"/>
        <v>1-1-</v>
      </c>
      <c r="Q986" s="1" t="s">
        <v>75</v>
      </c>
      <c r="R986" s="1" t="s">
        <v>76</v>
      </c>
      <c r="S986" s="1" t="s">
        <v>29</v>
      </c>
      <c r="T986" s="1" t="s">
        <v>35</v>
      </c>
    </row>
    <row r="987" spans="1:20" ht="15" x14ac:dyDescent="0.25">
      <c r="A987" s="1" t="s">
        <v>4527</v>
      </c>
      <c r="B987" s="1" t="s">
        <v>4528</v>
      </c>
      <c r="C987" s="1" t="s">
        <v>4529</v>
      </c>
      <c r="D987" s="1" t="s">
        <v>4530</v>
      </c>
      <c r="E987" s="1" t="s">
        <v>4531</v>
      </c>
      <c r="F987" s="2">
        <v>9.68</v>
      </c>
      <c r="G987" s="2">
        <v>0.31</v>
      </c>
      <c r="H987" s="2">
        <v>198.57</v>
      </c>
      <c r="I987" s="2">
        <v>6.3541999999999996</v>
      </c>
      <c r="J987" s="1"/>
      <c r="K987" s="1"/>
      <c r="L987" s="1" t="s">
        <v>94</v>
      </c>
      <c r="M987" s="2">
        <v>20.517399999999999</v>
      </c>
      <c r="N987" s="1" t="s">
        <v>95</v>
      </c>
      <c r="O987" s="1" t="s">
        <v>4526</v>
      </c>
      <c r="P987" s="1" t="str">
        <f t="shared" si="15"/>
        <v>1-1-</v>
      </c>
      <c r="Q987" s="1" t="s">
        <v>75</v>
      </c>
      <c r="R987" s="1" t="s">
        <v>76</v>
      </c>
      <c r="S987" s="1" t="s">
        <v>29</v>
      </c>
      <c r="T987" s="1" t="s">
        <v>30</v>
      </c>
    </row>
    <row r="988" spans="1:20" ht="15" x14ac:dyDescent="0.25">
      <c r="A988" s="1" t="s">
        <v>4532</v>
      </c>
      <c r="B988" s="1" t="s">
        <v>4533</v>
      </c>
      <c r="C988" s="1" t="s">
        <v>4534</v>
      </c>
      <c r="D988" s="3" t="s">
        <v>4535</v>
      </c>
      <c r="E988" s="1"/>
      <c r="F988" s="2">
        <v>9.68</v>
      </c>
      <c r="G988" s="2">
        <v>0.31</v>
      </c>
      <c r="H988" s="2">
        <v>198.57</v>
      </c>
      <c r="I988" s="2">
        <v>6.3541999999999996</v>
      </c>
      <c r="J988" s="1"/>
      <c r="K988" s="1"/>
      <c r="L988" s="1" t="s">
        <v>94</v>
      </c>
      <c r="M988" s="2">
        <v>20.517399999999999</v>
      </c>
      <c r="N988" s="1" t="s">
        <v>95</v>
      </c>
      <c r="O988" s="1" t="s">
        <v>4536</v>
      </c>
      <c r="P988" s="1" t="str">
        <f t="shared" si="15"/>
        <v>1-1-</v>
      </c>
      <c r="Q988" s="1" t="s">
        <v>83</v>
      </c>
      <c r="R988" s="1" t="s">
        <v>84</v>
      </c>
      <c r="S988" s="1" t="s">
        <v>85</v>
      </c>
      <c r="T988" s="1" t="s">
        <v>35</v>
      </c>
    </row>
    <row r="989" spans="1:20" ht="15" x14ac:dyDescent="0.25">
      <c r="A989" s="1" t="s">
        <v>4537</v>
      </c>
      <c r="B989" s="1" t="s">
        <v>4538</v>
      </c>
      <c r="C989" s="1" t="s">
        <v>4539</v>
      </c>
      <c r="D989" s="3" t="s">
        <v>4540</v>
      </c>
      <c r="E989" s="1"/>
      <c r="F989" s="2">
        <v>9.68</v>
      </c>
      <c r="G989" s="2">
        <v>0.31</v>
      </c>
      <c r="H989" s="2">
        <v>198.57</v>
      </c>
      <c r="I989" s="2">
        <v>6.3541999999999996</v>
      </c>
      <c r="J989" s="1"/>
      <c r="K989" s="1"/>
      <c r="L989" s="1" t="s">
        <v>94</v>
      </c>
      <c r="M989" s="2">
        <v>20.517399999999999</v>
      </c>
      <c r="N989" s="1" t="s">
        <v>95</v>
      </c>
      <c r="O989" s="1" t="s">
        <v>4536</v>
      </c>
      <c r="P989" s="1" t="str">
        <f t="shared" si="15"/>
        <v>1-1-</v>
      </c>
      <c r="Q989" s="1" t="s">
        <v>83</v>
      </c>
      <c r="R989" s="1" t="s">
        <v>84</v>
      </c>
      <c r="S989" s="1" t="s">
        <v>85</v>
      </c>
      <c r="T989" s="1" t="s">
        <v>35</v>
      </c>
    </row>
    <row r="990" spans="1:20" ht="15" x14ac:dyDescent="0.25">
      <c r="A990" s="1" t="s">
        <v>4541</v>
      </c>
      <c r="B990" s="1" t="s">
        <v>4542</v>
      </c>
      <c r="C990" s="1" t="s">
        <v>4543</v>
      </c>
      <c r="D990" s="1" t="s">
        <v>4544</v>
      </c>
      <c r="E990" s="1" t="s">
        <v>4544</v>
      </c>
      <c r="F990" s="2">
        <v>27.14</v>
      </c>
      <c r="G990" s="2">
        <v>1.34</v>
      </c>
      <c r="H990" s="2">
        <v>27.14</v>
      </c>
      <c r="I990" s="2">
        <v>1.3433999999999999</v>
      </c>
      <c r="J990" s="1"/>
      <c r="K990" s="1"/>
      <c r="L990" s="1" t="s">
        <v>72</v>
      </c>
      <c r="M990" s="2">
        <v>1</v>
      </c>
      <c r="N990" s="1" t="s">
        <v>73</v>
      </c>
      <c r="O990" s="1" t="s">
        <v>4545</v>
      </c>
      <c r="P990" s="1" t="str">
        <f t="shared" si="15"/>
        <v>2-1-</v>
      </c>
      <c r="Q990" s="1" t="s">
        <v>83</v>
      </c>
      <c r="R990" s="1" t="s">
        <v>84</v>
      </c>
      <c r="S990" s="1" t="s">
        <v>85</v>
      </c>
      <c r="T990" s="1" t="s">
        <v>30</v>
      </c>
    </row>
    <row r="991" spans="1:20" ht="15" x14ac:dyDescent="0.25">
      <c r="A991" s="1" t="s">
        <v>4546</v>
      </c>
      <c r="B991" s="1" t="s">
        <v>4547</v>
      </c>
      <c r="C991" s="1" t="s">
        <v>4548</v>
      </c>
      <c r="D991" s="3" t="s">
        <v>4549</v>
      </c>
      <c r="E991" s="1"/>
      <c r="F991" s="2">
        <v>10.11</v>
      </c>
      <c r="G991" s="2">
        <v>0.74</v>
      </c>
      <c r="H991" s="2">
        <v>41.43</v>
      </c>
      <c r="I991" s="2">
        <v>3.0150000000000001</v>
      </c>
      <c r="J991" s="1"/>
      <c r="K991" s="1"/>
      <c r="L991" s="1" t="s">
        <v>25</v>
      </c>
      <c r="M991" s="2">
        <v>4.0960999999999999</v>
      </c>
      <c r="N991" s="1" t="s">
        <v>1</v>
      </c>
      <c r="O991" s="1" t="s">
        <v>4550</v>
      </c>
      <c r="P991" s="1" t="str">
        <f t="shared" si="15"/>
        <v>1-1-</v>
      </c>
      <c r="Q991" s="1" t="s">
        <v>83</v>
      </c>
      <c r="R991" s="1" t="s">
        <v>84</v>
      </c>
      <c r="S991" s="1" t="s">
        <v>85</v>
      </c>
      <c r="T991" s="1" t="s">
        <v>35</v>
      </c>
    </row>
    <row r="992" spans="1:20" ht="15" x14ac:dyDescent="0.25">
      <c r="A992" s="1" t="s">
        <v>4551</v>
      </c>
      <c r="B992" s="1" t="s">
        <v>4552</v>
      </c>
      <c r="C992" s="1" t="s">
        <v>4553</v>
      </c>
      <c r="D992" s="3" t="s">
        <v>4554</v>
      </c>
      <c r="E992" s="1"/>
      <c r="F992" s="2">
        <v>10.11</v>
      </c>
      <c r="G992" s="2">
        <v>0.74</v>
      </c>
      <c r="H992" s="2">
        <v>41.43</v>
      </c>
      <c r="I992" s="2">
        <v>3.0150000000000001</v>
      </c>
      <c r="J992" s="1"/>
      <c r="K992" s="1"/>
      <c r="L992" s="1" t="s">
        <v>25</v>
      </c>
      <c r="M992" s="2">
        <v>4.0960999999999999</v>
      </c>
      <c r="N992" s="1" t="s">
        <v>1</v>
      </c>
      <c r="O992" s="1" t="s">
        <v>4550</v>
      </c>
      <c r="P992" s="1" t="str">
        <f t="shared" si="15"/>
        <v>1-1-</v>
      </c>
      <c r="Q992" s="1" t="s">
        <v>83</v>
      </c>
      <c r="R992" s="1" t="s">
        <v>84</v>
      </c>
      <c r="S992" s="1" t="s">
        <v>85</v>
      </c>
      <c r="T992" s="1" t="s">
        <v>35</v>
      </c>
    </row>
    <row r="993" spans="1:20" ht="15" x14ac:dyDescent="0.25">
      <c r="A993" s="1" t="s">
        <v>4555</v>
      </c>
      <c r="B993" s="1" t="s">
        <v>4556</v>
      </c>
      <c r="C993" s="1" t="s">
        <v>4557</v>
      </c>
      <c r="D993" s="3" t="s">
        <v>4558</v>
      </c>
      <c r="E993" s="1"/>
      <c r="F993" s="2">
        <v>10.11</v>
      </c>
      <c r="G993" s="2">
        <v>0.74</v>
      </c>
      <c r="H993" s="2">
        <v>41.43</v>
      </c>
      <c r="I993" s="2">
        <v>3.0150000000000001</v>
      </c>
      <c r="J993" s="1"/>
      <c r="K993" s="1"/>
      <c r="L993" s="1" t="s">
        <v>25</v>
      </c>
      <c r="M993" s="2">
        <v>4.0960999999999999</v>
      </c>
      <c r="N993" s="1" t="s">
        <v>1</v>
      </c>
      <c r="O993" s="1" t="s">
        <v>4550</v>
      </c>
      <c r="P993" s="1" t="str">
        <f t="shared" si="15"/>
        <v>1-1-</v>
      </c>
      <c r="Q993" s="1" t="s">
        <v>83</v>
      </c>
      <c r="R993" s="1" t="s">
        <v>84</v>
      </c>
      <c r="S993" s="1" t="s">
        <v>85</v>
      </c>
      <c r="T993" s="1" t="s">
        <v>35</v>
      </c>
    </row>
    <row r="994" spans="1:20" ht="15" x14ac:dyDescent="0.25">
      <c r="A994" s="1" t="s">
        <v>4559</v>
      </c>
      <c r="B994" s="1" t="s">
        <v>4560</v>
      </c>
      <c r="C994" s="1" t="s">
        <v>4561</v>
      </c>
      <c r="D994" s="3" t="s">
        <v>4562</v>
      </c>
      <c r="E994" s="1"/>
      <c r="F994" s="2">
        <v>10.11</v>
      </c>
      <c r="G994" s="2">
        <v>0.74</v>
      </c>
      <c r="H994" s="2">
        <v>41.43</v>
      </c>
      <c r="I994" s="2">
        <v>3.0150000000000001</v>
      </c>
      <c r="J994" s="1"/>
      <c r="K994" s="1"/>
      <c r="L994" s="1" t="s">
        <v>25</v>
      </c>
      <c r="M994" s="2">
        <v>4.0960999999999999</v>
      </c>
      <c r="N994" s="1" t="s">
        <v>1</v>
      </c>
      <c r="O994" s="1" t="s">
        <v>4550</v>
      </c>
      <c r="P994" s="1" t="str">
        <f t="shared" si="15"/>
        <v>1-1-</v>
      </c>
      <c r="Q994" s="1" t="s">
        <v>83</v>
      </c>
      <c r="R994" s="1" t="s">
        <v>84</v>
      </c>
      <c r="S994" s="1" t="s">
        <v>85</v>
      </c>
      <c r="T994" s="1" t="s">
        <v>35</v>
      </c>
    </row>
    <row r="995" spans="1:20" ht="15" x14ac:dyDescent="0.25">
      <c r="A995" s="1" t="s">
        <v>4563</v>
      </c>
      <c r="B995" s="1" t="s">
        <v>4564</v>
      </c>
      <c r="C995" s="1" t="s">
        <v>4565</v>
      </c>
      <c r="D995" s="3" t="s">
        <v>4566</v>
      </c>
      <c r="E995" s="1"/>
      <c r="F995" s="2">
        <v>10.11</v>
      </c>
      <c r="G995" s="2">
        <v>0.74</v>
      </c>
      <c r="H995" s="2">
        <v>41.43</v>
      </c>
      <c r="I995" s="2">
        <v>3.0150000000000001</v>
      </c>
      <c r="J995" s="1"/>
      <c r="K995" s="1"/>
      <c r="L995" s="1" t="s">
        <v>25</v>
      </c>
      <c r="M995" s="2">
        <v>4.0960999999999999</v>
      </c>
      <c r="N995" s="1" t="s">
        <v>1</v>
      </c>
      <c r="O995" s="1" t="s">
        <v>4550</v>
      </c>
      <c r="P995" s="1" t="str">
        <f t="shared" si="15"/>
        <v>1-1-</v>
      </c>
      <c r="Q995" s="1" t="s">
        <v>83</v>
      </c>
      <c r="R995" s="1" t="s">
        <v>84</v>
      </c>
      <c r="S995" s="1" t="s">
        <v>85</v>
      </c>
      <c r="T995" s="1" t="s">
        <v>35</v>
      </c>
    </row>
    <row r="996" spans="1:20" ht="15" x14ac:dyDescent="0.25">
      <c r="A996" s="1" t="s">
        <v>4567</v>
      </c>
      <c r="B996" s="1" t="s">
        <v>4568</v>
      </c>
      <c r="C996" s="1" t="s">
        <v>4569</v>
      </c>
      <c r="D996" s="3" t="s">
        <v>4570</v>
      </c>
      <c r="E996" s="1"/>
      <c r="F996" s="2">
        <v>10.11</v>
      </c>
      <c r="G996" s="2">
        <v>0.74</v>
      </c>
      <c r="H996" s="2">
        <v>41.43</v>
      </c>
      <c r="I996" s="2">
        <v>3.0150000000000001</v>
      </c>
      <c r="J996" s="1"/>
      <c r="K996" s="1"/>
      <c r="L996" s="1" t="s">
        <v>25</v>
      </c>
      <c r="M996" s="2">
        <v>4.0960999999999999</v>
      </c>
      <c r="N996" s="1" t="s">
        <v>1</v>
      </c>
      <c r="O996" s="1" t="s">
        <v>4550</v>
      </c>
      <c r="P996" s="1" t="str">
        <f t="shared" si="15"/>
        <v>1-1-</v>
      </c>
      <c r="Q996" s="1" t="s">
        <v>83</v>
      </c>
      <c r="R996" s="1" t="s">
        <v>84</v>
      </c>
      <c r="S996" s="1" t="s">
        <v>85</v>
      </c>
      <c r="T996" s="1" t="s">
        <v>35</v>
      </c>
    </row>
    <row r="997" spans="1:20" ht="15" x14ac:dyDescent="0.25">
      <c r="A997" s="1" t="s">
        <v>4571</v>
      </c>
      <c r="B997" s="1" t="s">
        <v>4572</v>
      </c>
      <c r="C997" s="1" t="s">
        <v>4573</v>
      </c>
      <c r="D997" s="3" t="s">
        <v>4574</v>
      </c>
      <c r="E997" s="1"/>
      <c r="F997" s="2">
        <v>10.11</v>
      </c>
      <c r="G997" s="2">
        <v>0.74</v>
      </c>
      <c r="H997" s="2">
        <v>41.43</v>
      </c>
      <c r="I997" s="2">
        <v>3.0150000000000001</v>
      </c>
      <c r="J997" s="1"/>
      <c r="K997" s="1"/>
      <c r="L997" s="1" t="s">
        <v>25</v>
      </c>
      <c r="M997" s="2">
        <v>4.0960999999999999</v>
      </c>
      <c r="N997" s="1" t="s">
        <v>1</v>
      </c>
      <c r="O997" s="1" t="s">
        <v>4550</v>
      </c>
      <c r="P997" s="1" t="str">
        <f t="shared" si="15"/>
        <v>1-1-</v>
      </c>
      <c r="Q997" s="1" t="s">
        <v>83</v>
      </c>
      <c r="R997" s="1" t="s">
        <v>84</v>
      </c>
      <c r="S997" s="1" t="s">
        <v>85</v>
      </c>
      <c r="T997" s="1" t="s">
        <v>35</v>
      </c>
    </row>
    <row r="998" spans="1:20" ht="15" x14ac:dyDescent="0.25">
      <c r="A998" s="1" t="s">
        <v>4575</v>
      </c>
      <c r="B998" s="1" t="s">
        <v>4576</v>
      </c>
      <c r="C998" s="1" t="s">
        <v>4577</v>
      </c>
      <c r="D998" s="3" t="s">
        <v>4578</v>
      </c>
      <c r="E998" s="1"/>
      <c r="F998" s="2">
        <v>10.11</v>
      </c>
      <c r="G998" s="2">
        <v>0.74</v>
      </c>
      <c r="H998" s="2">
        <v>41.43</v>
      </c>
      <c r="I998" s="2">
        <v>3.0150000000000001</v>
      </c>
      <c r="J998" s="1"/>
      <c r="K998" s="1"/>
      <c r="L998" s="1" t="s">
        <v>25</v>
      </c>
      <c r="M998" s="2">
        <v>4.0960999999999999</v>
      </c>
      <c r="N998" s="1" t="s">
        <v>1</v>
      </c>
      <c r="O998" s="1" t="s">
        <v>4550</v>
      </c>
      <c r="P998" s="1" t="str">
        <f t="shared" si="15"/>
        <v>1-1-</v>
      </c>
      <c r="Q998" s="1" t="s">
        <v>83</v>
      </c>
      <c r="R998" s="1" t="s">
        <v>84</v>
      </c>
      <c r="S998" s="1" t="s">
        <v>85</v>
      </c>
      <c r="T998" s="1" t="s">
        <v>35</v>
      </c>
    </row>
    <row r="999" spans="1:20" ht="15" x14ac:dyDescent="0.25">
      <c r="A999" s="1" t="s">
        <v>4579</v>
      </c>
      <c r="B999" s="1" t="s">
        <v>4580</v>
      </c>
      <c r="C999" s="1" t="s">
        <v>4581</v>
      </c>
      <c r="D999" s="3" t="s">
        <v>4582</v>
      </c>
      <c r="E999" s="1"/>
      <c r="F999" s="2">
        <v>10.11</v>
      </c>
      <c r="G999" s="2">
        <v>0.74</v>
      </c>
      <c r="H999" s="2">
        <v>41.43</v>
      </c>
      <c r="I999" s="2">
        <v>3.0150000000000001</v>
      </c>
      <c r="J999" s="1"/>
      <c r="K999" s="1"/>
      <c r="L999" s="1" t="s">
        <v>25</v>
      </c>
      <c r="M999" s="2">
        <v>4.0960999999999999</v>
      </c>
      <c r="N999" s="1" t="s">
        <v>1</v>
      </c>
      <c r="O999" s="1" t="s">
        <v>4550</v>
      </c>
      <c r="P999" s="1" t="str">
        <f t="shared" si="15"/>
        <v>1-1-</v>
      </c>
      <c r="Q999" s="1" t="s">
        <v>83</v>
      </c>
      <c r="R999" s="1" t="s">
        <v>84</v>
      </c>
      <c r="S999" s="1" t="s">
        <v>85</v>
      </c>
      <c r="T999" s="1" t="s">
        <v>35</v>
      </c>
    </row>
    <row r="1000" spans="1:20" ht="15" x14ac:dyDescent="0.25">
      <c r="A1000" s="1" t="s">
        <v>4583</v>
      </c>
      <c r="B1000" s="1" t="s">
        <v>4584</v>
      </c>
      <c r="C1000" s="1" t="s">
        <v>4585</v>
      </c>
      <c r="D1000" s="3" t="s">
        <v>4586</v>
      </c>
      <c r="E1000" s="1"/>
      <c r="F1000" s="2">
        <v>10.11</v>
      </c>
      <c r="G1000" s="2">
        <v>0.74</v>
      </c>
      <c r="H1000" s="2">
        <v>41.43</v>
      </c>
      <c r="I1000" s="2">
        <v>3.0150000000000001</v>
      </c>
      <c r="J1000" s="1"/>
      <c r="K1000" s="1"/>
      <c r="L1000" s="1" t="s">
        <v>25</v>
      </c>
      <c r="M1000" s="2">
        <v>4.0960999999999999</v>
      </c>
      <c r="N1000" s="1" t="s">
        <v>1</v>
      </c>
      <c r="O1000" s="1" t="s">
        <v>4550</v>
      </c>
      <c r="P1000" s="1" t="str">
        <f t="shared" si="15"/>
        <v>1-1-</v>
      </c>
      <c r="Q1000" s="1" t="s">
        <v>83</v>
      </c>
      <c r="R1000" s="1" t="s">
        <v>84</v>
      </c>
      <c r="S1000" s="1" t="s">
        <v>85</v>
      </c>
      <c r="T1000" s="1" t="s">
        <v>35</v>
      </c>
    </row>
    <row r="1001" spans="1:20" ht="15" x14ac:dyDescent="0.25">
      <c r="A1001" s="1" t="s">
        <v>4587</v>
      </c>
      <c r="B1001" s="1" t="s">
        <v>4588</v>
      </c>
      <c r="C1001" s="1" t="s">
        <v>4589</v>
      </c>
      <c r="D1001" s="3" t="s">
        <v>4590</v>
      </c>
      <c r="E1001" s="1"/>
      <c r="F1001" s="2">
        <v>27.31</v>
      </c>
      <c r="G1001" s="2">
        <v>1.65</v>
      </c>
      <c r="H1001" s="2">
        <v>111.87</v>
      </c>
      <c r="I1001" s="2">
        <v>6.7483000000000004</v>
      </c>
      <c r="J1001" s="1"/>
      <c r="K1001" s="1"/>
      <c r="L1001" s="1" t="s">
        <v>25</v>
      </c>
      <c r="M1001" s="2">
        <v>4.0960999999999999</v>
      </c>
      <c r="N1001" s="1" t="s">
        <v>1</v>
      </c>
      <c r="O1001" s="1" t="s">
        <v>4591</v>
      </c>
      <c r="P1001" s="1" t="str">
        <f t="shared" si="15"/>
        <v>1-3-</v>
      </c>
      <c r="Q1001" s="1" t="s">
        <v>83</v>
      </c>
      <c r="R1001" s="1" t="s">
        <v>84</v>
      </c>
      <c r="S1001" s="1" t="s">
        <v>85</v>
      </c>
      <c r="T1001" s="1" t="s">
        <v>35</v>
      </c>
    </row>
    <row r="1002" spans="1:20" ht="15" x14ac:dyDescent="0.25">
      <c r="A1002" s="1" t="s">
        <v>4592</v>
      </c>
      <c r="B1002" s="1" t="s">
        <v>4593</v>
      </c>
      <c r="C1002" s="1" t="s">
        <v>4594</v>
      </c>
      <c r="D1002" s="3" t="s">
        <v>4595</v>
      </c>
      <c r="E1002" s="1"/>
      <c r="F1002" s="2">
        <v>27.31</v>
      </c>
      <c r="G1002" s="2">
        <v>1.65</v>
      </c>
      <c r="H1002" s="2">
        <v>111.87</v>
      </c>
      <c r="I1002" s="2">
        <v>6.7483000000000004</v>
      </c>
      <c r="J1002" s="1"/>
      <c r="K1002" s="1"/>
      <c r="L1002" s="1" t="s">
        <v>25</v>
      </c>
      <c r="M1002" s="2">
        <v>4.0960999999999999</v>
      </c>
      <c r="N1002" s="1" t="s">
        <v>1</v>
      </c>
      <c r="O1002" s="1" t="s">
        <v>4591</v>
      </c>
      <c r="P1002" s="1" t="str">
        <f t="shared" si="15"/>
        <v>1-3-</v>
      </c>
      <c r="Q1002" s="1" t="s">
        <v>83</v>
      </c>
      <c r="R1002" s="1" t="s">
        <v>84</v>
      </c>
      <c r="S1002" s="1" t="s">
        <v>85</v>
      </c>
      <c r="T1002" s="1" t="s">
        <v>35</v>
      </c>
    </row>
    <row r="1003" spans="1:20" ht="15" x14ac:dyDescent="0.25">
      <c r="A1003" s="1" t="s">
        <v>4596</v>
      </c>
      <c r="B1003" s="1" t="s">
        <v>4597</v>
      </c>
      <c r="C1003" s="1" t="s">
        <v>4598</v>
      </c>
      <c r="D1003" s="3" t="s">
        <v>4599</v>
      </c>
      <c r="E1003" s="1"/>
      <c r="F1003" s="2">
        <v>27.31</v>
      </c>
      <c r="G1003" s="2">
        <v>1.65</v>
      </c>
      <c r="H1003" s="2">
        <v>111.87</v>
      </c>
      <c r="I1003" s="2">
        <v>6.7483000000000004</v>
      </c>
      <c r="J1003" s="1"/>
      <c r="K1003" s="1"/>
      <c r="L1003" s="1" t="s">
        <v>25</v>
      </c>
      <c r="M1003" s="2">
        <v>4.0960999999999999</v>
      </c>
      <c r="N1003" s="1" t="s">
        <v>1</v>
      </c>
      <c r="O1003" s="1" t="s">
        <v>4591</v>
      </c>
      <c r="P1003" s="1" t="str">
        <f t="shared" si="15"/>
        <v>1-3-</v>
      </c>
      <c r="Q1003" s="1" t="s">
        <v>83</v>
      </c>
      <c r="R1003" s="1" t="s">
        <v>84</v>
      </c>
      <c r="S1003" s="1" t="s">
        <v>85</v>
      </c>
      <c r="T1003" s="1" t="s">
        <v>35</v>
      </c>
    </row>
    <row r="1004" spans="1:20" ht="15" x14ac:dyDescent="0.25">
      <c r="A1004" s="1" t="s">
        <v>4600</v>
      </c>
      <c r="B1004" s="1" t="s">
        <v>4601</v>
      </c>
      <c r="C1004" s="1" t="s">
        <v>4602</v>
      </c>
      <c r="D1004" s="3" t="s">
        <v>4603</v>
      </c>
      <c r="E1004" s="1"/>
      <c r="F1004" s="2">
        <v>27.31</v>
      </c>
      <c r="G1004" s="2">
        <v>1.65</v>
      </c>
      <c r="H1004" s="2">
        <v>111.87</v>
      </c>
      <c r="I1004" s="2">
        <v>6.7483000000000004</v>
      </c>
      <c r="J1004" s="1"/>
      <c r="K1004" s="1"/>
      <c r="L1004" s="1" t="s">
        <v>25</v>
      </c>
      <c r="M1004" s="2">
        <v>4.0960999999999999</v>
      </c>
      <c r="N1004" s="1" t="s">
        <v>1</v>
      </c>
      <c r="O1004" s="1" t="s">
        <v>4591</v>
      </c>
      <c r="P1004" s="1" t="str">
        <f t="shared" si="15"/>
        <v>1-3-</v>
      </c>
      <c r="Q1004" s="1" t="s">
        <v>83</v>
      </c>
      <c r="R1004" s="1" t="s">
        <v>84</v>
      </c>
      <c r="S1004" s="1" t="s">
        <v>85</v>
      </c>
      <c r="T1004" s="1" t="s">
        <v>35</v>
      </c>
    </row>
    <row r="1005" spans="1:20" ht="15" x14ac:dyDescent="0.25">
      <c r="A1005" s="1" t="s">
        <v>4604</v>
      </c>
      <c r="B1005" s="1" t="s">
        <v>4605</v>
      </c>
      <c r="C1005" s="1" t="s">
        <v>4606</v>
      </c>
      <c r="D1005" s="3" t="s">
        <v>4607</v>
      </c>
      <c r="E1005" s="1"/>
      <c r="F1005" s="2">
        <v>10.11</v>
      </c>
      <c r="G1005" s="2">
        <v>0.74</v>
      </c>
      <c r="H1005" s="2">
        <v>41.43</v>
      </c>
      <c r="I1005" s="2">
        <v>3.0150000000000001</v>
      </c>
      <c r="J1005" s="1"/>
      <c r="K1005" s="1"/>
      <c r="L1005" s="1" t="s">
        <v>25</v>
      </c>
      <c r="M1005" s="2">
        <v>4.0960999999999999</v>
      </c>
      <c r="N1005" s="1" t="s">
        <v>1</v>
      </c>
      <c r="O1005" s="1" t="s">
        <v>4591</v>
      </c>
      <c r="P1005" s="1" t="str">
        <f t="shared" si="15"/>
        <v>1-1-</v>
      </c>
      <c r="Q1005" s="1" t="s">
        <v>83</v>
      </c>
      <c r="R1005" s="1" t="s">
        <v>84</v>
      </c>
      <c r="S1005" s="1" t="s">
        <v>85</v>
      </c>
      <c r="T1005" s="1" t="s">
        <v>35</v>
      </c>
    </row>
    <row r="1006" spans="1:20" ht="15" x14ac:dyDescent="0.25">
      <c r="A1006" s="1" t="s">
        <v>4608</v>
      </c>
      <c r="B1006" s="1" t="s">
        <v>4609</v>
      </c>
      <c r="C1006" s="1"/>
      <c r="D1006" s="3" t="s">
        <v>4610</v>
      </c>
      <c r="E1006" s="1"/>
      <c r="F1006" s="2">
        <v>27.31</v>
      </c>
      <c r="G1006" s="2">
        <v>1.65</v>
      </c>
      <c r="H1006" s="2">
        <v>111.87</v>
      </c>
      <c r="I1006" s="2">
        <v>6.7483000000000004</v>
      </c>
      <c r="J1006" s="1"/>
      <c r="K1006" s="1"/>
      <c r="L1006" s="1" t="s">
        <v>25</v>
      </c>
      <c r="M1006" s="2">
        <v>4.0960999999999999</v>
      </c>
      <c r="N1006" s="1" t="s">
        <v>1</v>
      </c>
      <c r="O1006" s="1" t="s">
        <v>4591</v>
      </c>
      <c r="P1006" s="1" t="str">
        <f t="shared" si="15"/>
        <v>1-3-</v>
      </c>
      <c r="Q1006" s="1" t="s">
        <v>83</v>
      </c>
      <c r="R1006" s="1" t="s">
        <v>84</v>
      </c>
      <c r="S1006" s="1" t="s">
        <v>85</v>
      </c>
      <c r="T1006" s="1" t="s">
        <v>35</v>
      </c>
    </row>
    <row r="1007" spans="1:20" ht="15" x14ac:dyDescent="0.25">
      <c r="A1007" s="1" t="s">
        <v>4611</v>
      </c>
      <c r="B1007" s="1" t="s">
        <v>4612</v>
      </c>
      <c r="C1007" s="1"/>
      <c r="D1007" s="3" t="s">
        <v>4613</v>
      </c>
      <c r="E1007" s="1"/>
      <c r="F1007" s="2">
        <v>27.31</v>
      </c>
      <c r="G1007" s="2">
        <v>1.65</v>
      </c>
      <c r="H1007" s="2">
        <v>111.87</v>
      </c>
      <c r="I1007" s="2">
        <v>6.7483000000000004</v>
      </c>
      <c r="J1007" s="1"/>
      <c r="K1007" s="1"/>
      <c r="L1007" s="1" t="s">
        <v>25</v>
      </c>
      <c r="M1007" s="2">
        <v>4.0960999999999999</v>
      </c>
      <c r="N1007" s="1" t="s">
        <v>1</v>
      </c>
      <c r="O1007" s="1" t="s">
        <v>4591</v>
      </c>
      <c r="P1007" s="1" t="str">
        <f t="shared" si="15"/>
        <v>1-3-</v>
      </c>
      <c r="Q1007" s="1" t="s">
        <v>83</v>
      </c>
      <c r="R1007" s="1" t="s">
        <v>84</v>
      </c>
      <c r="S1007" s="1" t="s">
        <v>85</v>
      </c>
      <c r="T1007" s="1" t="s">
        <v>35</v>
      </c>
    </row>
    <row r="1008" spans="1:20" ht="15" x14ac:dyDescent="0.25">
      <c r="A1008" s="1" t="s">
        <v>4614</v>
      </c>
      <c r="B1008" s="1" t="s">
        <v>4615</v>
      </c>
      <c r="C1008" s="1" t="s">
        <v>4616</v>
      </c>
      <c r="D1008" s="3" t="s">
        <v>4617</v>
      </c>
      <c r="E1008" s="1"/>
      <c r="F1008" s="2">
        <v>73.099999999999994</v>
      </c>
      <c r="G1008" s="2">
        <v>2.85</v>
      </c>
      <c r="H1008" s="2">
        <v>420</v>
      </c>
      <c r="I1008" s="2">
        <v>16.38</v>
      </c>
      <c r="J1008" s="1"/>
      <c r="K1008" s="1"/>
      <c r="L1008" s="1" t="s">
        <v>41</v>
      </c>
      <c r="M1008" s="2">
        <v>5.7234999999999996</v>
      </c>
      <c r="N1008" s="1" t="s">
        <v>42</v>
      </c>
      <c r="O1008" s="1" t="s">
        <v>4618</v>
      </c>
      <c r="P1008" s="1" t="str">
        <f t="shared" si="15"/>
        <v>1-12</v>
      </c>
      <c r="Q1008" s="1" t="s">
        <v>44</v>
      </c>
      <c r="R1008" s="1" t="s">
        <v>45</v>
      </c>
      <c r="S1008" s="1" t="s">
        <v>46</v>
      </c>
      <c r="T1008" s="1" t="s">
        <v>35</v>
      </c>
    </row>
    <row r="1009" spans="1:20" ht="15" x14ac:dyDescent="0.25">
      <c r="A1009" s="1" t="s">
        <v>4619</v>
      </c>
      <c r="B1009" s="1" t="s">
        <v>4620</v>
      </c>
      <c r="C1009" s="1"/>
      <c r="D1009" s="3" t="s">
        <v>4621</v>
      </c>
      <c r="E1009" s="1"/>
      <c r="F1009" s="2">
        <v>27.31</v>
      </c>
      <c r="G1009" s="2">
        <v>1.65</v>
      </c>
      <c r="H1009" s="2">
        <v>111.87</v>
      </c>
      <c r="I1009" s="2">
        <v>6.7483000000000004</v>
      </c>
      <c r="J1009" s="1"/>
      <c r="K1009" s="1"/>
      <c r="L1009" s="1" t="s">
        <v>25</v>
      </c>
      <c r="M1009" s="2">
        <v>4.0960999999999999</v>
      </c>
      <c r="N1009" s="1" t="s">
        <v>1</v>
      </c>
      <c r="O1009" s="1" t="s">
        <v>4591</v>
      </c>
      <c r="P1009" s="1" t="str">
        <f t="shared" si="15"/>
        <v>1-3-</v>
      </c>
      <c r="Q1009" s="1" t="s">
        <v>83</v>
      </c>
      <c r="R1009" s="1" t="s">
        <v>84</v>
      </c>
      <c r="S1009" s="1" t="s">
        <v>85</v>
      </c>
      <c r="T1009" s="1" t="s">
        <v>35</v>
      </c>
    </row>
    <row r="1010" spans="1:20" ht="15" x14ac:dyDescent="0.25">
      <c r="A1010" s="1" t="s">
        <v>4622</v>
      </c>
      <c r="B1010" s="1" t="s">
        <v>4623</v>
      </c>
      <c r="C1010" s="1" t="s">
        <v>4624</v>
      </c>
      <c r="D1010" s="1" t="s">
        <v>4625</v>
      </c>
      <c r="E1010" s="1" t="s">
        <v>4625</v>
      </c>
      <c r="F1010" s="2">
        <v>27.14</v>
      </c>
      <c r="G1010" s="2">
        <v>1.34</v>
      </c>
      <c r="H1010" s="2">
        <v>27.14</v>
      </c>
      <c r="I1010" s="2">
        <v>1.3433999999999999</v>
      </c>
      <c r="J1010" s="1"/>
      <c r="K1010" s="1"/>
      <c r="L1010" s="1" t="s">
        <v>72</v>
      </c>
      <c r="M1010" s="2">
        <v>1</v>
      </c>
      <c r="N1010" s="1" t="s">
        <v>73</v>
      </c>
      <c r="O1010" s="1" t="s">
        <v>4626</v>
      </c>
      <c r="P1010" s="1" t="str">
        <f t="shared" si="15"/>
        <v>2-1-</v>
      </c>
      <c r="Q1010" s="1" t="s">
        <v>97</v>
      </c>
      <c r="R1010" s="1" t="s">
        <v>98</v>
      </c>
      <c r="S1010" s="1" t="s">
        <v>85</v>
      </c>
      <c r="T1010" s="1" t="s">
        <v>30</v>
      </c>
    </row>
    <row r="1011" spans="1:20" ht="15" x14ac:dyDescent="0.25">
      <c r="A1011" s="1" t="s">
        <v>4627</v>
      </c>
      <c r="B1011" s="1" t="s">
        <v>4628</v>
      </c>
      <c r="C1011" s="1" t="s">
        <v>4629</v>
      </c>
      <c r="D1011" s="1" t="s">
        <v>4630</v>
      </c>
      <c r="E1011" s="1" t="s">
        <v>4631</v>
      </c>
      <c r="F1011" s="2">
        <v>206.78</v>
      </c>
      <c r="G1011" s="2">
        <v>6.62</v>
      </c>
      <c r="H1011" s="2">
        <v>1188</v>
      </c>
      <c r="I1011" s="2">
        <v>38.015999999999998</v>
      </c>
      <c r="J1011" s="1"/>
      <c r="K1011" s="1"/>
      <c r="L1011" s="1" t="s">
        <v>41</v>
      </c>
      <c r="M1011" s="2">
        <v>5.7234999999999996</v>
      </c>
      <c r="N1011" s="1" t="s">
        <v>42</v>
      </c>
      <c r="O1011" s="1" t="s">
        <v>1893</v>
      </c>
      <c r="P1011" s="1" t="str">
        <f t="shared" si="15"/>
        <v>2-12</v>
      </c>
      <c r="Q1011" s="1" t="s">
        <v>27</v>
      </c>
      <c r="R1011" s="1" t="s">
        <v>28</v>
      </c>
      <c r="S1011" s="1" t="s">
        <v>29</v>
      </c>
      <c r="T1011" s="1" t="s">
        <v>30</v>
      </c>
    </row>
    <row r="1012" spans="1:20" ht="15" x14ac:dyDescent="0.25">
      <c r="A1012" s="1" t="s">
        <v>4632</v>
      </c>
      <c r="B1012" s="1" t="s">
        <v>4633</v>
      </c>
      <c r="C1012" s="1" t="s">
        <v>4634</v>
      </c>
      <c r="D1012" s="1" t="s">
        <v>4635</v>
      </c>
      <c r="E1012" s="1" t="s">
        <v>4636</v>
      </c>
      <c r="F1012" s="2">
        <v>8.6999999999999993</v>
      </c>
      <c r="G1012" s="2">
        <v>0.34</v>
      </c>
      <c r="H1012" s="2">
        <v>50</v>
      </c>
      <c r="I1012" s="2">
        <v>1.95</v>
      </c>
      <c r="J1012" s="1"/>
      <c r="K1012" s="1"/>
      <c r="L1012" s="1" t="s">
        <v>41</v>
      </c>
      <c r="M1012" s="2">
        <v>5.7234999999999996</v>
      </c>
      <c r="N1012" s="1" t="s">
        <v>42</v>
      </c>
      <c r="O1012" s="1" t="s">
        <v>4637</v>
      </c>
      <c r="P1012" s="1" t="str">
        <f t="shared" si="15"/>
        <v>1-1-</v>
      </c>
      <c r="Q1012" s="1" t="s">
        <v>44</v>
      </c>
      <c r="R1012" s="1" t="s">
        <v>45</v>
      </c>
      <c r="S1012" s="1" t="s">
        <v>46</v>
      </c>
      <c r="T1012" s="1" t="s">
        <v>30</v>
      </c>
    </row>
    <row r="1013" spans="1:20" ht="15" x14ac:dyDescent="0.25">
      <c r="A1013" s="1" t="s">
        <v>4638</v>
      </c>
      <c r="B1013" s="1" t="s">
        <v>4639</v>
      </c>
      <c r="C1013" s="1" t="s">
        <v>4640</v>
      </c>
      <c r="D1013" s="3" t="s">
        <v>4641</v>
      </c>
      <c r="E1013" s="1"/>
      <c r="F1013" s="2">
        <v>10</v>
      </c>
      <c r="G1013" s="2">
        <v>0.5</v>
      </c>
      <c r="H1013" s="2">
        <v>10</v>
      </c>
      <c r="I1013" s="2">
        <v>0.495</v>
      </c>
      <c r="J1013" s="1"/>
      <c r="K1013" s="1"/>
      <c r="L1013" s="1" t="s">
        <v>72</v>
      </c>
      <c r="M1013" s="2">
        <v>1</v>
      </c>
      <c r="N1013" s="1" t="s">
        <v>73</v>
      </c>
      <c r="O1013" s="1" t="s">
        <v>4642</v>
      </c>
      <c r="P1013" s="1" t="str">
        <f t="shared" si="15"/>
        <v>1-1-</v>
      </c>
      <c r="Q1013" s="1" t="s">
        <v>83</v>
      </c>
      <c r="R1013" s="1" t="s">
        <v>84</v>
      </c>
      <c r="S1013" s="1" t="s">
        <v>85</v>
      </c>
      <c r="T1013" s="1" t="s">
        <v>35</v>
      </c>
    </row>
    <row r="1014" spans="1:20" ht="15" x14ac:dyDescent="0.25">
      <c r="A1014" s="1" t="s">
        <v>4643</v>
      </c>
      <c r="B1014" s="1" t="s">
        <v>4644</v>
      </c>
      <c r="C1014" s="1" t="s">
        <v>4645</v>
      </c>
      <c r="D1014" s="3" t="s">
        <v>4646</v>
      </c>
      <c r="E1014" s="1"/>
      <c r="F1014" s="2">
        <v>10</v>
      </c>
      <c r="G1014" s="2">
        <v>0.5</v>
      </c>
      <c r="H1014" s="2">
        <v>10</v>
      </c>
      <c r="I1014" s="2">
        <v>0.495</v>
      </c>
      <c r="J1014" s="1"/>
      <c r="K1014" s="1"/>
      <c r="L1014" s="1" t="s">
        <v>72</v>
      </c>
      <c r="M1014" s="2">
        <v>1</v>
      </c>
      <c r="N1014" s="1" t="s">
        <v>73</v>
      </c>
      <c r="O1014" s="1" t="s">
        <v>4642</v>
      </c>
      <c r="P1014" s="1" t="str">
        <f t="shared" si="15"/>
        <v>1-1-</v>
      </c>
      <c r="Q1014" s="1" t="s">
        <v>83</v>
      </c>
      <c r="R1014" s="1" t="s">
        <v>84</v>
      </c>
      <c r="S1014" s="1" t="s">
        <v>85</v>
      </c>
      <c r="T1014" s="1" t="s">
        <v>35</v>
      </c>
    </row>
    <row r="1015" spans="1:20" ht="15" x14ac:dyDescent="0.25">
      <c r="A1015" s="1" t="s">
        <v>4647</v>
      </c>
      <c r="B1015" s="1" t="s">
        <v>4648</v>
      </c>
      <c r="C1015" s="1" t="s">
        <v>4649</v>
      </c>
      <c r="D1015" s="3" t="s">
        <v>4650</v>
      </c>
      <c r="E1015" s="1"/>
      <c r="F1015" s="2">
        <v>10</v>
      </c>
      <c r="G1015" s="2">
        <v>0.5</v>
      </c>
      <c r="H1015" s="2">
        <v>10</v>
      </c>
      <c r="I1015" s="2">
        <v>0.495</v>
      </c>
      <c r="J1015" s="1"/>
      <c r="K1015" s="1"/>
      <c r="L1015" s="1" t="s">
        <v>72</v>
      </c>
      <c r="M1015" s="2">
        <v>1</v>
      </c>
      <c r="N1015" s="1" t="s">
        <v>73</v>
      </c>
      <c r="O1015" s="1" t="s">
        <v>4642</v>
      </c>
      <c r="P1015" s="1" t="str">
        <f t="shared" si="15"/>
        <v>1-1-</v>
      </c>
      <c r="Q1015" s="1" t="s">
        <v>83</v>
      </c>
      <c r="R1015" s="1" t="s">
        <v>84</v>
      </c>
      <c r="S1015" s="1" t="s">
        <v>85</v>
      </c>
      <c r="T1015" s="1" t="s">
        <v>35</v>
      </c>
    </row>
    <row r="1016" spans="1:20" ht="15" x14ac:dyDescent="0.25">
      <c r="A1016" s="1" t="s">
        <v>4651</v>
      </c>
      <c r="B1016" s="1" t="s">
        <v>4652</v>
      </c>
      <c r="C1016" s="1" t="s">
        <v>4653</v>
      </c>
      <c r="D1016" s="3" t="s">
        <v>4654</v>
      </c>
      <c r="E1016" s="1"/>
      <c r="F1016" s="2">
        <v>10</v>
      </c>
      <c r="G1016" s="2">
        <v>0.5</v>
      </c>
      <c r="H1016" s="2">
        <v>10</v>
      </c>
      <c r="I1016" s="2">
        <v>0.495</v>
      </c>
      <c r="J1016" s="1"/>
      <c r="K1016" s="1"/>
      <c r="L1016" s="1" t="s">
        <v>72</v>
      </c>
      <c r="M1016" s="2">
        <v>1</v>
      </c>
      <c r="N1016" s="1" t="s">
        <v>73</v>
      </c>
      <c r="O1016" s="1" t="s">
        <v>4642</v>
      </c>
      <c r="P1016" s="1" t="str">
        <f t="shared" si="15"/>
        <v>1-1-</v>
      </c>
      <c r="Q1016" s="1" t="s">
        <v>83</v>
      </c>
      <c r="R1016" s="1" t="s">
        <v>84</v>
      </c>
      <c r="S1016" s="1" t="s">
        <v>85</v>
      </c>
      <c r="T1016" s="1" t="s">
        <v>35</v>
      </c>
    </row>
    <row r="1017" spans="1:20" ht="15" x14ac:dyDescent="0.25">
      <c r="A1017" s="1" t="s">
        <v>4655</v>
      </c>
      <c r="B1017" s="1" t="s">
        <v>4656</v>
      </c>
      <c r="C1017" s="1" t="s">
        <v>4657</v>
      </c>
      <c r="D1017" s="3" t="s">
        <v>4658</v>
      </c>
      <c r="E1017" s="1"/>
      <c r="F1017" s="2">
        <v>10</v>
      </c>
      <c r="G1017" s="2">
        <v>0.5</v>
      </c>
      <c r="H1017" s="2">
        <v>10</v>
      </c>
      <c r="I1017" s="2">
        <v>0.495</v>
      </c>
      <c r="J1017" s="1"/>
      <c r="K1017" s="1"/>
      <c r="L1017" s="1" t="s">
        <v>72</v>
      </c>
      <c r="M1017" s="2">
        <v>1</v>
      </c>
      <c r="N1017" s="1" t="s">
        <v>73</v>
      </c>
      <c r="O1017" s="1" t="s">
        <v>4642</v>
      </c>
      <c r="P1017" s="1" t="str">
        <f t="shared" si="15"/>
        <v>1-1-</v>
      </c>
      <c r="Q1017" s="1" t="s">
        <v>83</v>
      </c>
      <c r="R1017" s="1" t="s">
        <v>84</v>
      </c>
      <c r="S1017" s="1" t="s">
        <v>85</v>
      </c>
      <c r="T1017" s="1" t="s">
        <v>35</v>
      </c>
    </row>
    <row r="1018" spans="1:20" ht="15" x14ac:dyDescent="0.25">
      <c r="A1018" s="1" t="s">
        <v>4659</v>
      </c>
      <c r="B1018" s="1" t="s">
        <v>4660</v>
      </c>
      <c r="C1018" s="1"/>
      <c r="D1018" s="3" t="s">
        <v>4661</v>
      </c>
      <c r="E1018" s="1"/>
      <c r="F1018" s="2">
        <v>10</v>
      </c>
      <c r="G1018" s="2">
        <v>0.5</v>
      </c>
      <c r="H1018" s="2">
        <v>10</v>
      </c>
      <c r="I1018" s="2">
        <v>0.495</v>
      </c>
      <c r="J1018" s="1"/>
      <c r="K1018" s="1"/>
      <c r="L1018" s="1" t="s">
        <v>72</v>
      </c>
      <c r="M1018" s="2">
        <v>1</v>
      </c>
      <c r="N1018" s="1" t="s">
        <v>73</v>
      </c>
      <c r="O1018" s="1" t="s">
        <v>4642</v>
      </c>
      <c r="P1018" s="1" t="str">
        <f t="shared" si="15"/>
        <v>1-1-</v>
      </c>
      <c r="Q1018" s="1" t="s">
        <v>83</v>
      </c>
      <c r="R1018" s="1" t="s">
        <v>84</v>
      </c>
      <c r="S1018" s="1" t="s">
        <v>85</v>
      </c>
      <c r="T1018" s="1" t="s">
        <v>35</v>
      </c>
    </row>
    <row r="1019" spans="1:20" ht="15" x14ac:dyDescent="0.25">
      <c r="A1019" s="1" t="s">
        <v>4662</v>
      </c>
      <c r="B1019" s="1" t="s">
        <v>4663</v>
      </c>
      <c r="C1019" s="1" t="s">
        <v>4664</v>
      </c>
      <c r="D1019" s="1" t="s">
        <v>4665</v>
      </c>
      <c r="E1019" s="1" t="s">
        <v>4665</v>
      </c>
      <c r="F1019" s="2">
        <v>27.39</v>
      </c>
      <c r="G1019" s="2">
        <v>1.59</v>
      </c>
      <c r="H1019" s="2">
        <v>141429</v>
      </c>
      <c r="I1019" s="2">
        <v>8202.8819999999996</v>
      </c>
      <c r="J1019" s="1"/>
      <c r="K1019" s="1"/>
      <c r="L1019" s="1" t="s">
        <v>165</v>
      </c>
      <c r="M1019" s="2">
        <v>5164.0338000000002</v>
      </c>
      <c r="N1019" s="1" t="s">
        <v>166</v>
      </c>
      <c r="O1019" s="1" t="s">
        <v>4666</v>
      </c>
      <c r="P1019" s="1" t="str">
        <f t="shared" si="15"/>
        <v>2-1-</v>
      </c>
      <c r="Q1019" s="1" t="s">
        <v>83</v>
      </c>
      <c r="R1019" s="1" t="s">
        <v>84</v>
      </c>
      <c r="S1019" s="1" t="s">
        <v>85</v>
      </c>
      <c r="T1019" s="1" t="s">
        <v>30</v>
      </c>
    </row>
    <row r="1020" spans="1:20" ht="15" x14ac:dyDescent="0.25">
      <c r="A1020" s="1" t="s">
        <v>4667</v>
      </c>
      <c r="B1020" s="1" t="s">
        <v>4668</v>
      </c>
      <c r="C1020" s="1" t="s">
        <v>4669</v>
      </c>
      <c r="D1020" s="3" t="s">
        <v>4670</v>
      </c>
      <c r="E1020" s="1"/>
      <c r="F1020" s="2">
        <v>228</v>
      </c>
      <c r="G1020" s="2">
        <v>11.29</v>
      </c>
      <c r="H1020" s="2">
        <v>228</v>
      </c>
      <c r="I1020" s="2">
        <v>11.286</v>
      </c>
      <c r="J1020" s="1"/>
      <c r="K1020" s="1"/>
      <c r="L1020" s="1" t="s">
        <v>72</v>
      </c>
      <c r="M1020" s="2">
        <v>1</v>
      </c>
      <c r="N1020" s="1" t="s">
        <v>73</v>
      </c>
      <c r="O1020" s="1" t="s">
        <v>1502</v>
      </c>
      <c r="P1020" s="1" t="str">
        <f t="shared" si="15"/>
        <v>2-12</v>
      </c>
      <c r="Q1020" s="1" t="s">
        <v>75</v>
      </c>
      <c r="R1020" s="1" t="s">
        <v>76</v>
      </c>
      <c r="S1020" s="1" t="s">
        <v>29</v>
      </c>
      <c r="T1020" s="1" t="s">
        <v>35</v>
      </c>
    </row>
    <row r="1021" spans="1:20" ht="15" x14ac:dyDescent="0.25">
      <c r="A1021" s="1" t="s">
        <v>4671</v>
      </c>
      <c r="B1021" s="1" t="s">
        <v>4672</v>
      </c>
      <c r="C1021" s="1" t="s">
        <v>4673</v>
      </c>
      <c r="D1021" s="3" t="s">
        <v>4674</v>
      </c>
      <c r="E1021" s="1"/>
      <c r="F1021" s="2">
        <v>228</v>
      </c>
      <c r="G1021" s="2">
        <v>11.29</v>
      </c>
      <c r="H1021" s="2">
        <v>228</v>
      </c>
      <c r="I1021" s="2">
        <v>11.286</v>
      </c>
      <c r="J1021" s="1"/>
      <c r="K1021" s="1"/>
      <c r="L1021" s="1" t="s">
        <v>72</v>
      </c>
      <c r="M1021" s="2">
        <v>1</v>
      </c>
      <c r="N1021" s="1" t="s">
        <v>73</v>
      </c>
      <c r="O1021" s="1" t="s">
        <v>1502</v>
      </c>
      <c r="P1021" s="1" t="str">
        <f t="shared" si="15"/>
        <v>2-12</v>
      </c>
      <c r="Q1021" s="1" t="s">
        <v>75</v>
      </c>
      <c r="R1021" s="1" t="s">
        <v>76</v>
      </c>
      <c r="S1021" s="1" t="s">
        <v>29</v>
      </c>
      <c r="T1021" s="1" t="s">
        <v>35</v>
      </c>
    </row>
    <row r="1022" spans="1:20" ht="15" x14ac:dyDescent="0.25">
      <c r="A1022" s="1" t="s">
        <v>4675</v>
      </c>
      <c r="B1022" s="1" t="s">
        <v>4676</v>
      </c>
      <c r="C1022" s="1" t="s">
        <v>4677</v>
      </c>
      <c r="D1022" s="3" t="s">
        <v>4678</v>
      </c>
      <c r="E1022" s="1"/>
      <c r="F1022" s="2">
        <v>228</v>
      </c>
      <c r="G1022" s="2">
        <v>11.29</v>
      </c>
      <c r="H1022" s="2">
        <v>228</v>
      </c>
      <c r="I1022" s="2">
        <v>11.286</v>
      </c>
      <c r="J1022" s="1"/>
      <c r="K1022" s="1"/>
      <c r="L1022" s="1" t="s">
        <v>72</v>
      </c>
      <c r="M1022" s="2">
        <v>1</v>
      </c>
      <c r="N1022" s="1" t="s">
        <v>73</v>
      </c>
      <c r="O1022" s="1" t="s">
        <v>1502</v>
      </c>
      <c r="P1022" s="1" t="str">
        <f t="shared" si="15"/>
        <v>2-12</v>
      </c>
      <c r="Q1022" s="1" t="s">
        <v>75</v>
      </c>
      <c r="R1022" s="1" t="s">
        <v>76</v>
      </c>
      <c r="S1022" s="1" t="s">
        <v>29</v>
      </c>
      <c r="T1022" s="1" t="s">
        <v>35</v>
      </c>
    </row>
    <row r="1023" spans="1:20" ht="15" x14ac:dyDescent="0.25">
      <c r="A1023" s="1" t="s">
        <v>4679</v>
      </c>
      <c r="B1023" s="1" t="s">
        <v>4680</v>
      </c>
      <c r="C1023" s="1" t="s">
        <v>4681</v>
      </c>
      <c r="D1023" s="3" t="s">
        <v>4682</v>
      </c>
      <c r="E1023" s="1"/>
      <c r="F1023" s="2">
        <v>228</v>
      </c>
      <c r="G1023" s="2">
        <v>11.29</v>
      </c>
      <c r="H1023" s="2">
        <v>228</v>
      </c>
      <c r="I1023" s="2">
        <v>11.286</v>
      </c>
      <c r="J1023" s="1"/>
      <c r="K1023" s="1"/>
      <c r="L1023" s="1" t="s">
        <v>72</v>
      </c>
      <c r="M1023" s="2">
        <v>1</v>
      </c>
      <c r="N1023" s="1" t="s">
        <v>73</v>
      </c>
      <c r="O1023" s="1" t="s">
        <v>1502</v>
      </c>
      <c r="P1023" s="1" t="str">
        <f t="shared" si="15"/>
        <v>2-12</v>
      </c>
      <c r="Q1023" s="1" t="s">
        <v>75</v>
      </c>
      <c r="R1023" s="1" t="s">
        <v>76</v>
      </c>
      <c r="S1023" s="1" t="s">
        <v>29</v>
      </c>
      <c r="T1023" s="1" t="s">
        <v>35</v>
      </c>
    </row>
    <row r="1024" spans="1:20" ht="15" x14ac:dyDescent="0.25">
      <c r="A1024" s="1" t="s">
        <v>4683</v>
      </c>
      <c r="B1024" s="1" t="s">
        <v>4684</v>
      </c>
      <c r="C1024" s="1" t="s">
        <v>4685</v>
      </c>
      <c r="D1024" s="3" t="s">
        <v>4686</v>
      </c>
      <c r="E1024" s="1"/>
      <c r="F1024" s="2">
        <v>228</v>
      </c>
      <c r="G1024" s="2">
        <v>11.29</v>
      </c>
      <c r="H1024" s="2">
        <v>228</v>
      </c>
      <c r="I1024" s="2">
        <v>11.286</v>
      </c>
      <c r="J1024" s="1"/>
      <c r="K1024" s="1"/>
      <c r="L1024" s="1" t="s">
        <v>72</v>
      </c>
      <c r="M1024" s="2">
        <v>1</v>
      </c>
      <c r="N1024" s="1" t="s">
        <v>73</v>
      </c>
      <c r="O1024" s="1" t="s">
        <v>1502</v>
      </c>
      <c r="P1024" s="1" t="str">
        <f t="shared" si="15"/>
        <v>2-12</v>
      </c>
      <c r="Q1024" s="1" t="s">
        <v>75</v>
      </c>
      <c r="R1024" s="1" t="s">
        <v>76</v>
      </c>
      <c r="S1024" s="1" t="s">
        <v>29</v>
      </c>
      <c r="T1024" s="1" t="s">
        <v>35</v>
      </c>
    </row>
    <row r="1025" spans="1:20" ht="15" x14ac:dyDescent="0.25">
      <c r="A1025" s="1" t="s">
        <v>4687</v>
      </c>
      <c r="B1025" s="1" t="s">
        <v>4688</v>
      </c>
      <c r="C1025" s="1"/>
      <c r="D1025" s="3" t="s">
        <v>4689</v>
      </c>
      <c r="E1025" s="1"/>
      <c r="F1025" s="2">
        <v>228</v>
      </c>
      <c r="G1025" s="2">
        <v>11.29</v>
      </c>
      <c r="H1025" s="2">
        <v>228</v>
      </c>
      <c r="I1025" s="2">
        <v>11.286</v>
      </c>
      <c r="J1025" s="1"/>
      <c r="K1025" s="1"/>
      <c r="L1025" s="1" t="s">
        <v>72</v>
      </c>
      <c r="M1025" s="2">
        <v>1</v>
      </c>
      <c r="N1025" s="1" t="s">
        <v>73</v>
      </c>
      <c r="O1025" s="1" t="s">
        <v>1502</v>
      </c>
      <c r="P1025" s="1" t="str">
        <f t="shared" si="15"/>
        <v>2-12</v>
      </c>
      <c r="Q1025" s="1" t="s">
        <v>75</v>
      </c>
      <c r="R1025" s="1" t="s">
        <v>76</v>
      </c>
      <c r="S1025" s="1" t="s">
        <v>29</v>
      </c>
      <c r="T1025" s="1" t="s">
        <v>35</v>
      </c>
    </row>
    <row r="1026" spans="1:20" ht="15" x14ac:dyDescent="0.25">
      <c r="A1026" s="1" t="s">
        <v>4690</v>
      </c>
      <c r="B1026" s="1" t="s">
        <v>4691</v>
      </c>
      <c r="C1026" s="1"/>
      <c r="D1026" s="3" t="s">
        <v>4692</v>
      </c>
      <c r="E1026" s="1"/>
      <c r="F1026" s="2">
        <v>228</v>
      </c>
      <c r="G1026" s="2">
        <v>11.29</v>
      </c>
      <c r="H1026" s="2">
        <v>228</v>
      </c>
      <c r="I1026" s="2">
        <v>11.286</v>
      </c>
      <c r="J1026" s="1"/>
      <c r="K1026" s="1"/>
      <c r="L1026" s="1" t="s">
        <v>72</v>
      </c>
      <c r="M1026" s="2">
        <v>1</v>
      </c>
      <c r="N1026" s="1" t="s">
        <v>73</v>
      </c>
      <c r="O1026" s="1" t="s">
        <v>1502</v>
      </c>
      <c r="P1026" s="1" t="str">
        <f t="shared" ref="P1026:P1089" si="16">MID(B1026,5,4)</f>
        <v>2-12</v>
      </c>
      <c r="Q1026" s="1" t="s">
        <v>75</v>
      </c>
      <c r="R1026" s="1" t="s">
        <v>76</v>
      </c>
      <c r="S1026" s="1" t="s">
        <v>29</v>
      </c>
      <c r="T1026" s="1" t="s">
        <v>35</v>
      </c>
    </row>
    <row r="1027" spans="1:20" ht="15" x14ac:dyDescent="0.25">
      <c r="A1027" s="1" t="s">
        <v>4693</v>
      </c>
      <c r="B1027" s="1" t="s">
        <v>4694</v>
      </c>
      <c r="C1027" s="1" t="s">
        <v>4695</v>
      </c>
      <c r="D1027" s="1" t="s">
        <v>4696</v>
      </c>
      <c r="E1027" s="1" t="s">
        <v>4696</v>
      </c>
      <c r="F1027" s="2">
        <v>9.41</v>
      </c>
      <c r="G1027" s="2">
        <v>0.55000000000000004</v>
      </c>
      <c r="H1027" s="2">
        <v>48571</v>
      </c>
      <c r="I1027" s="2">
        <v>2817.1179999999999</v>
      </c>
      <c r="J1027" s="1"/>
      <c r="K1027" s="1"/>
      <c r="L1027" s="1" t="s">
        <v>165</v>
      </c>
      <c r="M1027" s="2">
        <v>5164.0338000000002</v>
      </c>
      <c r="N1027" s="1" t="s">
        <v>166</v>
      </c>
      <c r="O1027" s="1" t="s">
        <v>4697</v>
      </c>
      <c r="P1027" s="1" t="str">
        <f t="shared" si="16"/>
        <v>1-1-</v>
      </c>
      <c r="Q1027" s="1" t="s">
        <v>83</v>
      </c>
      <c r="R1027" s="1" t="s">
        <v>84</v>
      </c>
      <c r="S1027" s="1" t="s">
        <v>85</v>
      </c>
      <c r="T1027" s="1" t="s">
        <v>30</v>
      </c>
    </row>
    <row r="1028" spans="1:20" ht="15" x14ac:dyDescent="0.25">
      <c r="A1028" s="1" t="s">
        <v>4698</v>
      </c>
      <c r="B1028" s="1" t="s">
        <v>4699</v>
      </c>
      <c r="C1028" s="1" t="s">
        <v>4700</v>
      </c>
      <c r="D1028" s="1" t="s">
        <v>4701</v>
      </c>
      <c r="E1028" s="1" t="s">
        <v>4702</v>
      </c>
      <c r="F1028" s="2">
        <v>8.6999999999999993</v>
      </c>
      <c r="G1028" s="2">
        <v>0.34</v>
      </c>
      <c r="H1028" s="2">
        <v>50</v>
      </c>
      <c r="I1028" s="2">
        <v>1.95</v>
      </c>
      <c r="J1028" s="1"/>
      <c r="K1028" s="1"/>
      <c r="L1028" s="1" t="s">
        <v>41</v>
      </c>
      <c r="M1028" s="2">
        <v>5.7234999999999996</v>
      </c>
      <c r="N1028" s="1" t="s">
        <v>42</v>
      </c>
      <c r="O1028" s="1" t="s">
        <v>4703</v>
      </c>
      <c r="P1028" s="1" t="str">
        <f t="shared" si="16"/>
        <v>1-1-</v>
      </c>
      <c r="Q1028" s="1" t="s">
        <v>44</v>
      </c>
      <c r="R1028" s="1" t="s">
        <v>45</v>
      </c>
      <c r="S1028" s="1" t="s">
        <v>46</v>
      </c>
      <c r="T1028" s="1" t="s">
        <v>30</v>
      </c>
    </row>
    <row r="1029" spans="1:20" ht="15" x14ac:dyDescent="0.25">
      <c r="A1029" s="1" t="s">
        <v>4704</v>
      </c>
      <c r="B1029" s="1" t="s">
        <v>4705</v>
      </c>
      <c r="C1029" s="1" t="s">
        <v>4706</v>
      </c>
      <c r="D1029" s="1" t="s">
        <v>4707</v>
      </c>
      <c r="E1029" s="1" t="s">
        <v>4708</v>
      </c>
      <c r="F1029" s="2">
        <v>206.78</v>
      </c>
      <c r="G1029" s="2">
        <v>6.62</v>
      </c>
      <c r="H1029" s="2">
        <v>1188</v>
      </c>
      <c r="I1029" s="2">
        <v>38.015999999999998</v>
      </c>
      <c r="J1029" s="1"/>
      <c r="K1029" s="1"/>
      <c r="L1029" s="1" t="s">
        <v>41</v>
      </c>
      <c r="M1029" s="2">
        <v>5.7234999999999996</v>
      </c>
      <c r="N1029" s="1" t="s">
        <v>42</v>
      </c>
      <c r="O1029" s="1" t="s">
        <v>4709</v>
      </c>
      <c r="P1029" s="1" t="str">
        <f t="shared" si="16"/>
        <v>2-12</v>
      </c>
      <c r="Q1029" s="1" t="s">
        <v>27</v>
      </c>
      <c r="R1029" s="1" t="s">
        <v>28</v>
      </c>
      <c r="S1029" s="1" t="s">
        <v>29</v>
      </c>
      <c r="T1029" s="1" t="s">
        <v>30</v>
      </c>
    </row>
    <row r="1030" spans="1:20" ht="15" x14ac:dyDescent="0.25">
      <c r="A1030" s="1" t="s">
        <v>4710</v>
      </c>
      <c r="B1030" s="1" t="s">
        <v>4711</v>
      </c>
      <c r="C1030" s="1"/>
      <c r="D1030" s="3" t="s">
        <v>4712</v>
      </c>
      <c r="E1030" s="1"/>
      <c r="F1030" s="2">
        <v>73.099999999999994</v>
      </c>
      <c r="G1030" s="2">
        <v>2.34</v>
      </c>
      <c r="H1030" s="2">
        <v>420</v>
      </c>
      <c r="I1030" s="2">
        <v>13.44</v>
      </c>
      <c r="J1030" s="1"/>
      <c r="K1030" s="1"/>
      <c r="L1030" s="1" t="s">
        <v>41</v>
      </c>
      <c r="M1030" s="2">
        <v>5.7234999999999996</v>
      </c>
      <c r="N1030" s="1" t="s">
        <v>42</v>
      </c>
      <c r="O1030" s="1" t="s">
        <v>4713</v>
      </c>
      <c r="P1030" s="1" t="str">
        <f t="shared" si="16"/>
        <v>1-12</v>
      </c>
      <c r="Q1030" s="1" t="s">
        <v>27</v>
      </c>
      <c r="R1030" s="1" t="s">
        <v>28</v>
      </c>
      <c r="S1030" s="1" t="s">
        <v>29</v>
      </c>
      <c r="T1030" s="1" t="s">
        <v>35</v>
      </c>
    </row>
    <row r="1031" spans="1:20" ht="15" x14ac:dyDescent="0.25">
      <c r="A1031" s="1" t="s">
        <v>4714</v>
      </c>
      <c r="B1031" s="1" t="s">
        <v>4715</v>
      </c>
      <c r="C1031" s="1"/>
      <c r="D1031" s="3" t="s">
        <v>4716</v>
      </c>
      <c r="E1031" s="1"/>
      <c r="F1031" s="2">
        <v>10</v>
      </c>
      <c r="G1031" s="2">
        <v>0.5</v>
      </c>
      <c r="H1031" s="2">
        <v>10</v>
      </c>
      <c r="I1031" s="2">
        <v>0.495</v>
      </c>
      <c r="J1031" s="1"/>
      <c r="K1031" s="1"/>
      <c r="L1031" s="1" t="s">
        <v>72</v>
      </c>
      <c r="M1031" s="2">
        <v>1</v>
      </c>
      <c r="N1031" s="1" t="s">
        <v>73</v>
      </c>
      <c r="O1031" s="1" t="s">
        <v>4642</v>
      </c>
      <c r="P1031" s="1" t="str">
        <f t="shared" si="16"/>
        <v>1-1-</v>
      </c>
      <c r="Q1031" s="1" t="s">
        <v>83</v>
      </c>
      <c r="R1031" s="1" t="s">
        <v>84</v>
      </c>
      <c r="S1031" s="1" t="s">
        <v>85</v>
      </c>
      <c r="T1031" s="1" t="s">
        <v>35</v>
      </c>
    </row>
    <row r="1032" spans="1:20" ht="15" x14ac:dyDescent="0.25">
      <c r="A1032" s="1" t="s">
        <v>4717</v>
      </c>
      <c r="B1032" s="1" t="s">
        <v>4718</v>
      </c>
      <c r="C1032" s="1"/>
      <c r="D1032" s="3" t="s">
        <v>4719</v>
      </c>
      <c r="E1032" s="1"/>
      <c r="F1032" s="2">
        <v>73.099999999999994</v>
      </c>
      <c r="G1032" s="2">
        <v>2.34</v>
      </c>
      <c r="H1032" s="2">
        <v>420</v>
      </c>
      <c r="I1032" s="2">
        <v>13.44</v>
      </c>
      <c r="J1032" s="1"/>
      <c r="K1032" s="1"/>
      <c r="L1032" s="1" t="s">
        <v>41</v>
      </c>
      <c r="M1032" s="2">
        <v>5.7234999999999996</v>
      </c>
      <c r="N1032" s="1" t="s">
        <v>42</v>
      </c>
      <c r="O1032" s="1" t="s">
        <v>4713</v>
      </c>
      <c r="P1032" s="1" t="str">
        <f t="shared" si="16"/>
        <v>1-12</v>
      </c>
      <c r="Q1032" s="1" t="s">
        <v>27</v>
      </c>
      <c r="R1032" s="1" t="s">
        <v>28</v>
      </c>
      <c r="S1032" s="1" t="s">
        <v>29</v>
      </c>
      <c r="T1032" s="1" t="s">
        <v>35</v>
      </c>
    </row>
    <row r="1033" spans="1:20" ht="15" x14ac:dyDescent="0.25">
      <c r="A1033" s="1" t="s">
        <v>4720</v>
      </c>
      <c r="B1033" s="1" t="s">
        <v>4721</v>
      </c>
      <c r="C1033" s="1"/>
      <c r="D1033" s="3" t="s">
        <v>4722</v>
      </c>
      <c r="E1033" s="1"/>
      <c r="F1033" s="2">
        <v>10</v>
      </c>
      <c r="G1033" s="2">
        <v>0.5</v>
      </c>
      <c r="H1033" s="2">
        <v>10</v>
      </c>
      <c r="I1033" s="2">
        <v>0.495</v>
      </c>
      <c r="J1033" s="1"/>
      <c r="K1033" s="1"/>
      <c r="L1033" s="1" t="s">
        <v>72</v>
      </c>
      <c r="M1033" s="2">
        <v>1</v>
      </c>
      <c r="N1033" s="1" t="s">
        <v>73</v>
      </c>
      <c r="O1033" s="1" t="s">
        <v>4642</v>
      </c>
      <c r="P1033" s="1" t="str">
        <f t="shared" si="16"/>
        <v>1-1-</v>
      </c>
      <c r="Q1033" s="1" t="s">
        <v>83</v>
      </c>
      <c r="R1033" s="1" t="s">
        <v>84</v>
      </c>
      <c r="S1033" s="1" t="s">
        <v>85</v>
      </c>
      <c r="T1033" s="1" t="s">
        <v>35</v>
      </c>
    </row>
    <row r="1034" spans="1:20" ht="15" x14ac:dyDescent="0.25">
      <c r="A1034" s="1" t="s">
        <v>4723</v>
      </c>
      <c r="B1034" s="1" t="s">
        <v>4724</v>
      </c>
      <c r="C1034" s="1"/>
      <c r="D1034" s="3" t="s">
        <v>4725</v>
      </c>
      <c r="E1034" s="1"/>
      <c r="F1034" s="2">
        <v>10</v>
      </c>
      <c r="G1034" s="2">
        <v>0.5</v>
      </c>
      <c r="H1034" s="2">
        <v>10</v>
      </c>
      <c r="I1034" s="2">
        <v>0.495</v>
      </c>
      <c r="J1034" s="1"/>
      <c r="K1034" s="1"/>
      <c r="L1034" s="1" t="s">
        <v>72</v>
      </c>
      <c r="M1034" s="2">
        <v>1</v>
      </c>
      <c r="N1034" s="1" t="s">
        <v>73</v>
      </c>
      <c r="O1034" s="1" t="s">
        <v>4642</v>
      </c>
      <c r="P1034" s="1" t="str">
        <f t="shared" si="16"/>
        <v>1-1-</v>
      </c>
      <c r="Q1034" s="1" t="s">
        <v>83</v>
      </c>
      <c r="R1034" s="1" t="s">
        <v>84</v>
      </c>
      <c r="S1034" s="1" t="s">
        <v>85</v>
      </c>
      <c r="T1034" s="1" t="s">
        <v>35</v>
      </c>
    </row>
    <row r="1035" spans="1:20" ht="15" x14ac:dyDescent="0.25">
      <c r="A1035" s="1" t="s">
        <v>4726</v>
      </c>
      <c r="B1035" s="1" t="s">
        <v>4727</v>
      </c>
      <c r="C1035" s="1"/>
      <c r="D1035" s="3" t="s">
        <v>4728</v>
      </c>
      <c r="E1035" s="1"/>
      <c r="F1035" s="2">
        <v>73.099999999999994</v>
      </c>
      <c r="G1035" s="2">
        <v>2.34</v>
      </c>
      <c r="H1035" s="2">
        <v>420</v>
      </c>
      <c r="I1035" s="2">
        <v>13.44</v>
      </c>
      <c r="J1035" s="1"/>
      <c r="K1035" s="1"/>
      <c r="L1035" s="1" t="s">
        <v>41</v>
      </c>
      <c r="M1035" s="2">
        <v>5.7234999999999996</v>
      </c>
      <c r="N1035" s="1" t="s">
        <v>42</v>
      </c>
      <c r="O1035" s="1" t="s">
        <v>4713</v>
      </c>
      <c r="P1035" s="1" t="str">
        <f t="shared" si="16"/>
        <v>1-12</v>
      </c>
      <c r="Q1035" s="1" t="s">
        <v>27</v>
      </c>
      <c r="R1035" s="1" t="s">
        <v>28</v>
      </c>
      <c r="S1035" s="1" t="s">
        <v>29</v>
      </c>
      <c r="T1035" s="1" t="s">
        <v>35</v>
      </c>
    </row>
    <row r="1036" spans="1:20" ht="15" x14ac:dyDescent="0.25">
      <c r="A1036" s="1" t="s">
        <v>4729</v>
      </c>
      <c r="B1036" s="1" t="s">
        <v>4730</v>
      </c>
      <c r="C1036" s="1"/>
      <c r="D1036" s="3" t="s">
        <v>4731</v>
      </c>
      <c r="E1036" s="1"/>
      <c r="F1036" s="2">
        <v>73.099999999999994</v>
      </c>
      <c r="G1036" s="2">
        <v>2.34</v>
      </c>
      <c r="H1036" s="2">
        <v>420</v>
      </c>
      <c r="I1036" s="2">
        <v>13.44</v>
      </c>
      <c r="J1036" s="1"/>
      <c r="K1036" s="1"/>
      <c r="L1036" s="1" t="s">
        <v>41</v>
      </c>
      <c r="M1036" s="2">
        <v>5.7234999999999996</v>
      </c>
      <c r="N1036" s="1" t="s">
        <v>42</v>
      </c>
      <c r="O1036" s="1" t="s">
        <v>4713</v>
      </c>
      <c r="P1036" s="1" t="str">
        <f t="shared" si="16"/>
        <v>1-12</v>
      </c>
      <c r="Q1036" s="1" t="s">
        <v>27</v>
      </c>
      <c r="R1036" s="1" t="s">
        <v>28</v>
      </c>
      <c r="S1036" s="1" t="s">
        <v>29</v>
      </c>
      <c r="T1036" s="1" t="s">
        <v>35</v>
      </c>
    </row>
    <row r="1037" spans="1:20" ht="15" x14ac:dyDescent="0.25">
      <c r="A1037" s="1" t="s">
        <v>4732</v>
      </c>
      <c r="B1037" s="1" t="s">
        <v>4733</v>
      </c>
      <c r="C1037" s="1"/>
      <c r="D1037" s="3" t="s">
        <v>4734</v>
      </c>
      <c r="E1037" s="1"/>
      <c r="F1037" s="2">
        <v>10</v>
      </c>
      <c r="G1037" s="2">
        <v>0.5</v>
      </c>
      <c r="H1037" s="2">
        <v>10</v>
      </c>
      <c r="I1037" s="2">
        <v>0.495</v>
      </c>
      <c r="J1037" s="1"/>
      <c r="K1037" s="1"/>
      <c r="L1037" s="1" t="s">
        <v>72</v>
      </c>
      <c r="M1037" s="2">
        <v>1</v>
      </c>
      <c r="N1037" s="1" t="s">
        <v>73</v>
      </c>
      <c r="O1037" s="1" t="s">
        <v>4642</v>
      </c>
      <c r="P1037" s="1" t="str">
        <f t="shared" si="16"/>
        <v>1-1-</v>
      </c>
      <c r="Q1037" s="1" t="s">
        <v>83</v>
      </c>
      <c r="R1037" s="1" t="s">
        <v>84</v>
      </c>
      <c r="S1037" s="1" t="s">
        <v>85</v>
      </c>
      <c r="T1037" s="1" t="s">
        <v>35</v>
      </c>
    </row>
    <row r="1038" spans="1:20" ht="15" x14ac:dyDescent="0.25">
      <c r="A1038" s="1" t="s">
        <v>4735</v>
      </c>
      <c r="B1038" s="1" t="s">
        <v>4736</v>
      </c>
      <c r="C1038" s="1"/>
      <c r="D1038" s="3" t="s">
        <v>4737</v>
      </c>
      <c r="E1038" s="1"/>
      <c r="F1038" s="2">
        <v>10</v>
      </c>
      <c r="G1038" s="2">
        <v>0.5</v>
      </c>
      <c r="H1038" s="2">
        <v>10</v>
      </c>
      <c r="I1038" s="2">
        <v>0.495</v>
      </c>
      <c r="J1038" s="1"/>
      <c r="K1038" s="1"/>
      <c r="L1038" s="1" t="s">
        <v>72</v>
      </c>
      <c r="M1038" s="2">
        <v>1</v>
      </c>
      <c r="N1038" s="1" t="s">
        <v>73</v>
      </c>
      <c r="O1038" s="1" t="s">
        <v>4642</v>
      </c>
      <c r="P1038" s="1" t="str">
        <f t="shared" si="16"/>
        <v>1-1-</v>
      </c>
      <c r="Q1038" s="1" t="s">
        <v>83</v>
      </c>
      <c r="R1038" s="1" t="s">
        <v>84</v>
      </c>
      <c r="S1038" s="1" t="s">
        <v>85</v>
      </c>
      <c r="T1038" s="1" t="s">
        <v>35</v>
      </c>
    </row>
    <row r="1039" spans="1:20" ht="15" x14ac:dyDescent="0.25">
      <c r="A1039" s="1" t="s">
        <v>4738</v>
      </c>
      <c r="B1039" s="1" t="s">
        <v>4739</v>
      </c>
      <c r="C1039" s="1" t="s">
        <v>4740</v>
      </c>
      <c r="D1039" s="1" t="s">
        <v>4741</v>
      </c>
      <c r="E1039" s="1" t="s">
        <v>4742</v>
      </c>
      <c r="F1039" s="2">
        <v>46.47</v>
      </c>
      <c r="G1039" s="2">
        <v>1.49</v>
      </c>
      <c r="H1039" s="2">
        <v>953.16</v>
      </c>
      <c r="I1039" s="2">
        <v>30.501100000000001</v>
      </c>
      <c r="J1039" s="1"/>
      <c r="K1039" s="1"/>
      <c r="L1039" s="1" t="s">
        <v>94</v>
      </c>
      <c r="M1039" s="2">
        <v>20.512499999999999</v>
      </c>
      <c r="N1039" s="1" t="s">
        <v>95</v>
      </c>
      <c r="O1039" s="1" t="s">
        <v>4743</v>
      </c>
      <c r="P1039" s="1" t="str">
        <f t="shared" si="16"/>
        <v>1-6-</v>
      </c>
      <c r="Q1039" s="1" t="s">
        <v>97</v>
      </c>
      <c r="R1039" s="1" t="s">
        <v>98</v>
      </c>
      <c r="S1039" s="1" t="s">
        <v>85</v>
      </c>
      <c r="T1039" s="1" t="s">
        <v>30</v>
      </c>
    </row>
    <row r="1040" spans="1:20" ht="15" x14ac:dyDescent="0.25">
      <c r="A1040" s="1" t="s">
        <v>4744</v>
      </c>
      <c r="B1040" s="1" t="s">
        <v>4745</v>
      </c>
      <c r="C1040" s="1"/>
      <c r="D1040" s="3" t="s">
        <v>4746</v>
      </c>
      <c r="E1040" s="1"/>
      <c r="F1040" s="2">
        <v>10</v>
      </c>
      <c r="G1040" s="2">
        <v>0.5</v>
      </c>
      <c r="H1040" s="2">
        <v>10</v>
      </c>
      <c r="I1040" s="2">
        <v>0.495</v>
      </c>
      <c r="J1040" s="1"/>
      <c r="K1040" s="1"/>
      <c r="L1040" s="1" t="s">
        <v>72</v>
      </c>
      <c r="M1040" s="2">
        <v>1</v>
      </c>
      <c r="N1040" s="1" t="s">
        <v>73</v>
      </c>
      <c r="O1040" s="1" t="s">
        <v>4642</v>
      </c>
      <c r="P1040" s="1" t="str">
        <f t="shared" si="16"/>
        <v>1-1-</v>
      </c>
      <c r="Q1040" s="1" t="s">
        <v>83</v>
      </c>
      <c r="R1040" s="1" t="s">
        <v>84</v>
      </c>
      <c r="S1040" s="1" t="s">
        <v>85</v>
      </c>
      <c r="T1040" s="1" t="s">
        <v>35</v>
      </c>
    </row>
    <row r="1041" spans="1:20" ht="15" x14ac:dyDescent="0.25">
      <c r="A1041" s="1" t="s">
        <v>4747</v>
      </c>
      <c r="B1041" s="1" t="s">
        <v>4748</v>
      </c>
      <c r="C1041" s="1"/>
      <c r="D1041" s="3" t="s">
        <v>4749</v>
      </c>
      <c r="E1041" s="1"/>
      <c r="F1041" s="2">
        <v>10</v>
      </c>
      <c r="G1041" s="2">
        <v>0.5</v>
      </c>
      <c r="H1041" s="2">
        <v>10</v>
      </c>
      <c r="I1041" s="2">
        <v>0.495</v>
      </c>
      <c r="J1041" s="1"/>
      <c r="K1041" s="1"/>
      <c r="L1041" s="1" t="s">
        <v>72</v>
      </c>
      <c r="M1041" s="2">
        <v>1</v>
      </c>
      <c r="N1041" s="1" t="s">
        <v>73</v>
      </c>
      <c r="O1041" s="1" t="s">
        <v>4642</v>
      </c>
      <c r="P1041" s="1" t="str">
        <f t="shared" si="16"/>
        <v>1-1-</v>
      </c>
      <c r="Q1041" s="1" t="s">
        <v>83</v>
      </c>
      <c r="R1041" s="1" t="s">
        <v>84</v>
      </c>
      <c r="S1041" s="1" t="s">
        <v>85</v>
      </c>
      <c r="T1041" s="1" t="s">
        <v>35</v>
      </c>
    </row>
    <row r="1042" spans="1:20" ht="15" x14ac:dyDescent="0.25">
      <c r="A1042" s="1" t="s">
        <v>4750</v>
      </c>
      <c r="B1042" s="1" t="s">
        <v>4751</v>
      </c>
      <c r="C1042" s="1" t="s">
        <v>4752</v>
      </c>
      <c r="D1042" s="1" t="s">
        <v>4753</v>
      </c>
      <c r="E1042" s="1" t="s">
        <v>4754</v>
      </c>
      <c r="F1042" s="2">
        <v>8.6999999999999993</v>
      </c>
      <c r="G1042" s="2">
        <v>0.34</v>
      </c>
      <c r="H1042" s="2">
        <v>50</v>
      </c>
      <c r="I1042" s="2">
        <v>1.95</v>
      </c>
      <c r="J1042" s="1"/>
      <c r="K1042" s="1"/>
      <c r="L1042" s="1" t="s">
        <v>41</v>
      </c>
      <c r="M1042" s="2">
        <v>5.7234999999999996</v>
      </c>
      <c r="N1042" s="1" t="s">
        <v>42</v>
      </c>
      <c r="O1042" s="1" t="s">
        <v>4097</v>
      </c>
      <c r="P1042" s="1" t="str">
        <f t="shared" si="16"/>
        <v>1-1-</v>
      </c>
      <c r="Q1042" s="1" t="s">
        <v>44</v>
      </c>
      <c r="R1042" s="1" t="s">
        <v>45</v>
      </c>
      <c r="S1042" s="1" t="s">
        <v>46</v>
      </c>
      <c r="T1042" s="1" t="s">
        <v>30</v>
      </c>
    </row>
    <row r="1043" spans="1:20" ht="15" x14ac:dyDescent="0.25">
      <c r="A1043" s="1" t="s">
        <v>4755</v>
      </c>
      <c r="B1043" s="1" t="s">
        <v>4756</v>
      </c>
      <c r="C1043" s="1" t="s">
        <v>4757</v>
      </c>
      <c r="D1043" s="3" t="s">
        <v>4758</v>
      </c>
      <c r="E1043" s="1"/>
      <c r="F1043" s="2">
        <v>9.41</v>
      </c>
      <c r="G1043" s="2">
        <v>0.55000000000000004</v>
      </c>
      <c r="H1043" s="2">
        <v>48571</v>
      </c>
      <c r="I1043" s="2">
        <v>2817.1179999999999</v>
      </c>
      <c r="J1043" s="1"/>
      <c r="K1043" s="1"/>
      <c r="L1043" s="1" t="s">
        <v>165</v>
      </c>
      <c r="M1043" s="2">
        <v>5164.0338000000002</v>
      </c>
      <c r="N1043" s="1" t="s">
        <v>166</v>
      </c>
      <c r="O1043" s="1" t="s">
        <v>4759</v>
      </c>
      <c r="P1043" s="1" t="str">
        <f t="shared" si="16"/>
        <v>1-1-</v>
      </c>
      <c r="Q1043" s="1" t="s">
        <v>75</v>
      </c>
      <c r="R1043" s="1" t="s">
        <v>76</v>
      </c>
      <c r="S1043" s="1" t="s">
        <v>29</v>
      </c>
      <c r="T1043" s="1" t="s">
        <v>35</v>
      </c>
    </row>
    <row r="1044" spans="1:20" ht="15" x14ac:dyDescent="0.25">
      <c r="A1044" s="1" t="s">
        <v>4760</v>
      </c>
      <c r="B1044" s="1" t="s">
        <v>4761</v>
      </c>
      <c r="C1044" s="1" t="s">
        <v>4762</v>
      </c>
      <c r="D1044" s="1" t="s">
        <v>4763</v>
      </c>
      <c r="E1044" s="1" t="s">
        <v>4763</v>
      </c>
      <c r="F1044" s="2">
        <v>9.41</v>
      </c>
      <c r="G1044" s="2">
        <v>0.55000000000000004</v>
      </c>
      <c r="H1044" s="2">
        <v>48571</v>
      </c>
      <c r="I1044" s="2">
        <v>2817.1179999999999</v>
      </c>
      <c r="J1044" s="1"/>
      <c r="K1044" s="1"/>
      <c r="L1044" s="1" t="s">
        <v>165</v>
      </c>
      <c r="M1044" s="2">
        <v>5164.0338000000002</v>
      </c>
      <c r="N1044" s="1" t="s">
        <v>166</v>
      </c>
      <c r="O1044" s="1" t="s">
        <v>4759</v>
      </c>
      <c r="P1044" s="1" t="str">
        <f t="shared" si="16"/>
        <v>1-1-</v>
      </c>
      <c r="Q1044" s="1" t="s">
        <v>97</v>
      </c>
      <c r="R1044" s="1" t="s">
        <v>98</v>
      </c>
      <c r="S1044" s="1" t="s">
        <v>85</v>
      </c>
      <c r="T1044" s="1" t="s">
        <v>30</v>
      </c>
    </row>
    <row r="1045" spans="1:20" ht="15" x14ac:dyDescent="0.25">
      <c r="A1045" s="1" t="s">
        <v>4764</v>
      </c>
      <c r="B1045" s="1" t="s">
        <v>4765</v>
      </c>
      <c r="C1045" s="1"/>
      <c r="D1045" s="3" t="s">
        <v>4766</v>
      </c>
      <c r="E1045" s="1"/>
      <c r="F1045" s="2">
        <v>73.3</v>
      </c>
      <c r="G1045" s="2">
        <v>2.35</v>
      </c>
      <c r="H1045" s="2">
        <v>420</v>
      </c>
      <c r="I1045" s="2">
        <v>13.44</v>
      </c>
      <c r="J1045" s="1"/>
      <c r="K1045" s="1"/>
      <c r="L1045" s="1" t="s">
        <v>41</v>
      </c>
      <c r="M1045" s="2">
        <v>5.7084000000000001</v>
      </c>
      <c r="N1045" s="1" t="s">
        <v>42</v>
      </c>
      <c r="O1045" s="1" t="s">
        <v>4713</v>
      </c>
      <c r="P1045" s="1" t="str">
        <f t="shared" si="16"/>
        <v>1-12</v>
      </c>
      <c r="Q1045" s="1" t="s">
        <v>27</v>
      </c>
      <c r="R1045" s="1" t="s">
        <v>28</v>
      </c>
      <c r="S1045" s="1" t="s">
        <v>29</v>
      </c>
      <c r="T1045" s="1" t="s">
        <v>35</v>
      </c>
    </row>
    <row r="1046" spans="1:20" ht="15" x14ac:dyDescent="0.25">
      <c r="A1046" s="1" t="s">
        <v>4767</v>
      </c>
      <c r="B1046" s="1" t="s">
        <v>4768</v>
      </c>
      <c r="C1046" s="1" t="s">
        <v>4769</v>
      </c>
      <c r="D1046" s="3" t="s">
        <v>4770</v>
      </c>
      <c r="E1046" s="1"/>
      <c r="F1046" s="2">
        <v>73.209999999999994</v>
      </c>
      <c r="G1046" s="2">
        <v>2.86</v>
      </c>
      <c r="H1046" s="2">
        <v>420</v>
      </c>
      <c r="I1046" s="2">
        <v>16.38</v>
      </c>
      <c r="J1046" s="1"/>
      <c r="K1046" s="1"/>
      <c r="L1046" s="1" t="s">
        <v>41</v>
      </c>
      <c r="M1046" s="2">
        <v>5.7149000000000001</v>
      </c>
      <c r="N1046" s="1" t="s">
        <v>42</v>
      </c>
      <c r="O1046" s="1" t="s">
        <v>4713</v>
      </c>
      <c r="P1046" s="1" t="str">
        <f t="shared" si="16"/>
        <v>1-12</v>
      </c>
      <c r="Q1046" s="1" t="s">
        <v>44</v>
      </c>
      <c r="R1046" s="1" t="s">
        <v>45</v>
      </c>
      <c r="S1046" s="1" t="s">
        <v>46</v>
      </c>
      <c r="T1046" s="1" t="s">
        <v>35</v>
      </c>
    </row>
    <row r="1047" spans="1:20" ht="15" x14ac:dyDescent="0.25">
      <c r="A1047" s="1" t="s">
        <v>4771</v>
      </c>
      <c r="B1047" s="1" t="s">
        <v>4772</v>
      </c>
      <c r="C1047" s="1"/>
      <c r="D1047" s="3" t="s">
        <v>4773</v>
      </c>
      <c r="E1047" s="1"/>
      <c r="F1047" s="2">
        <v>73.25</v>
      </c>
      <c r="G1047" s="2">
        <v>2.34</v>
      </c>
      <c r="H1047" s="2">
        <v>420</v>
      </c>
      <c r="I1047" s="2">
        <v>13.44</v>
      </c>
      <c r="J1047" s="1"/>
      <c r="K1047" s="1"/>
      <c r="L1047" s="1" t="s">
        <v>41</v>
      </c>
      <c r="M1047" s="2">
        <v>5.7117000000000004</v>
      </c>
      <c r="N1047" s="1" t="s">
        <v>42</v>
      </c>
      <c r="O1047" s="1" t="s">
        <v>4713</v>
      </c>
      <c r="P1047" s="1" t="str">
        <f t="shared" si="16"/>
        <v>1-12</v>
      </c>
      <c r="Q1047" s="1" t="s">
        <v>27</v>
      </c>
      <c r="R1047" s="1" t="s">
        <v>28</v>
      </c>
      <c r="S1047" s="1" t="s">
        <v>29</v>
      </c>
      <c r="T1047" s="1" t="s">
        <v>35</v>
      </c>
    </row>
    <row r="1048" spans="1:20" ht="15" x14ac:dyDescent="0.25">
      <c r="A1048" s="1" t="s">
        <v>4774</v>
      </c>
      <c r="B1048" s="1" t="s">
        <v>4775</v>
      </c>
      <c r="C1048" s="1"/>
      <c r="D1048" s="3" t="s">
        <v>4776</v>
      </c>
      <c r="E1048" s="1"/>
      <c r="F1048" s="2">
        <v>73.25</v>
      </c>
      <c r="G1048" s="2">
        <v>2.34</v>
      </c>
      <c r="H1048" s="2">
        <v>420</v>
      </c>
      <c r="I1048" s="2">
        <v>13.44</v>
      </c>
      <c r="J1048" s="1"/>
      <c r="K1048" s="1"/>
      <c r="L1048" s="1" t="s">
        <v>41</v>
      </c>
      <c r="M1048" s="2">
        <v>5.7117000000000004</v>
      </c>
      <c r="N1048" s="1" t="s">
        <v>42</v>
      </c>
      <c r="O1048" s="1" t="s">
        <v>4713</v>
      </c>
      <c r="P1048" s="1" t="str">
        <f t="shared" si="16"/>
        <v>1-12</v>
      </c>
      <c r="Q1048" s="1" t="s">
        <v>27</v>
      </c>
      <c r="R1048" s="1" t="s">
        <v>28</v>
      </c>
      <c r="S1048" s="1" t="s">
        <v>29</v>
      </c>
      <c r="T1048" s="1" t="s">
        <v>35</v>
      </c>
    </row>
    <row r="1049" spans="1:20" ht="15" x14ac:dyDescent="0.25">
      <c r="A1049" s="1" t="s">
        <v>4777</v>
      </c>
      <c r="B1049" s="1" t="s">
        <v>4778</v>
      </c>
      <c r="C1049" s="1"/>
      <c r="D1049" s="3" t="s">
        <v>4779</v>
      </c>
      <c r="E1049" s="1"/>
      <c r="F1049" s="2">
        <v>73.2</v>
      </c>
      <c r="G1049" s="2">
        <v>2.34</v>
      </c>
      <c r="H1049" s="2">
        <v>420</v>
      </c>
      <c r="I1049" s="2">
        <v>13.44</v>
      </c>
      <c r="J1049" s="1"/>
      <c r="K1049" s="1"/>
      <c r="L1049" s="1" t="s">
        <v>41</v>
      </c>
      <c r="M1049" s="2">
        <v>5.7163000000000004</v>
      </c>
      <c r="N1049" s="1" t="s">
        <v>42</v>
      </c>
      <c r="O1049" s="1" t="s">
        <v>4713</v>
      </c>
      <c r="P1049" s="1" t="str">
        <f t="shared" si="16"/>
        <v>1-12</v>
      </c>
      <c r="Q1049" s="1" t="s">
        <v>27</v>
      </c>
      <c r="R1049" s="1" t="s">
        <v>28</v>
      </c>
      <c r="S1049" s="1" t="s">
        <v>29</v>
      </c>
      <c r="T1049" s="1" t="s">
        <v>35</v>
      </c>
    </row>
    <row r="1050" spans="1:20" ht="15" x14ac:dyDescent="0.25">
      <c r="A1050" s="1" t="s">
        <v>4780</v>
      </c>
      <c r="B1050" s="1" t="s">
        <v>4781</v>
      </c>
      <c r="C1050" s="1" t="s">
        <v>4782</v>
      </c>
      <c r="D1050" s="1" t="s">
        <v>4783</v>
      </c>
      <c r="E1050" s="1" t="s">
        <v>4783</v>
      </c>
      <c r="F1050" s="2">
        <v>27.46</v>
      </c>
      <c r="G1050" s="2">
        <v>1.59</v>
      </c>
      <c r="H1050" s="2">
        <v>141429</v>
      </c>
      <c r="I1050" s="2">
        <v>8202.8819999999996</v>
      </c>
      <c r="J1050" s="1"/>
      <c r="K1050" s="1"/>
      <c r="L1050" s="1" t="s">
        <v>165</v>
      </c>
      <c r="M1050" s="2">
        <v>5150.4445999999998</v>
      </c>
      <c r="N1050" s="1" t="s">
        <v>166</v>
      </c>
      <c r="O1050" s="1" t="s">
        <v>4784</v>
      </c>
      <c r="P1050" s="1" t="str">
        <f t="shared" si="16"/>
        <v>2-1-</v>
      </c>
      <c r="Q1050" s="1" t="s">
        <v>83</v>
      </c>
      <c r="R1050" s="1" t="s">
        <v>84</v>
      </c>
      <c r="S1050" s="1" t="s">
        <v>85</v>
      </c>
      <c r="T1050" s="1" t="s">
        <v>30</v>
      </c>
    </row>
    <row r="1051" spans="1:20" ht="15" x14ac:dyDescent="0.25">
      <c r="A1051" s="1" t="s">
        <v>4785</v>
      </c>
      <c r="B1051" s="1" t="s">
        <v>4786</v>
      </c>
      <c r="C1051" s="1" t="s">
        <v>4787</v>
      </c>
      <c r="D1051" s="3" t="s">
        <v>4788</v>
      </c>
      <c r="E1051" s="1"/>
      <c r="F1051" s="2">
        <v>9.68</v>
      </c>
      <c r="G1051" s="2">
        <v>0.31</v>
      </c>
      <c r="H1051" s="2">
        <v>198.57</v>
      </c>
      <c r="I1051" s="2">
        <v>6.3541999999999996</v>
      </c>
      <c r="J1051" s="1"/>
      <c r="K1051" s="1"/>
      <c r="L1051" s="1" t="s">
        <v>94</v>
      </c>
      <c r="M1051" s="2">
        <v>20.5122</v>
      </c>
      <c r="N1051" s="1" t="s">
        <v>95</v>
      </c>
      <c r="O1051" s="1" t="s">
        <v>3871</v>
      </c>
      <c r="P1051" s="1" t="str">
        <f t="shared" si="16"/>
        <v>1-1-</v>
      </c>
      <c r="Q1051" s="1" t="s">
        <v>27</v>
      </c>
      <c r="R1051" s="1" t="s">
        <v>28</v>
      </c>
      <c r="S1051" s="1" t="s">
        <v>29</v>
      </c>
      <c r="T1051" s="1" t="s">
        <v>35</v>
      </c>
    </row>
    <row r="1052" spans="1:20" ht="15" x14ac:dyDescent="0.25">
      <c r="A1052" s="1" t="s">
        <v>4789</v>
      </c>
      <c r="B1052" s="1" t="s">
        <v>4790</v>
      </c>
      <c r="C1052" s="1" t="s">
        <v>4791</v>
      </c>
      <c r="D1052" s="1" t="s">
        <v>4792</v>
      </c>
      <c r="E1052" s="1" t="s">
        <v>4793</v>
      </c>
      <c r="F1052" s="2">
        <v>24.63</v>
      </c>
      <c r="G1052" s="2">
        <v>0.96</v>
      </c>
      <c r="H1052" s="2">
        <v>141.43</v>
      </c>
      <c r="I1052" s="2">
        <v>5.5157999999999996</v>
      </c>
      <c r="J1052" s="1"/>
      <c r="K1052" s="1"/>
      <c r="L1052" s="1" t="s">
        <v>41</v>
      </c>
      <c r="M1052" s="2">
        <v>5.7199</v>
      </c>
      <c r="N1052" s="1" t="s">
        <v>42</v>
      </c>
      <c r="O1052" s="1" t="s">
        <v>4794</v>
      </c>
      <c r="P1052" s="1" t="str">
        <f t="shared" si="16"/>
        <v>2-1-</v>
      </c>
      <c r="Q1052" s="1" t="s">
        <v>44</v>
      </c>
      <c r="R1052" s="1" t="s">
        <v>45</v>
      </c>
      <c r="S1052" s="1" t="s">
        <v>46</v>
      </c>
      <c r="T1052" s="1" t="s">
        <v>30</v>
      </c>
    </row>
    <row r="1053" spans="1:20" ht="15" x14ac:dyDescent="0.25">
      <c r="A1053" s="1" t="s">
        <v>4795</v>
      </c>
      <c r="B1053" s="1" t="s">
        <v>4796</v>
      </c>
      <c r="C1053" s="1" t="s">
        <v>4797</v>
      </c>
      <c r="D1053" s="3" t="s">
        <v>4798</v>
      </c>
      <c r="E1053" s="1"/>
      <c r="F1053" s="2">
        <v>9.68</v>
      </c>
      <c r="G1053" s="2">
        <v>0.31</v>
      </c>
      <c r="H1053" s="2">
        <v>198.57</v>
      </c>
      <c r="I1053" s="2">
        <v>6.3541999999999996</v>
      </c>
      <c r="J1053" s="1"/>
      <c r="K1053" s="1"/>
      <c r="L1053" s="1" t="s">
        <v>94</v>
      </c>
      <c r="M1053" s="2">
        <v>20.516100000000002</v>
      </c>
      <c r="N1053" s="1" t="s">
        <v>95</v>
      </c>
      <c r="O1053" s="1" t="s">
        <v>3871</v>
      </c>
      <c r="P1053" s="1" t="str">
        <f t="shared" si="16"/>
        <v>1-1-</v>
      </c>
      <c r="Q1053" s="1" t="s">
        <v>27</v>
      </c>
      <c r="R1053" s="1" t="s">
        <v>28</v>
      </c>
      <c r="S1053" s="1" t="s">
        <v>29</v>
      </c>
      <c r="T1053" s="1" t="s">
        <v>35</v>
      </c>
    </row>
    <row r="1054" spans="1:20" ht="15" x14ac:dyDescent="0.25">
      <c r="A1054" s="1" t="s">
        <v>4799</v>
      </c>
      <c r="B1054" s="1" t="s">
        <v>4800</v>
      </c>
      <c r="C1054" s="1"/>
      <c r="D1054" s="3" t="s">
        <v>4801</v>
      </c>
      <c r="E1054" s="1"/>
      <c r="F1054" s="2">
        <v>73.14</v>
      </c>
      <c r="G1054" s="2">
        <v>2.34</v>
      </c>
      <c r="H1054" s="2">
        <v>420</v>
      </c>
      <c r="I1054" s="2">
        <v>13.44</v>
      </c>
      <c r="J1054" s="1"/>
      <c r="K1054" s="1"/>
      <c r="L1054" s="1" t="s">
        <v>41</v>
      </c>
      <c r="M1054" s="2">
        <v>5.7205000000000004</v>
      </c>
      <c r="N1054" s="1" t="s">
        <v>42</v>
      </c>
      <c r="O1054" s="1" t="s">
        <v>4168</v>
      </c>
      <c r="P1054" s="1" t="str">
        <f t="shared" si="16"/>
        <v>1-12</v>
      </c>
      <c r="Q1054" s="1" t="s">
        <v>75</v>
      </c>
      <c r="R1054" s="1" t="s">
        <v>76</v>
      </c>
      <c r="S1054" s="1" t="s">
        <v>29</v>
      </c>
      <c r="T1054" s="1" t="s">
        <v>35</v>
      </c>
    </row>
    <row r="1055" spans="1:20" ht="15" x14ac:dyDescent="0.25">
      <c r="A1055" s="1" t="s">
        <v>4802</v>
      </c>
      <c r="B1055" s="1" t="s">
        <v>4803</v>
      </c>
      <c r="C1055" s="1" t="s">
        <v>4804</v>
      </c>
      <c r="D1055" s="1" t="s">
        <v>4805</v>
      </c>
      <c r="E1055" s="1" t="s">
        <v>4806</v>
      </c>
      <c r="F1055" s="2">
        <v>8.7100000000000009</v>
      </c>
      <c r="G1055" s="2">
        <v>0.34</v>
      </c>
      <c r="H1055" s="2">
        <v>50</v>
      </c>
      <c r="I1055" s="2">
        <v>1.95</v>
      </c>
      <c r="J1055" s="1"/>
      <c r="K1055" s="1"/>
      <c r="L1055" s="1" t="s">
        <v>41</v>
      </c>
      <c r="M1055" s="2">
        <v>5.7180999999999997</v>
      </c>
      <c r="N1055" s="1" t="s">
        <v>42</v>
      </c>
      <c r="O1055" s="1" t="s">
        <v>4807</v>
      </c>
      <c r="P1055" s="1" t="str">
        <f t="shared" si="16"/>
        <v>1-1-</v>
      </c>
      <c r="Q1055" s="1" t="s">
        <v>44</v>
      </c>
      <c r="R1055" s="1" t="s">
        <v>45</v>
      </c>
      <c r="S1055" s="1" t="s">
        <v>46</v>
      </c>
      <c r="T1055" s="1" t="s">
        <v>30</v>
      </c>
    </row>
    <row r="1056" spans="1:20" ht="15" x14ac:dyDescent="0.25">
      <c r="A1056" s="1" t="s">
        <v>4808</v>
      </c>
      <c r="B1056" s="1" t="s">
        <v>4809</v>
      </c>
      <c r="C1056" s="1" t="s">
        <v>4810</v>
      </c>
      <c r="D1056" s="3" t="s">
        <v>4811</v>
      </c>
      <c r="E1056" s="1"/>
      <c r="F1056" s="2">
        <v>73.209999999999994</v>
      </c>
      <c r="G1056" s="2">
        <v>2.86</v>
      </c>
      <c r="H1056" s="2">
        <v>420</v>
      </c>
      <c r="I1056" s="2">
        <v>16.38</v>
      </c>
      <c r="J1056" s="1"/>
      <c r="K1056" s="1"/>
      <c r="L1056" s="1" t="s">
        <v>41</v>
      </c>
      <c r="M1056" s="2">
        <v>5.7153999999999998</v>
      </c>
      <c r="N1056" s="1" t="s">
        <v>42</v>
      </c>
      <c r="O1056" s="1" t="s">
        <v>4168</v>
      </c>
      <c r="P1056" s="1" t="str">
        <f t="shared" si="16"/>
        <v>1-12</v>
      </c>
      <c r="Q1056" s="1" t="s">
        <v>44</v>
      </c>
      <c r="R1056" s="1" t="s">
        <v>45</v>
      </c>
      <c r="S1056" s="1" t="s">
        <v>46</v>
      </c>
      <c r="T1056" s="1" t="s">
        <v>35</v>
      </c>
    </row>
    <row r="1057" spans="1:20" ht="15" x14ac:dyDescent="0.25">
      <c r="A1057" s="1" t="s">
        <v>4812</v>
      </c>
      <c r="B1057" s="1" t="s">
        <v>4813</v>
      </c>
      <c r="C1057" s="1"/>
      <c r="D1057" s="3" t="s">
        <v>4814</v>
      </c>
      <c r="E1057" s="1"/>
      <c r="F1057" s="2">
        <v>73.239999999999995</v>
      </c>
      <c r="G1057" s="2">
        <v>2.34</v>
      </c>
      <c r="H1057" s="2">
        <v>420</v>
      </c>
      <c r="I1057" s="2">
        <v>13.44</v>
      </c>
      <c r="J1057" s="1"/>
      <c r="K1057" s="1"/>
      <c r="L1057" s="1" t="s">
        <v>41</v>
      </c>
      <c r="M1057" s="2">
        <v>5.7130000000000001</v>
      </c>
      <c r="N1057" s="1" t="s">
        <v>42</v>
      </c>
      <c r="O1057" s="1" t="s">
        <v>4713</v>
      </c>
      <c r="P1057" s="1" t="str">
        <f t="shared" si="16"/>
        <v>1-12</v>
      </c>
      <c r="Q1057" s="1" t="s">
        <v>27</v>
      </c>
      <c r="R1057" s="1" t="s">
        <v>28</v>
      </c>
      <c r="S1057" s="1" t="s">
        <v>29</v>
      </c>
      <c r="T1057" s="1" t="s">
        <v>35</v>
      </c>
    </row>
    <row r="1058" spans="1:20" ht="15" x14ac:dyDescent="0.25">
      <c r="A1058" s="1" t="s">
        <v>4815</v>
      </c>
      <c r="B1058" s="1" t="s">
        <v>4816</v>
      </c>
      <c r="C1058" s="1" t="s">
        <v>4817</v>
      </c>
      <c r="D1058" s="1" t="s">
        <v>4818</v>
      </c>
      <c r="E1058" s="1" t="s">
        <v>4819</v>
      </c>
      <c r="F1058" s="2">
        <v>132.4</v>
      </c>
      <c r="G1058" s="2">
        <v>7.22</v>
      </c>
      <c r="H1058" s="2">
        <v>541.74</v>
      </c>
      <c r="I1058" s="2">
        <v>29.5306</v>
      </c>
      <c r="J1058" s="1"/>
      <c r="K1058" s="1"/>
      <c r="L1058" s="1" t="s">
        <v>25</v>
      </c>
      <c r="M1058" s="2">
        <v>4.0918000000000001</v>
      </c>
      <c r="N1058" s="1" t="s">
        <v>1</v>
      </c>
      <c r="O1058" s="1" t="s">
        <v>4820</v>
      </c>
      <c r="P1058" s="1" t="str">
        <f t="shared" si="16"/>
        <v>2-6-</v>
      </c>
      <c r="Q1058" s="1" t="s">
        <v>83</v>
      </c>
      <c r="R1058" s="1" t="s">
        <v>84</v>
      </c>
      <c r="S1058" s="1" t="s">
        <v>85</v>
      </c>
      <c r="T1058" s="1" t="s">
        <v>30</v>
      </c>
    </row>
    <row r="1059" spans="1:20" ht="15" x14ac:dyDescent="0.25">
      <c r="A1059" s="1" t="s">
        <v>4821</v>
      </c>
      <c r="B1059" s="1" t="s">
        <v>4822</v>
      </c>
      <c r="C1059" s="1" t="s">
        <v>4823</v>
      </c>
      <c r="D1059" s="1" t="s">
        <v>4824</v>
      </c>
      <c r="E1059" s="1" t="s">
        <v>4825</v>
      </c>
      <c r="F1059" s="2">
        <v>73.38</v>
      </c>
      <c r="G1059" s="2">
        <v>2.35</v>
      </c>
      <c r="H1059" s="2">
        <v>420</v>
      </c>
      <c r="I1059" s="2">
        <v>13.44</v>
      </c>
      <c r="J1059" s="1"/>
      <c r="K1059" s="1"/>
      <c r="L1059" s="1" t="s">
        <v>41</v>
      </c>
      <c r="M1059" s="2">
        <v>5.7016999999999998</v>
      </c>
      <c r="N1059" s="1" t="s">
        <v>42</v>
      </c>
      <c r="O1059" s="1" t="s">
        <v>4826</v>
      </c>
      <c r="P1059" s="1" t="str">
        <f t="shared" si="16"/>
        <v>1-12</v>
      </c>
      <c r="Q1059" s="1" t="s">
        <v>27</v>
      </c>
      <c r="R1059" s="1" t="s">
        <v>28</v>
      </c>
      <c r="S1059" s="1" t="s">
        <v>29</v>
      </c>
      <c r="T1059" s="1" t="s">
        <v>30</v>
      </c>
    </row>
    <row r="1060" spans="1:20" ht="15" x14ac:dyDescent="0.25">
      <c r="A1060" s="1" t="s">
        <v>4827</v>
      </c>
      <c r="B1060" s="1" t="s">
        <v>4828</v>
      </c>
      <c r="C1060" s="1" t="s">
        <v>4829</v>
      </c>
      <c r="D1060" s="1" t="s">
        <v>4830</v>
      </c>
      <c r="E1060" s="1" t="s">
        <v>4830</v>
      </c>
      <c r="F1060" s="2">
        <v>9.4700000000000006</v>
      </c>
      <c r="G1060" s="2">
        <v>0.55000000000000004</v>
      </c>
      <c r="H1060" s="2">
        <v>48571</v>
      </c>
      <c r="I1060" s="2">
        <v>2817.1179999999999</v>
      </c>
      <c r="J1060" s="1"/>
      <c r="K1060" s="1"/>
      <c r="L1060" s="1" t="s">
        <v>165</v>
      </c>
      <c r="M1060" s="2">
        <v>5127.7605999999996</v>
      </c>
      <c r="N1060" s="1" t="s">
        <v>166</v>
      </c>
      <c r="O1060" s="1" t="s">
        <v>3927</v>
      </c>
      <c r="P1060" s="1" t="str">
        <f t="shared" si="16"/>
        <v>1-1-</v>
      </c>
      <c r="Q1060" s="1" t="s">
        <v>27</v>
      </c>
      <c r="R1060" s="1" t="s">
        <v>28</v>
      </c>
      <c r="S1060" s="1" t="s">
        <v>29</v>
      </c>
      <c r="T1060" s="1" t="s">
        <v>30</v>
      </c>
    </row>
    <row r="1061" spans="1:20" ht="15" x14ac:dyDescent="0.25">
      <c r="A1061" s="1" t="s">
        <v>4831</v>
      </c>
      <c r="B1061" s="1" t="s">
        <v>4832</v>
      </c>
      <c r="C1061" s="1" t="s">
        <v>4833</v>
      </c>
      <c r="D1061" s="1" t="s">
        <v>4834</v>
      </c>
      <c r="E1061" s="1" t="s">
        <v>4834</v>
      </c>
      <c r="F1061" s="2">
        <v>9.4700000000000006</v>
      </c>
      <c r="G1061" s="2">
        <v>0.55000000000000004</v>
      </c>
      <c r="H1061" s="2">
        <v>48571</v>
      </c>
      <c r="I1061" s="2">
        <v>2817.1179999999999</v>
      </c>
      <c r="J1061" s="1"/>
      <c r="K1061" s="1"/>
      <c r="L1061" s="1" t="s">
        <v>165</v>
      </c>
      <c r="M1061" s="2">
        <v>5129.3082000000004</v>
      </c>
      <c r="N1061" s="1" t="s">
        <v>166</v>
      </c>
      <c r="O1061" s="1" t="s">
        <v>4835</v>
      </c>
      <c r="P1061" s="1" t="str">
        <f t="shared" si="16"/>
        <v>1-1-</v>
      </c>
      <c r="Q1061" s="1" t="s">
        <v>97</v>
      </c>
      <c r="R1061" s="1" t="s">
        <v>98</v>
      </c>
      <c r="S1061" s="1" t="s">
        <v>85</v>
      </c>
      <c r="T1061" s="1" t="s">
        <v>30</v>
      </c>
    </row>
    <row r="1062" spans="1:20" ht="15" x14ac:dyDescent="0.25">
      <c r="A1062" s="1" t="s">
        <v>4836</v>
      </c>
      <c r="B1062" s="1" t="s">
        <v>4837</v>
      </c>
      <c r="C1062" s="1" t="s">
        <v>4838</v>
      </c>
      <c r="D1062" s="1" t="s">
        <v>4839</v>
      </c>
      <c r="E1062" s="1" t="s">
        <v>4840</v>
      </c>
      <c r="F1062" s="2">
        <v>207.86</v>
      </c>
      <c r="G1062" s="2">
        <v>6.65</v>
      </c>
      <c r="H1062" s="2">
        <v>1188</v>
      </c>
      <c r="I1062" s="2">
        <v>38.015999999999998</v>
      </c>
      <c r="J1062" s="1"/>
      <c r="K1062" s="1"/>
      <c r="L1062" s="1" t="s">
        <v>41</v>
      </c>
      <c r="M1062" s="2">
        <v>5.6938000000000004</v>
      </c>
      <c r="N1062" s="1" t="s">
        <v>42</v>
      </c>
      <c r="O1062" s="1" t="s">
        <v>4841</v>
      </c>
      <c r="P1062" s="1" t="str">
        <f t="shared" si="16"/>
        <v>2-12</v>
      </c>
      <c r="Q1062" s="1" t="s">
        <v>27</v>
      </c>
      <c r="R1062" s="1" t="s">
        <v>28</v>
      </c>
      <c r="S1062" s="1" t="s">
        <v>29</v>
      </c>
      <c r="T1062" s="1" t="s">
        <v>30</v>
      </c>
    </row>
    <row r="1063" spans="1:20" ht="15" x14ac:dyDescent="0.25">
      <c r="A1063" s="1" t="s">
        <v>4842</v>
      </c>
      <c r="B1063" s="1" t="s">
        <v>4843</v>
      </c>
      <c r="C1063" s="1" t="s">
        <v>4844</v>
      </c>
      <c r="D1063" s="1" t="s">
        <v>4845</v>
      </c>
      <c r="E1063" s="1" t="s">
        <v>4845</v>
      </c>
      <c r="F1063" s="2">
        <v>84</v>
      </c>
      <c r="G1063" s="2">
        <v>4.16</v>
      </c>
      <c r="H1063" s="2">
        <v>84</v>
      </c>
      <c r="I1063" s="2">
        <v>4.1580000000000004</v>
      </c>
      <c r="J1063" s="1"/>
      <c r="K1063" s="1"/>
      <c r="L1063" s="1" t="s">
        <v>72</v>
      </c>
      <c r="M1063" s="2">
        <v>1</v>
      </c>
      <c r="N1063" s="1" t="s">
        <v>73</v>
      </c>
      <c r="O1063" s="1" t="s">
        <v>4846</v>
      </c>
      <c r="P1063" s="1" t="str">
        <f t="shared" si="16"/>
        <v>1-12</v>
      </c>
      <c r="Q1063" s="1" t="s">
        <v>75</v>
      </c>
      <c r="R1063" s="1" t="s">
        <v>76</v>
      </c>
      <c r="S1063" s="1" t="s">
        <v>29</v>
      </c>
      <c r="T1063" s="1" t="s">
        <v>30</v>
      </c>
    </row>
    <row r="1064" spans="1:20" ht="15" x14ac:dyDescent="0.25">
      <c r="A1064" s="1" t="s">
        <v>4847</v>
      </c>
      <c r="B1064" s="1" t="s">
        <v>4848</v>
      </c>
      <c r="C1064" s="1" t="s">
        <v>4849</v>
      </c>
      <c r="D1064" s="1" t="s">
        <v>4850</v>
      </c>
      <c r="E1064" s="1" t="s">
        <v>4851</v>
      </c>
      <c r="F1064" s="2">
        <v>9.6999999999999993</v>
      </c>
      <c r="G1064" s="2">
        <v>0.31</v>
      </c>
      <c r="H1064" s="2">
        <v>198.57</v>
      </c>
      <c r="I1064" s="2">
        <v>6.3541999999999996</v>
      </c>
      <c r="J1064" s="1"/>
      <c r="K1064" s="1"/>
      <c r="L1064" s="1" t="s">
        <v>94</v>
      </c>
      <c r="M1064" s="2">
        <v>20.462299999999999</v>
      </c>
      <c r="N1064" s="1" t="s">
        <v>95</v>
      </c>
      <c r="O1064" s="1" t="s">
        <v>4852</v>
      </c>
      <c r="P1064" s="1" t="str">
        <f t="shared" si="16"/>
        <v>1-1-</v>
      </c>
      <c r="Q1064" s="1" t="s">
        <v>27</v>
      </c>
      <c r="R1064" s="1" t="s">
        <v>28</v>
      </c>
      <c r="S1064" s="1" t="s">
        <v>29</v>
      </c>
      <c r="T1064" s="1" t="s">
        <v>30</v>
      </c>
    </row>
    <row r="1065" spans="1:20" ht="15" x14ac:dyDescent="0.25">
      <c r="A1065" s="1" t="s">
        <v>4853</v>
      </c>
      <c r="B1065" s="1" t="s">
        <v>4854</v>
      </c>
      <c r="C1065" s="1" t="s">
        <v>4855</v>
      </c>
      <c r="D1065" s="1" t="s">
        <v>4856</v>
      </c>
      <c r="E1065" s="1" t="s">
        <v>4857</v>
      </c>
      <c r="F1065" s="2">
        <v>10</v>
      </c>
      <c r="G1065" s="2">
        <v>0.5</v>
      </c>
      <c r="H1065" s="2">
        <v>10</v>
      </c>
      <c r="I1065" s="2">
        <v>0.495</v>
      </c>
      <c r="J1065" s="1"/>
      <c r="K1065" s="1"/>
      <c r="L1065" s="1" t="s">
        <v>72</v>
      </c>
      <c r="M1065" s="2">
        <v>1</v>
      </c>
      <c r="N1065" s="1" t="s">
        <v>73</v>
      </c>
      <c r="O1065" s="1" t="s">
        <v>4858</v>
      </c>
      <c r="P1065" s="1" t="str">
        <f t="shared" si="16"/>
        <v>1-1-</v>
      </c>
      <c r="Q1065" s="1" t="s">
        <v>97</v>
      </c>
      <c r="R1065" s="1" t="s">
        <v>98</v>
      </c>
      <c r="S1065" s="1" t="s">
        <v>85</v>
      </c>
      <c r="T1065" s="1" t="s">
        <v>30</v>
      </c>
    </row>
    <row r="1066" spans="1:20" ht="15" x14ac:dyDescent="0.25">
      <c r="A1066" s="1" t="s">
        <v>4859</v>
      </c>
      <c r="B1066" s="1" t="s">
        <v>4860</v>
      </c>
      <c r="C1066" s="1" t="s">
        <v>4861</v>
      </c>
      <c r="D1066" s="1" t="s">
        <v>4862</v>
      </c>
      <c r="E1066" s="1" t="s">
        <v>4863</v>
      </c>
      <c r="F1066" s="2">
        <v>24.77</v>
      </c>
      <c r="G1066" s="2">
        <v>0.97</v>
      </c>
      <c r="H1066" s="2">
        <v>141.43</v>
      </c>
      <c r="I1066" s="2">
        <v>5.5157999999999996</v>
      </c>
      <c r="J1066" s="1"/>
      <c r="K1066" s="1"/>
      <c r="L1066" s="1" t="s">
        <v>41</v>
      </c>
      <c r="M1066" s="2">
        <v>5.6883999999999997</v>
      </c>
      <c r="N1066" s="1" t="s">
        <v>42</v>
      </c>
      <c r="O1066" s="1" t="s">
        <v>4864</v>
      </c>
      <c r="P1066" s="1" t="str">
        <f t="shared" si="16"/>
        <v>2-1-</v>
      </c>
      <c r="Q1066" s="1" t="s">
        <v>44</v>
      </c>
      <c r="R1066" s="1" t="s">
        <v>45</v>
      </c>
      <c r="S1066" s="1" t="s">
        <v>46</v>
      </c>
      <c r="T1066" s="1" t="s">
        <v>30</v>
      </c>
    </row>
    <row r="1067" spans="1:20" ht="15" x14ac:dyDescent="0.25">
      <c r="A1067" s="1" t="s">
        <v>4865</v>
      </c>
      <c r="B1067" s="1" t="s">
        <v>4866</v>
      </c>
      <c r="C1067" s="1" t="s">
        <v>4867</v>
      </c>
      <c r="D1067" s="3" t="s">
        <v>4868</v>
      </c>
      <c r="E1067" s="1"/>
      <c r="F1067" s="2">
        <v>26.2</v>
      </c>
      <c r="G1067" s="2">
        <v>0.84</v>
      </c>
      <c r="H1067" s="2">
        <v>536.13</v>
      </c>
      <c r="I1067" s="2">
        <v>17.156199999999998</v>
      </c>
      <c r="J1067" s="1"/>
      <c r="K1067" s="1"/>
      <c r="L1067" s="1" t="s">
        <v>94</v>
      </c>
      <c r="M1067" s="2">
        <v>20.461400000000001</v>
      </c>
      <c r="N1067" s="1" t="s">
        <v>95</v>
      </c>
      <c r="O1067" s="1" t="s">
        <v>3871</v>
      </c>
      <c r="P1067" s="1" t="str">
        <f t="shared" si="16"/>
        <v>1-3-</v>
      </c>
      <c r="Q1067" s="1" t="s">
        <v>27</v>
      </c>
      <c r="R1067" s="1" t="s">
        <v>28</v>
      </c>
      <c r="S1067" s="1" t="s">
        <v>29</v>
      </c>
      <c r="T1067" s="1" t="s">
        <v>35</v>
      </c>
    </row>
    <row r="1068" spans="1:20" ht="15" x14ac:dyDescent="0.25">
      <c r="A1068" s="1" t="s">
        <v>4869</v>
      </c>
      <c r="B1068" s="1" t="s">
        <v>4870</v>
      </c>
      <c r="C1068" s="1" t="s">
        <v>4871</v>
      </c>
      <c r="D1068" s="1" t="s">
        <v>4872</v>
      </c>
      <c r="E1068" s="1" t="s">
        <v>4873</v>
      </c>
      <c r="F1068" s="2">
        <v>27.14</v>
      </c>
      <c r="G1068" s="2">
        <v>1.34</v>
      </c>
      <c r="H1068" s="2">
        <v>27.14</v>
      </c>
      <c r="I1068" s="2">
        <v>1.3433999999999999</v>
      </c>
      <c r="J1068" s="1"/>
      <c r="K1068" s="1"/>
      <c r="L1068" s="1" t="s">
        <v>72</v>
      </c>
      <c r="M1068" s="2">
        <v>1</v>
      </c>
      <c r="N1068" s="1" t="s">
        <v>73</v>
      </c>
      <c r="O1068" s="1" t="s">
        <v>179</v>
      </c>
      <c r="P1068" s="1" t="str">
        <f t="shared" si="16"/>
        <v>2-1-</v>
      </c>
      <c r="Q1068" s="1" t="s">
        <v>97</v>
      </c>
      <c r="R1068" s="1" t="s">
        <v>98</v>
      </c>
      <c r="S1068" s="1" t="s">
        <v>85</v>
      </c>
      <c r="T1068" s="1" t="s">
        <v>30</v>
      </c>
    </row>
    <row r="1069" spans="1:20" ht="15" x14ac:dyDescent="0.25">
      <c r="A1069" s="1" t="s">
        <v>4874</v>
      </c>
      <c r="B1069" s="1" t="s">
        <v>4875</v>
      </c>
      <c r="C1069" s="1" t="s">
        <v>4876</v>
      </c>
      <c r="D1069" s="1" t="s">
        <v>4877</v>
      </c>
      <c r="E1069" s="1" t="s">
        <v>4878</v>
      </c>
      <c r="F1069" s="2">
        <v>10</v>
      </c>
      <c r="G1069" s="2">
        <v>0.5</v>
      </c>
      <c r="H1069" s="2">
        <v>10</v>
      </c>
      <c r="I1069" s="2">
        <v>0.495</v>
      </c>
      <c r="J1069" s="1"/>
      <c r="K1069" s="1"/>
      <c r="L1069" s="1" t="s">
        <v>72</v>
      </c>
      <c r="M1069" s="2">
        <v>1</v>
      </c>
      <c r="N1069" s="1" t="s">
        <v>73</v>
      </c>
      <c r="O1069" s="1" t="s">
        <v>4642</v>
      </c>
      <c r="P1069" s="1" t="str">
        <f t="shared" si="16"/>
        <v>1-1-</v>
      </c>
      <c r="Q1069" s="1" t="s">
        <v>97</v>
      </c>
      <c r="R1069" s="1" t="s">
        <v>98</v>
      </c>
      <c r="S1069" s="1" t="s">
        <v>85</v>
      </c>
      <c r="T1069" s="1" t="s">
        <v>30</v>
      </c>
    </row>
    <row r="1070" spans="1:20" ht="15" x14ac:dyDescent="0.25">
      <c r="A1070" s="1" t="s">
        <v>4879</v>
      </c>
      <c r="B1070" s="1" t="s">
        <v>4880</v>
      </c>
      <c r="C1070" s="1" t="s">
        <v>4881</v>
      </c>
      <c r="D1070" s="1" t="s">
        <v>4882</v>
      </c>
      <c r="E1070" s="1" t="s">
        <v>4883</v>
      </c>
      <c r="F1070" s="2">
        <v>42.03</v>
      </c>
      <c r="G1070" s="2">
        <v>1.35</v>
      </c>
      <c r="H1070" s="2">
        <v>240</v>
      </c>
      <c r="I1070" s="2">
        <v>7.68</v>
      </c>
      <c r="J1070" s="1"/>
      <c r="K1070" s="1"/>
      <c r="L1070" s="1" t="s">
        <v>41</v>
      </c>
      <c r="M1070" s="2">
        <v>5.6883999999999997</v>
      </c>
      <c r="N1070" s="1" t="s">
        <v>42</v>
      </c>
      <c r="O1070" s="1" t="s">
        <v>4884</v>
      </c>
      <c r="P1070" s="1" t="str">
        <f t="shared" si="16"/>
        <v>1-6-</v>
      </c>
      <c r="Q1070" s="1" t="s">
        <v>27</v>
      </c>
      <c r="R1070" s="1" t="s">
        <v>28</v>
      </c>
      <c r="S1070" s="1" t="s">
        <v>29</v>
      </c>
      <c r="T1070" s="1" t="s">
        <v>30</v>
      </c>
    </row>
    <row r="1071" spans="1:20" ht="15" x14ac:dyDescent="0.25">
      <c r="A1071" s="1" t="s">
        <v>4885</v>
      </c>
      <c r="B1071" s="1" t="s">
        <v>4886</v>
      </c>
      <c r="C1071" s="1" t="s">
        <v>4887</v>
      </c>
      <c r="D1071" s="1" t="s">
        <v>4888</v>
      </c>
      <c r="E1071" s="1" t="s">
        <v>4889</v>
      </c>
      <c r="F1071" s="2">
        <v>74.430000000000007</v>
      </c>
      <c r="G1071" s="2">
        <v>4.32</v>
      </c>
      <c r="H1071" s="2">
        <v>381857</v>
      </c>
      <c r="I1071" s="2">
        <v>22147.705999999998</v>
      </c>
      <c r="J1071" s="1"/>
      <c r="K1071" s="1"/>
      <c r="L1071" s="1" t="s">
        <v>165</v>
      </c>
      <c r="M1071" s="2">
        <v>5130.3999999999996</v>
      </c>
      <c r="N1071" s="1" t="s">
        <v>166</v>
      </c>
      <c r="O1071" s="1" t="s">
        <v>4890</v>
      </c>
      <c r="P1071" s="1" t="str">
        <f t="shared" si="16"/>
        <v>2-3-</v>
      </c>
      <c r="Q1071" s="1" t="s">
        <v>75</v>
      </c>
      <c r="R1071" s="1" t="s">
        <v>76</v>
      </c>
      <c r="S1071" s="1" t="s">
        <v>29</v>
      </c>
      <c r="T1071" s="1" t="s">
        <v>30</v>
      </c>
    </row>
    <row r="1072" spans="1:20" ht="15" x14ac:dyDescent="0.25">
      <c r="A1072" s="1" t="s">
        <v>4891</v>
      </c>
      <c r="B1072" s="1" t="s">
        <v>4892</v>
      </c>
      <c r="C1072" s="1" t="s">
        <v>4893</v>
      </c>
      <c r="D1072" s="1" t="s">
        <v>4894</v>
      </c>
      <c r="E1072" s="1" t="s">
        <v>4895</v>
      </c>
      <c r="F1072" s="2">
        <v>24.77</v>
      </c>
      <c r="G1072" s="2">
        <v>0.79</v>
      </c>
      <c r="H1072" s="2">
        <v>141.43</v>
      </c>
      <c r="I1072" s="2">
        <v>4.5258000000000003</v>
      </c>
      <c r="J1072" s="1"/>
      <c r="K1072" s="1"/>
      <c r="L1072" s="1" t="s">
        <v>41</v>
      </c>
      <c r="M1072" s="2">
        <v>5.6883999999999997</v>
      </c>
      <c r="N1072" s="1" t="s">
        <v>42</v>
      </c>
      <c r="O1072" s="1" t="s">
        <v>4896</v>
      </c>
      <c r="P1072" s="1" t="str">
        <f t="shared" si="16"/>
        <v>2-1-</v>
      </c>
      <c r="Q1072" s="1" t="s">
        <v>75</v>
      </c>
      <c r="R1072" s="1" t="s">
        <v>76</v>
      </c>
      <c r="S1072" s="1" t="s">
        <v>29</v>
      </c>
      <c r="T1072" s="1" t="s">
        <v>30</v>
      </c>
    </row>
    <row r="1073" spans="1:20" ht="15" x14ac:dyDescent="0.25">
      <c r="A1073" s="1" t="s">
        <v>4897</v>
      </c>
      <c r="B1073" s="1" t="s">
        <v>4898</v>
      </c>
      <c r="C1073" s="1" t="s">
        <v>4899</v>
      </c>
      <c r="D1073" s="3" t="s">
        <v>4900</v>
      </c>
      <c r="E1073" s="1"/>
      <c r="F1073" s="2">
        <v>8.76</v>
      </c>
      <c r="G1073" s="2">
        <v>0.34</v>
      </c>
      <c r="H1073" s="2">
        <v>50</v>
      </c>
      <c r="I1073" s="2">
        <v>1.95</v>
      </c>
      <c r="J1073" s="1"/>
      <c r="K1073" s="1"/>
      <c r="L1073" s="1" t="s">
        <v>41</v>
      </c>
      <c r="M1073" s="2">
        <v>5.6883999999999997</v>
      </c>
      <c r="N1073" s="1" t="s">
        <v>42</v>
      </c>
      <c r="O1073" s="1" t="s">
        <v>4901</v>
      </c>
      <c r="P1073" s="1" t="str">
        <f t="shared" si="16"/>
        <v>1-1-</v>
      </c>
      <c r="Q1073" s="1" t="s">
        <v>44</v>
      </c>
      <c r="R1073" s="1" t="s">
        <v>45</v>
      </c>
      <c r="S1073" s="1" t="s">
        <v>46</v>
      </c>
      <c r="T1073" s="1" t="s">
        <v>35</v>
      </c>
    </row>
    <row r="1074" spans="1:20" ht="15" x14ac:dyDescent="0.25">
      <c r="A1074" s="1" t="s">
        <v>4902</v>
      </c>
      <c r="B1074" s="1" t="s">
        <v>4903</v>
      </c>
      <c r="C1074" s="1" t="s">
        <v>4904</v>
      </c>
      <c r="D1074" s="3" t="s">
        <v>4905</v>
      </c>
      <c r="E1074" s="1"/>
      <c r="F1074" s="2">
        <v>8.76</v>
      </c>
      <c r="G1074" s="2">
        <v>0.34</v>
      </c>
      <c r="H1074" s="2">
        <v>50</v>
      </c>
      <c r="I1074" s="2">
        <v>1.95</v>
      </c>
      <c r="J1074" s="1"/>
      <c r="K1074" s="1"/>
      <c r="L1074" s="1" t="s">
        <v>41</v>
      </c>
      <c r="M1074" s="2">
        <v>5.6883999999999997</v>
      </c>
      <c r="N1074" s="1" t="s">
        <v>42</v>
      </c>
      <c r="O1074" s="1" t="s">
        <v>4906</v>
      </c>
      <c r="P1074" s="1" t="str">
        <f t="shared" si="16"/>
        <v>1-1-</v>
      </c>
      <c r="Q1074" s="1" t="s">
        <v>44</v>
      </c>
      <c r="R1074" s="1" t="s">
        <v>45</v>
      </c>
      <c r="S1074" s="1" t="s">
        <v>46</v>
      </c>
      <c r="T1074" s="1" t="s">
        <v>35</v>
      </c>
    </row>
    <row r="1075" spans="1:20" ht="15" x14ac:dyDescent="0.25">
      <c r="A1075" s="1" t="s">
        <v>4907</v>
      </c>
      <c r="B1075" s="1" t="s">
        <v>4908</v>
      </c>
      <c r="C1075" s="1" t="s">
        <v>4909</v>
      </c>
      <c r="D1075" s="1" t="s">
        <v>4910</v>
      </c>
      <c r="E1075" s="1" t="s">
        <v>4910</v>
      </c>
      <c r="F1075" s="2">
        <v>27.14</v>
      </c>
      <c r="G1075" s="2">
        <v>1.34</v>
      </c>
      <c r="H1075" s="2">
        <v>27.14</v>
      </c>
      <c r="I1075" s="2">
        <v>1.3433999999999999</v>
      </c>
      <c r="J1075" s="1"/>
      <c r="K1075" s="1"/>
      <c r="L1075" s="1" t="s">
        <v>72</v>
      </c>
      <c r="M1075" s="2">
        <v>1</v>
      </c>
      <c r="N1075" s="1" t="s">
        <v>73</v>
      </c>
      <c r="O1075" s="1" t="s">
        <v>4911</v>
      </c>
      <c r="P1075" s="1" t="str">
        <f t="shared" si="16"/>
        <v>2-1-</v>
      </c>
      <c r="Q1075" s="1" t="s">
        <v>83</v>
      </c>
      <c r="R1075" s="1" t="s">
        <v>84</v>
      </c>
      <c r="S1075" s="1" t="s">
        <v>85</v>
      </c>
      <c r="T1075" s="1" t="s">
        <v>30</v>
      </c>
    </row>
    <row r="1076" spans="1:20" ht="15" x14ac:dyDescent="0.25">
      <c r="A1076" s="1" t="s">
        <v>4912</v>
      </c>
      <c r="B1076" s="1" t="s">
        <v>4913</v>
      </c>
      <c r="C1076" s="1" t="s">
        <v>4914</v>
      </c>
      <c r="D1076" s="1" t="s">
        <v>4915</v>
      </c>
      <c r="E1076" s="1" t="s">
        <v>4916</v>
      </c>
      <c r="F1076" s="2">
        <v>24.77</v>
      </c>
      <c r="G1076" s="2">
        <v>0.97</v>
      </c>
      <c r="H1076" s="2">
        <v>141.43</v>
      </c>
      <c r="I1076" s="2">
        <v>5.5157999999999996</v>
      </c>
      <c r="J1076" s="1"/>
      <c r="K1076" s="1"/>
      <c r="L1076" s="1" t="s">
        <v>41</v>
      </c>
      <c r="M1076" s="2">
        <v>5.6883999999999997</v>
      </c>
      <c r="N1076" s="1" t="s">
        <v>42</v>
      </c>
      <c r="O1076" s="1" t="s">
        <v>4917</v>
      </c>
      <c r="P1076" s="1" t="str">
        <f t="shared" si="16"/>
        <v>2-1-</v>
      </c>
      <c r="Q1076" s="1" t="s">
        <v>44</v>
      </c>
      <c r="R1076" s="1" t="s">
        <v>45</v>
      </c>
      <c r="S1076" s="1" t="s">
        <v>46</v>
      </c>
      <c r="T1076" s="1" t="s">
        <v>30</v>
      </c>
    </row>
    <row r="1077" spans="1:20" ht="15" x14ac:dyDescent="0.25">
      <c r="A1077" s="1" t="s">
        <v>4918</v>
      </c>
      <c r="B1077" s="1" t="s">
        <v>4919</v>
      </c>
      <c r="C1077" s="1" t="s">
        <v>4920</v>
      </c>
      <c r="D1077" s="1" t="s">
        <v>4921</v>
      </c>
      <c r="E1077" s="1" t="s">
        <v>4922</v>
      </c>
      <c r="F1077" s="2">
        <v>8.76</v>
      </c>
      <c r="G1077" s="2">
        <v>0.34</v>
      </c>
      <c r="H1077" s="2">
        <v>50</v>
      </c>
      <c r="I1077" s="2">
        <v>1.95</v>
      </c>
      <c r="J1077" s="1"/>
      <c r="K1077" s="1"/>
      <c r="L1077" s="1" t="s">
        <v>41</v>
      </c>
      <c r="M1077" s="2">
        <v>5.6883999999999997</v>
      </c>
      <c r="N1077" s="1" t="s">
        <v>42</v>
      </c>
      <c r="O1077" s="1" t="s">
        <v>4923</v>
      </c>
      <c r="P1077" s="1" t="str">
        <f t="shared" si="16"/>
        <v>1-1-</v>
      </c>
      <c r="Q1077" s="1" t="s">
        <v>44</v>
      </c>
      <c r="R1077" s="1" t="s">
        <v>45</v>
      </c>
      <c r="S1077" s="1" t="s">
        <v>46</v>
      </c>
      <c r="T1077" s="1" t="s">
        <v>30</v>
      </c>
    </row>
    <row r="1078" spans="1:20" ht="15" x14ac:dyDescent="0.25">
      <c r="A1078" s="1" t="s">
        <v>4924</v>
      </c>
      <c r="B1078" s="1" t="s">
        <v>4925</v>
      </c>
      <c r="C1078" s="1" t="s">
        <v>4926</v>
      </c>
      <c r="D1078" s="1" t="s">
        <v>4927</v>
      </c>
      <c r="E1078" s="1" t="s">
        <v>4928</v>
      </c>
      <c r="F1078" s="2">
        <v>8.76</v>
      </c>
      <c r="G1078" s="2">
        <v>0.34</v>
      </c>
      <c r="H1078" s="2">
        <v>50</v>
      </c>
      <c r="I1078" s="2">
        <v>1.95</v>
      </c>
      <c r="J1078" s="1"/>
      <c r="K1078" s="1"/>
      <c r="L1078" s="1" t="s">
        <v>41</v>
      </c>
      <c r="M1078" s="2">
        <v>5.6883999999999997</v>
      </c>
      <c r="N1078" s="1" t="s">
        <v>42</v>
      </c>
      <c r="O1078" s="1" t="s">
        <v>4929</v>
      </c>
      <c r="P1078" s="1" t="str">
        <f t="shared" si="16"/>
        <v>1-1-</v>
      </c>
      <c r="Q1078" s="1" t="s">
        <v>44</v>
      </c>
      <c r="R1078" s="1" t="s">
        <v>45</v>
      </c>
      <c r="S1078" s="1" t="s">
        <v>46</v>
      </c>
      <c r="T1078" s="1" t="s">
        <v>30</v>
      </c>
    </row>
    <row r="1079" spans="1:20" ht="15" x14ac:dyDescent="0.25">
      <c r="A1079" s="1" t="s">
        <v>4930</v>
      </c>
      <c r="B1079" s="1" t="s">
        <v>4931</v>
      </c>
      <c r="C1079" s="1" t="s">
        <v>4932</v>
      </c>
      <c r="D1079" s="1" t="s">
        <v>4933</v>
      </c>
      <c r="E1079" s="1" t="s">
        <v>4934</v>
      </c>
      <c r="F1079" s="2">
        <v>27.4</v>
      </c>
      <c r="G1079" s="2">
        <v>1.65</v>
      </c>
      <c r="H1079" s="2">
        <v>111.87</v>
      </c>
      <c r="I1079" s="2">
        <v>6.7458</v>
      </c>
      <c r="J1079" s="1"/>
      <c r="K1079" s="1"/>
      <c r="L1079" s="1" t="s">
        <v>25</v>
      </c>
      <c r="M1079" s="2">
        <v>4.0831999999999997</v>
      </c>
      <c r="N1079" s="1" t="s">
        <v>1</v>
      </c>
      <c r="O1079" s="1" t="s">
        <v>4935</v>
      </c>
      <c r="P1079" s="1" t="str">
        <f t="shared" si="16"/>
        <v>1-3-</v>
      </c>
      <c r="Q1079" s="1" t="s">
        <v>83</v>
      </c>
      <c r="R1079" s="1" t="s">
        <v>84</v>
      </c>
      <c r="S1079" s="1" t="s">
        <v>85</v>
      </c>
      <c r="T1079" s="1" t="s">
        <v>30</v>
      </c>
    </row>
    <row r="1080" spans="1:20" ht="15" x14ac:dyDescent="0.25">
      <c r="A1080" s="1" t="s">
        <v>4936</v>
      </c>
      <c r="B1080" s="1" t="s">
        <v>4937</v>
      </c>
      <c r="C1080" s="1" t="s">
        <v>4938</v>
      </c>
      <c r="D1080" s="1" t="s">
        <v>4939</v>
      </c>
      <c r="E1080" s="1" t="s">
        <v>4940</v>
      </c>
      <c r="F1080" s="2">
        <v>27.85</v>
      </c>
      <c r="G1080" s="2">
        <v>0.89</v>
      </c>
      <c r="H1080" s="2">
        <v>570</v>
      </c>
      <c r="I1080" s="2">
        <v>18.239999999999998</v>
      </c>
      <c r="J1080" s="1"/>
      <c r="K1080" s="1"/>
      <c r="L1080" s="1" t="s">
        <v>94</v>
      </c>
      <c r="M1080" s="2">
        <v>20.465399999999999</v>
      </c>
      <c r="N1080" s="1" t="s">
        <v>95</v>
      </c>
      <c r="O1080" s="1" t="s">
        <v>4941</v>
      </c>
      <c r="P1080" s="1" t="str">
        <f t="shared" si="16"/>
        <v>2-1-</v>
      </c>
      <c r="Q1080" s="1" t="s">
        <v>97</v>
      </c>
      <c r="R1080" s="1" t="s">
        <v>98</v>
      </c>
      <c r="S1080" s="1" t="s">
        <v>85</v>
      </c>
      <c r="T1080" s="1" t="s">
        <v>30</v>
      </c>
    </row>
    <row r="1081" spans="1:20" ht="15" x14ac:dyDescent="0.25">
      <c r="A1081" s="1" t="s">
        <v>4942</v>
      </c>
      <c r="B1081" s="1" t="s">
        <v>4943</v>
      </c>
      <c r="C1081" s="1" t="s">
        <v>4944</v>
      </c>
      <c r="D1081" s="3" t="s">
        <v>4945</v>
      </c>
      <c r="E1081" s="1"/>
      <c r="F1081" s="2">
        <v>27.4</v>
      </c>
      <c r="G1081" s="2">
        <v>1.65</v>
      </c>
      <c r="H1081" s="2">
        <v>111.87</v>
      </c>
      <c r="I1081" s="2">
        <v>6.7458</v>
      </c>
      <c r="J1081" s="1"/>
      <c r="K1081" s="1"/>
      <c r="L1081" s="1" t="s">
        <v>25</v>
      </c>
      <c r="M1081" s="2">
        <v>4.0831999999999997</v>
      </c>
      <c r="N1081" s="1" t="s">
        <v>1</v>
      </c>
      <c r="O1081" s="1" t="s">
        <v>4591</v>
      </c>
      <c r="P1081" s="1" t="str">
        <f t="shared" si="16"/>
        <v>1-3-</v>
      </c>
      <c r="Q1081" s="1" t="s">
        <v>83</v>
      </c>
      <c r="R1081" s="1" t="s">
        <v>84</v>
      </c>
      <c r="S1081" s="1" t="s">
        <v>85</v>
      </c>
      <c r="T1081" s="1" t="s">
        <v>35</v>
      </c>
    </row>
    <row r="1082" spans="1:20" ht="15" x14ac:dyDescent="0.25">
      <c r="A1082" s="1" t="s">
        <v>4946</v>
      </c>
      <c r="B1082" s="1" t="s">
        <v>4947</v>
      </c>
      <c r="C1082" s="1" t="s">
        <v>4948</v>
      </c>
      <c r="D1082" s="3" t="s">
        <v>4949</v>
      </c>
      <c r="E1082" s="1"/>
      <c r="F1082" s="2">
        <v>27.4</v>
      </c>
      <c r="G1082" s="2">
        <v>1.65</v>
      </c>
      <c r="H1082" s="2">
        <v>111.87</v>
      </c>
      <c r="I1082" s="2">
        <v>6.7458</v>
      </c>
      <c r="J1082" s="1"/>
      <c r="K1082" s="1"/>
      <c r="L1082" s="1" t="s">
        <v>25</v>
      </c>
      <c r="M1082" s="2">
        <v>4.0831999999999997</v>
      </c>
      <c r="N1082" s="1" t="s">
        <v>1</v>
      </c>
      <c r="O1082" s="1" t="s">
        <v>4591</v>
      </c>
      <c r="P1082" s="1" t="str">
        <f t="shared" si="16"/>
        <v>1-3-</v>
      </c>
      <c r="Q1082" s="1" t="s">
        <v>83</v>
      </c>
      <c r="R1082" s="1" t="s">
        <v>84</v>
      </c>
      <c r="S1082" s="1" t="s">
        <v>85</v>
      </c>
      <c r="T1082" s="1" t="s">
        <v>35</v>
      </c>
    </row>
    <row r="1083" spans="1:20" ht="15" x14ac:dyDescent="0.25">
      <c r="A1083" s="1" t="s">
        <v>4950</v>
      </c>
      <c r="B1083" s="1" t="s">
        <v>4951</v>
      </c>
      <c r="C1083" s="1" t="s">
        <v>4952</v>
      </c>
      <c r="D1083" s="1" t="s">
        <v>4953</v>
      </c>
      <c r="E1083" s="1" t="s">
        <v>4954</v>
      </c>
      <c r="F1083" s="2">
        <v>9.4700000000000006</v>
      </c>
      <c r="G1083" s="2">
        <v>0.55000000000000004</v>
      </c>
      <c r="H1083" s="2">
        <v>48571</v>
      </c>
      <c r="I1083" s="2">
        <v>2817.1179999999999</v>
      </c>
      <c r="J1083" s="1"/>
      <c r="K1083" s="1"/>
      <c r="L1083" s="1" t="s">
        <v>165</v>
      </c>
      <c r="M1083" s="2">
        <v>5130.3999999999996</v>
      </c>
      <c r="N1083" s="1" t="s">
        <v>166</v>
      </c>
      <c r="O1083" s="1" t="s">
        <v>841</v>
      </c>
      <c r="P1083" s="1" t="str">
        <f t="shared" si="16"/>
        <v>1-1-</v>
      </c>
      <c r="Q1083" s="1" t="s">
        <v>97</v>
      </c>
      <c r="R1083" s="1" t="s">
        <v>98</v>
      </c>
      <c r="S1083" s="1" t="s">
        <v>85</v>
      </c>
      <c r="T1083" s="1" t="s">
        <v>30</v>
      </c>
    </row>
    <row r="1084" spans="1:20" ht="15" x14ac:dyDescent="0.25">
      <c r="A1084" s="1" t="s">
        <v>4955</v>
      </c>
      <c r="B1084" s="1" t="s">
        <v>4956</v>
      </c>
      <c r="C1084" s="1" t="s">
        <v>4957</v>
      </c>
      <c r="D1084" s="1" t="s">
        <v>4958</v>
      </c>
      <c r="E1084" s="1" t="s">
        <v>4958</v>
      </c>
      <c r="F1084" s="2">
        <v>10.15</v>
      </c>
      <c r="G1084" s="2">
        <v>0.74</v>
      </c>
      <c r="H1084" s="2">
        <v>41.43</v>
      </c>
      <c r="I1084" s="2">
        <v>3.0124</v>
      </c>
      <c r="J1084" s="1"/>
      <c r="K1084" s="1"/>
      <c r="L1084" s="1" t="s">
        <v>25</v>
      </c>
      <c r="M1084" s="2">
        <v>4.0831999999999997</v>
      </c>
      <c r="N1084" s="1" t="s">
        <v>1</v>
      </c>
      <c r="O1084" s="1" t="s">
        <v>4959</v>
      </c>
      <c r="P1084" s="1" t="str">
        <f t="shared" si="16"/>
        <v>1-1-</v>
      </c>
      <c r="Q1084" s="1" t="s">
        <v>83</v>
      </c>
      <c r="R1084" s="1" t="s">
        <v>84</v>
      </c>
      <c r="S1084" s="1" t="s">
        <v>85</v>
      </c>
      <c r="T1084" s="1" t="s">
        <v>30</v>
      </c>
    </row>
    <row r="1085" spans="1:20" ht="15" x14ac:dyDescent="0.25">
      <c r="A1085" s="1" t="s">
        <v>4960</v>
      </c>
      <c r="B1085" s="1" t="s">
        <v>4961</v>
      </c>
      <c r="C1085" s="1" t="s">
        <v>4962</v>
      </c>
      <c r="D1085" s="3" t="s">
        <v>4963</v>
      </c>
      <c r="E1085" s="1"/>
      <c r="F1085" s="2">
        <v>27.4</v>
      </c>
      <c r="G1085" s="2">
        <v>1.65</v>
      </c>
      <c r="H1085" s="2">
        <v>111.87</v>
      </c>
      <c r="I1085" s="2">
        <v>6.7458</v>
      </c>
      <c r="J1085" s="1"/>
      <c r="K1085" s="1"/>
      <c r="L1085" s="1" t="s">
        <v>25</v>
      </c>
      <c r="M1085" s="2">
        <v>4.0831999999999997</v>
      </c>
      <c r="N1085" s="1" t="s">
        <v>1</v>
      </c>
      <c r="O1085" s="1" t="s">
        <v>4591</v>
      </c>
      <c r="P1085" s="1" t="str">
        <f t="shared" si="16"/>
        <v>1-3-</v>
      </c>
      <c r="Q1085" s="1" t="s">
        <v>83</v>
      </c>
      <c r="R1085" s="1" t="s">
        <v>84</v>
      </c>
      <c r="S1085" s="1" t="s">
        <v>85</v>
      </c>
      <c r="T1085" s="1" t="s">
        <v>35</v>
      </c>
    </row>
    <row r="1086" spans="1:20" ht="15" x14ac:dyDescent="0.25">
      <c r="A1086" s="1" t="s">
        <v>4964</v>
      </c>
      <c r="B1086" s="1" t="s">
        <v>4965</v>
      </c>
      <c r="C1086" s="1" t="s">
        <v>4966</v>
      </c>
      <c r="D1086" s="3" t="s">
        <v>4967</v>
      </c>
      <c r="E1086" s="1"/>
      <c r="F1086" s="2">
        <v>27.4</v>
      </c>
      <c r="G1086" s="2">
        <v>1.65</v>
      </c>
      <c r="H1086" s="2">
        <v>111.87</v>
      </c>
      <c r="I1086" s="2">
        <v>6.7458</v>
      </c>
      <c r="J1086" s="1"/>
      <c r="K1086" s="1"/>
      <c r="L1086" s="1" t="s">
        <v>25</v>
      </c>
      <c r="M1086" s="2">
        <v>4.0831999999999997</v>
      </c>
      <c r="N1086" s="1" t="s">
        <v>1</v>
      </c>
      <c r="O1086" s="1" t="s">
        <v>4591</v>
      </c>
      <c r="P1086" s="1" t="str">
        <f t="shared" si="16"/>
        <v>1-3-</v>
      </c>
      <c r="Q1086" s="1" t="s">
        <v>83</v>
      </c>
      <c r="R1086" s="1" t="s">
        <v>84</v>
      </c>
      <c r="S1086" s="1" t="s">
        <v>85</v>
      </c>
      <c r="T1086" s="1" t="s">
        <v>35</v>
      </c>
    </row>
    <row r="1087" spans="1:20" ht="15" x14ac:dyDescent="0.25">
      <c r="A1087" s="1" t="s">
        <v>4968</v>
      </c>
      <c r="B1087" s="1" t="s">
        <v>4969</v>
      </c>
      <c r="C1087" s="1" t="s">
        <v>4970</v>
      </c>
      <c r="D1087" s="1" t="s">
        <v>4971</v>
      </c>
      <c r="E1087" s="1" t="s">
        <v>4971</v>
      </c>
      <c r="F1087" s="2">
        <v>27.4</v>
      </c>
      <c r="G1087" s="2">
        <v>1.65</v>
      </c>
      <c r="H1087" s="2">
        <v>111.87</v>
      </c>
      <c r="I1087" s="2">
        <v>6.7458</v>
      </c>
      <c r="J1087" s="1"/>
      <c r="K1087" s="1"/>
      <c r="L1087" s="1" t="s">
        <v>25</v>
      </c>
      <c r="M1087" s="2">
        <v>4.0831999999999997</v>
      </c>
      <c r="N1087" s="1" t="s">
        <v>1</v>
      </c>
      <c r="O1087" s="1" t="s">
        <v>4591</v>
      </c>
      <c r="P1087" s="1" t="str">
        <f t="shared" si="16"/>
        <v>1-3-</v>
      </c>
      <c r="Q1087" s="1" t="s">
        <v>83</v>
      </c>
      <c r="R1087" s="1" t="s">
        <v>84</v>
      </c>
      <c r="S1087" s="1" t="s">
        <v>85</v>
      </c>
      <c r="T1087" s="1" t="s">
        <v>30</v>
      </c>
    </row>
    <row r="1088" spans="1:20" ht="15" x14ac:dyDescent="0.25">
      <c r="A1088" s="1" t="s">
        <v>4972</v>
      </c>
      <c r="B1088" s="1" t="s">
        <v>4973</v>
      </c>
      <c r="C1088" s="1" t="s">
        <v>4974</v>
      </c>
      <c r="D1088" s="1" t="s">
        <v>4975</v>
      </c>
      <c r="E1088" s="1" t="s">
        <v>4976</v>
      </c>
      <c r="F1088" s="2">
        <v>25.03</v>
      </c>
      <c r="G1088" s="2">
        <v>0.98</v>
      </c>
      <c r="H1088" s="2">
        <v>141.43</v>
      </c>
      <c r="I1088" s="2">
        <v>5.5157999999999996</v>
      </c>
      <c r="J1088" s="1"/>
      <c r="K1088" s="1"/>
      <c r="L1088" s="1" t="s">
        <v>41</v>
      </c>
      <c r="M1088" s="2">
        <v>5.6291000000000002</v>
      </c>
      <c r="N1088" s="1" t="s">
        <v>42</v>
      </c>
      <c r="O1088" s="1" t="s">
        <v>4977</v>
      </c>
      <c r="P1088" s="1" t="str">
        <f t="shared" si="16"/>
        <v>2-1-</v>
      </c>
      <c r="Q1088" s="1" t="s">
        <v>44</v>
      </c>
      <c r="R1088" s="1" t="s">
        <v>45</v>
      </c>
      <c r="S1088" s="1" t="s">
        <v>46</v>
      </c>
      <c r="T1088" s="1" t="s">
        <v>30</v>
      </c>
    </row>
    <row r="1089" spans="1:20" ht="15" x14ac:dyDescent="0.25">
      <c r="A1089" s="1" t="s">
        <v>4978</v>
      </c>
      <c r="B1089" s="1" t="s">
        <v>4979</v>
      </c>
      <c r="C1089" s="1" t="s">
        <v>4980</v>
      </c>
      <c r="D1089" s="1" t="s">
        <v>4981</v>
      </c>
      <c r="E1089" s="1" t="s">
        <v>4982</v>
      </c>
      <c r="F1089" s="2">
        <v>8.85</v>
      </c>
      <c r="G1089" s="2">
        <v>0.35</v>
      </c>
      <c r="H1089" s="2">
        <v>50</v>
      </c>
      <c r="I1089" s="2">
        <v>1.95</v>
      </c>
      <c r="J1089" s="1"/>
      <c r="K1089" s="1"/>
      <c r="L1089" s="1" t="s">
        <v>41</v>
      </c>
      <c r="M1089" s="2">
        <v>5.6260000000000003</v>
      </c>
      <c r="N1089" s="1" t="s">
        <v>42</v>
      </c>
      <c r="O1089" s="1" t="s">
        <v>4983</v>
      </c>
      <c r="P1089" s="1" t="str">
        <f t="shared" si="16"/>
        <v>1-1-</v>
      </c>
      <c r="Q1089" s="1" t="s">
        <v>44</v>
      </c>
      <c r="R1089" s="1" t="s">
        <v>45</v>
      </c>
      <c r="S1089" s="1" t="s">
        <v>46</v>
      </c>
      <c r="T1089" s="1" t="s">
        <v>30</v>
      </c>
    </row>
    <row r="1090" spans="1:20" ht="15" x14ac:dyDescent="0.25">
      <c r="A1090" s="1" t="s">
        <v>4984</v>
      </c>
      <c r="B1090" s="1" t="s">
        <v>4985</v>
      </c>
      <c r="C1090" s="1" t="s">
        <v>4986</v>
      </c>
      <c r="D1090" s="1" t="s">
        <v>4987</v>
      </c>
      <c r="E1090" s="1" t="s">
        <v>4988</v>
      </c>
      <c r="F1090" s="2">
        <v>8.85</v>
      </c>
      <c r="G1090" s="2">
        <v>0.28000000000000003</v>
      </c>
      <c r="H1090" s="2">
        <v>50</v>
      </c>
      <c r="I1090" s="2">
        <v>1.6</v>
      </c>
      <c r="J1090" s="1"/>
      <c r="K1090" s="1"/>
      <c r="L1090" s="1" t="s">
        <v>41</v>
      </c>
      <c r="M1090" s="2">
        <v>5.6260000000000003</v>
      </c>
      <c r="N1090" s="1" t="s">
        <v>42</v>
      </c>
      <c r="O1090" s="1" t="s">
        <v>4989</v>
      </c>
      <c r="P1090" s="1" t="str">
        <f t="shared" ref="P1090:P1153" si="17">MID(B1090,5,4)</f>
        <v>1-1-</v>
      </c>
      <c r="Q1090" s="1" t="s">
        <v>75</v>
      </c>
      <c r="R1090" s="1" t="s">
        <v>76</v>
      </c>
      <c r="S1090" s="1" t="s">
        <v>29</v>
      </c>
      <c r="T1090" s="1" t="s">
        <v>30</v>
      </c>
    </row>
    <row r="1091" spans="1:20" ht="15" x14ac:dyDescent="0.25">
      <c r="A1091" s="1" t="s">
        <v>4990</v>
      </c>
      <c r="B1091" s="1" t="s">
        <v>4991</v>
      </c>
      <c r="C1091" s="1" t="s">
        <v>4992</v>
      </c>
      <c r="D1091" s="1" t="s">
        <v>4993</v>
      </c>
      <c r="E1091" s="1" t="s">
        <v>4994</v>
      </c>
      <c r="F1091" s="2">
        <v>8.8699999999999992</v>
      </c>
      <c r="G1091" s="2">
        <v>0.35</v>
      </c>
      <c r="H1091" s="2">
        <v>50</v>
      </c>
      <c r="I1091" s="2">
        <v>1.95</v>
      </c>
      <c r="J1091" s="1"/>
      <c r="K1091" s="1"/>
      <c r="L1091" s="1" t="s">
        <v>41</v>
      </c>
      <c r="M1091" s="2">
        <v>5.6185999999999998</v>
      </c>
      <c r="N1091" s="1" t="s">
        <v>42</v>
      </c>
      <c r="O1091" s="1" t="s">
        <v>4995</v>
      </c>
      <c r="P1091" s="1" t="str">
        <f t="shared" si="17"/>
        <v>1-1-</v>
      </c>
      <c r="Q1091" s="1" t="s">
        <v>44</v>
      </c>
      <c r="R1091" s="1" t="s">
        <v>45</v>
      </c>
      <c r="S1091" s="1" t="s">
        <v>46</v>
      </c>
      <c r="T1091" s="1" t="s">
        <v>30</v>
      </c>
    </row>
    <row r="1092" spans="1:20" ht="15" x14ac:dyDescent="0.25">
      <c r="A1092" s="1" t="s">
        <v>4996</v>
      </c>
      <c r="B1092" s="1" t="s">
        <v>4997</v>
      </c>
      <c r="C1092" s="1" t="s">
        <v>4998</v>
      </c>
      <c r="D1092" s="1" t="s">
        <v>4999</v>
      </c>
      <c r="E1092" s="1" t="s">
        <v>4999</v>
      </c>
      <c r="F1092" s="2">
        <v>27.48</v>
      </c>
      <c r="G1092" s="2">
        <v>1.66</v>
      </c>
      <c r="H1092" s="2">
        <v>111.87</v>
      </c>
      <c r="I1092" s="2">
        <v>6.7435</v>
      </c>
      <c r="J1092" s="1"/>
      <c r="K1092" s="1"/>
      <c r="L1092" s="1" t="s">
        <v>25</v>
      </c>
      <c r="M1092" s="2">
        <v>4.0716999999999999</v>
      </c>
      <c r="N1092" s="1" t="s">
        <v>1</v>
      </c>
      <c r="O1092" s="1" t="s">
        <v>5000</v>
      </c>
      <c r="P1092" s="1" t="str">
        <f t="shared" si="17"/>
        <v>1-3-</v>
      </c>
      <c r="Q1092" s="1" t="s">
        <v>83</v>
      </c>
      <c r="R1092" s="1" t="s">
        <v>84</v>
      </c>
      <c r="S1092" s="1" t="s">
        <v>85</v>
      </c>
      <c r="T1092" s="1" t="s">
        <v>30</v>
      </c>
    </row>
    <row r="1093" spans="1:20" ht="15" x14ac:dyDescent="0.25">
      <c r="A1093" s="1" t="s">
        <v>5001</v>
      </c>
      <c r="B1093" s="1" t="s">
        <v>5002</v>
      </c>
      <c r="C1093" s="1" t="s">
        <v>5003</v>
      </c>
      <c r="D1093" s="3" t="s">
        <v>5004</v>
      </c>
      <c r="E1093" s="1"/>
      <c r="F1093" s="2">
        <v>74.77</v>
      </c>
      <c r="G1093" s="2">
        <v>4.16</v>
      </c>
      <c r="H1093" s="2">
        <v>304.70999999999998</v>
      </c>
      <c r="I1093" s="2">
        <v>16.964700000000001</v>
      </c>
      <c r="J1093" s="1"/>
      <c r="K1093" s="1"/>
      <c r="L1093" s="1" t="s">
        <v>25</v>
      </c>
      <c r="M1093" s="2">
        <v>4.0750999999999999</v>
      </c>
      <c r="N1093" s="1" t="s">
        <v>1</v>
      </c>
      <c r="O1093" s="1" t="s">
        <v>5005</v>
      </c>
      <c r="P1093" s="1" t="str">
        <f t="shared" si="17"/>
        <v>2-3-</v>
      </c>
      <c r="Q1093" s="1" t="s">
        <v>83</v>
      </c>
      <c r="R1093" s="1" t="s">
        <v>84</v>
      </c>
      <c r="S1093" s="1" t="s">
        <v>85</v>
      </c>
      <c r="T1093" s="1" t="s">
        <v>35</v>
      </c>
    </row>
    <row r="1094" spans="1:20" ht="15" x14ac:dyDescent="0.25">
      <c r="A1094" s="1" t="s">
        <v>5006</v>
      </c>
      <c r="B1094" s="1" t="s">
        <v>5007</v>
      </c>
      <c r="C1094" s="1" t="s">
        <v>5008</v>
      </c>
      <c r="D1094" s="3" t="s">
        <v>5009</v>
      </c>
      <c r="E1094" s="1"/>
      <c r="F1094" s="2">
        <v>74.760000000000005</v>
      </c>
      <c r="G1094" s="2">
        <v>4.16</v>
      </c>
      <c r="H1094" s="2">
        <v>304.70999999999998</v>
      </c>
      <c r="I1094" s="2">
        <v>16.9648</v>
      </c>
      <c r="J1094" s="1"/>
      <c r="K1094" s="1"/>
      <c r="L1094" s="1" t="s">
        <v>25</v>
      </c>
      <c r="M1094" s="2">
        <v>4.0759999999999996</v>
      </c>
      <c r="N1094" s="1" t="s">
        <v>1</v>
      </c>
      <c r="O1094" s="1" t="s">
        <v>5005</v>
      </c>
      <c r="P1094" s="1" t="str">
        <f t="shared" si="17"/>
        <v>2-3-</v>
      </c>
      <c r="Q1094" s="1" t="s">
        <v>75</v>
      </c>
      <c r="R1094" s="1" t="s">
        <v>76</v>
      </c>
      <c r="S1094" s="1" t="s">
        <v>29</v>
      </c>
      <c r="T1094" s="1" t="s">
        <v>35</v>
      </c>
    </row>
    <row r="1095" spans="1:20" ht="15" x14ac:dyDescent="0.25">
      <c r="A1095" s="1" t="s">
        <v>5010</v>
      </c>
      <c r="B1095" s="1" t="s">
        <v>5011</v>
      </c>
      <c r="C1095" s="1" t="s">
        <v>5012</v>
      </c>
      <c r="D1095" s="1" t="s">
        <v>5013</v>
      </c>
      <c r="E1095" s="1" t="s">
        <v>5014</v>
      </c>
      <c r="F1095" s="2">
        <v>74.739999999999995</v>
      </c>
      <c r="G1095" s="2">
        <v>4.16</v>
      </c>
      <c r="H1095" s="2">
        <v>304.70999999999998</v>
      </c>
      <c r="I1095" s="2">
        <v>16.9651</v>
      </c>
      <c r="J1095" s="1"/>
      <c r="K1095" s="1"/>
      <c r="L1095" s="1" t="s">
        <v>25</v>
      </c>
      <c r="M1095" s="2">
        <v>4.0772000000000004</v>
      </c>
      <c r="N1095" s="1" t="s">
        <v>1</v>
      </c>
      <c r="O1095" s="1" t="s">
        <v>5005</v>
      </c>
      <c r="P1095" s="1" t="str">
        <f t="shared" si="17"/>
        <v>2-3-</v>
      </c>
      <c r="Q1095" s="1" t="s">
        <v>75</v>
      </c>
      <c r="R1095" s="1" t="s">
        <v>76</v>
      </c>
      <c r="S1095" s="1" t="s">
        <v>29</v>
      </c>
      <c r="T1095" s="1" t="s">
        <v>30</v>
      </c>
    </row>
    <row r="1096" spans="1:20" ht="15" x14ac:dyDescent="0.25">
      <c r="A1096" s="1" t="s">
        <v>5015</v>
      </c>
      <c r="B1096" s="1" t="s">
        <v>5016</v>
      </c>
      <c r="C1096" s="1" t="s">
        <v>5017</v>
      </c>
      <c r="D1096" s="1" t="s">
        <v>5018</v>
      </c>
      <c r="E1096" s="1" t="s">
        <v>5019</v>
      </c>
      <c r="F1096" s="2">
        <v>27</v>
      </c>
      <c r="G1096" s="2">
        <v>1.34</v>
      </c>
      <c r="H1096" s="2">
        <v>27</v>
      </c>
      <c r="I1096" s="2">
        <v>1.3365</v>
      </c>
      <c r="J1096" s="1"/>
      <c r="K1096" s="1"/>
      <c r="L1096" s="1" t="s">
        <v>72</v>
      </c>
      <c r="M1096" s="2">
        <v>1</v>
      </c>
      <c r="N1096" s="1" t="s">
        <v>73</v>
      </c>
      <c r="O1096" s="1" t="s">
        <v>5020</v>
      </c>
      <c r="P1096" s="1" t="str">
        <f t="shared" si="17"/>
        <v>1-3-</v>
      </c>
      <c r="Q1096" s="1" t="s">
        <v>83</v>
      </c>
      <c r="R1096" s="1" t="s">
        <v>84</v>
      </c>
      <c r="S1096" s="1" t="s">
        <v>85</v>
      </c>
      <c r="T1096" s="1" t="s">
        <v>30</v>
      </c>
    </row>
    <row r="1097" spans="1:20" ht="15" x14ac:dyDescent="0.25">
      <c r="A1097" s="1" t="s">
        <v>5021</v>
      </c>
      <c r="B1097" s="1" t="s">
        <v>5022</v>
      </c>
      <c r="C1097" s="1" t="s">
        <v>5023</v>
      </c>
      <c r="D1097" s="1" t="s">
        <v>5024</v>
      </c>
      <c r="E1097" s="1" t="s">
        <v>5024</v>
      </c>
      <c r="F1097" s="2">
        <v>210.44</v>
      </c>
      <c r="G1097" s="2">
        <v>6.73</v>
      </c>
      <c r="H1097" s="2">
        <v>1188</v>
      </c>
      <c r="I1097" s="2">
        <v>38.015999999999998</v>
      </c>
      <c r="J1097" s="1"/>
      <c r="K1097" s="1"/>
      <c r="L1097" s="1" t="s">
        <v>41</v>
      </c>
      <c r="M1097" s="2">
        <v>5.6238999999999999</v>
      </c>
      <c r="N1097" s="1" t="s">
        <v>42</v>
      </c>
      <c r="O1097" s="1" t="s">
        <v>5025</v>
      </c>
      <c r="P1097" s="1" t="str">
        <f t="shared" si="17"/>
        <v>2-12</v>
      </c>
      <c r="Q1097" s="1" t="s">
        <v>27</v>
      </c>
      <c r="R1097" s="1" t="s">
        <v>28</v>
      </c>
      <c r="S1097" s="1" t="s">
        <v>29</v>
      </c>
      <c r="T1097" s="1" t="s">
        <v>30</v>
      </c>
    </row>
    <row r="1098" spans="1:20" ht="15" x14ac:dyDescent="0.25">
      <c r="A1098" s="1" t="s">
        <v>5026</v>
      </c>
      <c r="B1098" s="1" t="s">
        <v>5027</v>
      </c>
      <c r="C1098" s="1" t="s">
        <v>5028</v>
      </c>
      <c r="D1098" s="1" t="s">
        <v>5029</v>
      </c>
      <c r="E1098" s="1" t="s">
        <v>5030</v>
      </c>
      <c r="F1098" s="2">
        <v>211.29</v>
      </c>
      <c r="G1098" s="2">
        <v>6.76</v>
      </c>
      <c r="H1098" s="2">
        <v>1188</v>
      </c>
      <c r="I1098" s="2">
        <v>38.015999999999998</v>
      </c>
      <c r="J1098" s="1"/>
      <c r="K1098" s="1"/>
      <c r="L1098" s="1" t="s">
        <v>41</v>
      </c>
      <c r="M1098" s="2">
        <v>5.6013999999999999</v>
      </c>
      <c r="N1098" s="1" t="s">
        <v>42</v>
      </c>
      <c r="O1098" s="1" t="s">
        <v>5031</v>
      </c>
      <c r="P1098" s="1" t="str">
        <f t="shared" si="17"/>
        <v>2-12</v>
      </c>
      <c r="Q1098" s="1" t="s">
        <v>1332</v>
      </c>
      <c r="R1098" s="1" t="s">
        <v>1333</v>
      </c>
      <c r="S1098" s="1" t="s">
        <v>29</v>
      </c>
      <c r="T1098" s="1" t="s">
        <v>30</v>
      </c>
    </row>
    <row r="1099" spans="1:20" ht="15" x14ac:dyDescent="0.25">
      <c r="A1099" s="1" t="s">
        <v>5032</v>
      </c>
      <c r="B1099" s="1" t="s">
        <v>5033</v>
      </c>
      <c r="C1099" s="1" t="s">
        <v>5034</v>
      </c>
      <c r="D1099" s="3" t="s">
        <v>5035</v>
      </c>
      <c r="E1099" s="1"/>
      <c r="F1099" s="2">
        <v>25.15</v>
      </c>
      <c r="G1099" s="2">
        <v>0.98</v>
      </c>
      <c r="H1099" s="2">
        <v>141.43</v>
      </c>
      <c r="I1099" s="2">
        <v>5.5157999999999996</v>
      </c>
      <c r="J1099" s="1"/>
      <c r="K1099" s="1"/>
      <c r="L1099" s="1" t="s">
        <v>41</v>
      </c>
      <c r="M1099" s="2">
        <v>5.6013999999999999</v>
      </c>
      <c r="N1099" s="1" t="s">
        <v>42</v>
      </c>
      <c r="O1099" s="1" t="s">
        <v>5036</v>
      </c>
      <c r="P1099" s="1" t="str">
        <f t="shared" si="17"/>
        <v>2-1-</v>
      </c>
      <c r="Q1099" s="1" t="s">
        <v>44</v>
      </c>
      <c r="R1099" s="1" t="s">
        <v>45</v>
      </c>
      <c r="S1099" s="1" t="s">
        <v>46</v>
      </c>
      <c r="T1099" s="1" t="s">
        <v>35</v>
      </c>
    </row>
    <row r="1100" spans="1:20" ht="15" x14ac:dyDescent="0.25">
      <c r="A1100" s="1" t="s">
        <v>5037</v>
      </c>
      <c r="B1100" s="1" t="s">
        <v>4511</v>
      </c>
      <c r="C1100" s="1"/>
      <c r="D1100" s="1" t="s">
        <v>5038</v>
      </c>
      <c r="E1100" s="1" t="s">
        <v>5039</v>
      </c>
      <c r="F1100" s="2">
        <v>206.78</v>
      </c>
      <c r="G1100" s="2">
        <v>1</v>
      </c>
      <c r="H1100" s="2">
        <v>1188</v>
      </c>
      <c r="I1100" s="1"/>
      <c r="J1100" s="1"/>
      <c r="K1100" s="1"/>
      <c r="L1100" s="1" t="s">
        <v>41</v>
      </c>
      <c r="M1100" s="1"/>
      <c r="N1100" s="1" t="s">
        <v>42</v>
      </c>
      <c r="O1100" s="1"/>
      <c r="P1100" s="1" t="str">
        <f t="shared" si="17"/>
        <v>2-12</v>
      </c>
      <c r="Q1100" s="1" t="s">
        <v>27</v>
      </c>
      <c r="R1100" s="1" t="s">
        <v>28</v>
      </c>
      <c r="S1100" s="1" t="s">
        <v>29</v>
      </c>
      <c r="T1100" s="1" t="s">
        <v>142</v>
      </c>
    </row>
    <row r="1101" spans="1:20" ht="15" x14ac:dyDescent="0.25">
      <c r="A1101" s="1" t="s">
        <v>5040</v>
      </c>
      <c r="B1101" s="1" t="s">
        <v>4256</v>
      </c>
      <c r="C1101" s="1"/>
      <c r="D1101" s="1" t="s">
        <v>5041</v>
      </c>
      <c r="E1101" s="1" t="s">
        <v>5042</v>
      </c>
      <c r="F1101" s="2">
        <v>8.69</v>
      </c>
      <c r="G1101" s="2">
        <v>1</v>
      </c>
      <c r="H1101" s="2">
        <v>50</v>
      </c>
      <c r="I1101" s="1"/>
      <c r="J1101" s="1"/>
      <c r="K1101" s="1"/>
      <c r="L1101" s="1" t="s">
        <v>41</v>
      </c>
      <c r="M1101" s="1"/>
      <c r="N1101" s="1" t="s">
        <v>42</v>
      </c>
      <c r="O1101" s="1"/>
      <c r="P1101" s="1" t="str">
        <f t="shared" si="17"/>
        <v>1-1-</v>
      </c>
      <c r="Q1101" s="1" t="s">
        <v>44</v>
      </c>
      <c r="R1101" s="1" t="s">
        <v>45</v>
      </c>
      <c r="S1101" s="1" t="s">
        <v>46</v>
      </c>
      <c r="T1101" s="1" t="s">
        <v>142</v>
      </c>
    </row>
    <row r="1102" spans="1:20" ht="15" x14ac:dyDescent="0.25">
      <c r="A1102" s="1" t="s">
        <v>5043</v>
      </c>
      <c r="B1102" s="1" t="s">
        <v>5044</v>
      </c>
      <c r="C1102" s="1"/>
      <c r="D1102" s="3" t="s">
        <v>5045</v>
      </c>
      <c r="E1102" s="1"/>
      <c r="F1102" s="2">
        <v>42.65</v>
      </c>
      <c r="G1102" s="2">
        <v>1.36</v>
      </c>
      <c r="H1102" s="2">
        <v>240</v>
      </c>
      <c r="I1102" s="2">
        <v>7.68</v>
      </c>
      <c r="J1102" s="1"/>
      <c r="K1102" s="1"/>
      <c r="L1102" s="1" t="s">
        <v>41</v>
      </c>
      <c r="M1102" s="2">
        <v>5.6063999999999998</v>
      </c>
      <c r="N1102" s="1" t="s">
        <v>42</v>
      </c>
      <c r="O1102" s="1" t="s">
        <v>4713</v>
      </c>
      <c r="P1102" s="1" t="str">
        <f t="shared" si="17"/>
        <v>1-6-</v>
      </c>
      <c r="Q1102" s="1" t="s">
        <v>27</v>
      </c>
      <c r="R1102" s="1" t="s">
        <v>28</v>
      </c>
      <c r="S1102" s="1" t="s">
        <v>29</v>
      </c>
      <c r="T1102" s="1" t="s">
        <v>35</v>
      </c>
    </row>
    <row r="1103" spans="1:20" ht="15" x14ac:dyDescent="0.25">
      <c r="A1103" s="1" t="s">
        <v>5046</v>
      </c>
      <c r="B1103" s="1" t="s">
        <v>5047</v>
      </c>
      <c r="C1103" s="1"/>
      <c r="D1103" s="3" t="s">
        <v>5048</v>
      </c>
      <c r="E1103" s="1"/>
      <c r="F1103" s="2">
        <v>42.65</v>
      </c>
      <c r="G1103" s="2">
        <v>1.36</v>
      </c>
      <c r="H1103" s="2">
        <v>240</v>
      </c>
      <c r="I1103" s="2">
        <v>7.68</v>
      </c>
      <c r="J1103" s="1"/>
      <c r="K1103" s="1"/>
      <c r="L1103" s="1" t="s">
        <v>41</v>
      </c>
      <c r="M1103" s="2">
        <v>5.6059000000000001</v>
      </c>
      <c r="N1103" s="1" t="s">
        <v>42</v>
      </c>
      <c r="O1103" s="1" t="s">
        <v>4713</v>
      </c>
      <c r="P1103" s="1" t="str">
        <f t="shared" si="17"/>
        <v>1-6-</v>
      </c>
      <c r="Q1103" s="1" t="s">
        <v>27</v>
      </c>
      <c r="R1103" s="1" t="s">
        <v>28</v>
      </c>
      <c r="S1103" s="1" t="s">
        <v>29</v>
      </c>
      <c r="T1103" s="1" t="s">
        <v>35</v>
      </c>
    </row>
    <row r="1104" spans="1:20" ht="15" x14ac:dyDescent="0.25">
      <c r="A1104" s="1" t="s">
        <v>5049</v>
      </c>
      <c r="B1104" s="1" t="s">
        <v>5050</v>
      </c>
      <c r="C1104" s="1" t="s">
        <v>5051</v>
      </c>
      <c r="D1104" s="1" t="s">
        <v>5052</v>
      </c>
      <c r="E1104" s="1" t="s">
        <v>5052</v>
      </c>
      <c r="F1104" s="2">
        <v>27.71</v>
      </c>
      <c r="G1104" s="2">
        <v>1.61</v>
      </c>
      <c r="H1104" s="2">
        <v>141429</v>
      </c>
      <c r="I1104" s="2">
        <v>8202.8819999999996</v>
      </c>
      <c r="J1104" s="1"/>
      <c r="K1104" s="1"/>
      <c r="L1104" s="1" t="s">
        <v>165</v>
      </c>
      <c r="M1104" s="2">
        <v>5103.7622000000001</v>
      </c>
      <c r="N1104" s="1" t="s">
        <v>166</v>
      </c>
      <c r="O1104" s="1" t="s">
        <v>5053</v>
      </c>
      <c r="P1104" s="1" t="str">
        <f t="shared" si="17"/>
        <v>2-1-</v>
      </c>
      <c r="Q1104" s="1" t="s">
        <v>83</v>
      </c>
      <c r="R1104" s="1" t="s">
        <v>84</v>
      </c>
      <c r="S1104" s="1" t="s">
        <v>85</v>
      </c>
      <c r="T1104" s="1" t="s">
        <v>30</v>
      </c>
    </row>
    <row r="1105" spans="1:20" ht="15" x14ac:dyDescent="0.25">
      <c r="A1105" s="1" t="s">
        <v>5054</v>
      </c>
      <c r="B1105" s="1" t="s">
        <v>5055</v>
      </c>
      <c r="C1105" s="1"/>
      <c r="D1105" s="3" t="s">
        <v>5056</v>
      </c>
      <c r="E1105" s="1"/>
      <c r="F1105" s="2">
        <v>24</v>
      </c>
      <c r="G1105" s="2">
        <v>0.77</v>
      </c>
      <c r="H1105" s="2">
        <v>135</v>
      </c>
      <c r="I1105" s="2">
        <v>4.32</v>
      </c>
      <c r="J1105" s="1"/>
      <c r="K1105" s="1"/>
      <c r="L1105" s="1" t="s">
        <v>41</v>
      </c>
      <c r="M1105" s="2">
        <v>5.6026999999999996</v>
      </c>
      <c r="N1105" s="1" t="s">
        <v>42</v>
      </c>
      <c r="O1105" s="1" t="s">
        <v>4713</v>
      </c>
      <c r="P1105" s="1" t="str">
        <f t="shared" si="17"/>
        <v>1-3-</v>
      </c>
      <c r="Q1105" s="1" t="s">
        <v>27</v>
      </c>
      <c r="R1105" s="1" t="s">
        <v>28</v>
      </c>
      <c r="S1105" s="1" t="s">
        <v>29</v>
      </c>
      <c r="T1105" s="1" t="s">
        <v>35</v>
      </c>
    </row>
    <row r="1106" spans="1:20" ht="15" x14ac:dyDescent="0.25">
      <c r="A1106" s="1" t="s">
        <v>5057</v>
      </c>
      <c r="B1106" s="1"/>
      <c r="C1106" s="1"/>
      <c r="D1106" s="1" t="s">
        <v>5039</v>
      </c>
      <c r="E1106" s="1" t="s">
        <v>5039</v>
      </c>
      <c r="F1106" s="2">
        <v>1</v>
      </c>
      <c r="G1106" s="1"/>
      <c r="H1106" s="1"/>
      <c r="I1106" s="1"/>
      <c r="J1106" s="1"/>
      <c r="K1106" s="1"/>
      <c r="L1106" s="1"/>
      <c r="M1106" s="1"/>
      <c r="N1106" s="1"/>
      <c r="O1106" s="1"/>
      <c r="P1106" s="1" t="str">
        <f t="shared" si="17"/>
        <v/>
      </c>
      <c r="Q1106" s="1"/>
      <c r="R1106" s="1"/>
      <c r="S1106" s="1"/>
      <c r="T1106" s="1" t="s">
        <v>159</v>
      </c>
    </row>
    <row r="1107" spans="1:20" ht="15" x14ac:dyDescent="0.25">
      <c r="A1107" s="1" t="s">
        <v>5058</v>
      </c>
      <c r="B1107" s="1"/>
      <c r="C1107" s="1"/>
      <c r="D1107" s="1" t="s">
        <v>5042</v>
      </c>
      <c r="E1107" s="1" t="s">
        <v>5042</v>
      </c>
      <c r="F1107" s="2">
        <v>1</v>
      </c>
      <c r="G1107" s="1"/>
      <c r="H1107" s="1"/>
      <c r="I1107" s="1"/>
      <c r="J1107" s="1"/>
      <c r="K1107" s="1"/>
      <c r="L1107" s="1"/>
      <c r="M1107" s="1"/>
      <c r="N1107" s="1"/>
      <c r="O1107" s="1"/>
      <c r="P1107" s="1" t="str">
        <f t="shared" si="17"/>
        <v/>
      </c>
      <c r="Q1107" s="1"/>
      <c r="R1107" s="1"/>
      <c r="S1107" s="1"/>
      <c r="T1107" s="1" t="s">
        <v>159</v>
      </c>
    </row>
    <row r="1108" spans="1:20" ht="15" x14ac:dyDescent="0.25">
      <c r="A1108" s="1" t="s">
        <v>5059</v>
      </c>
      <c r="B1108" s="1" t="s">
        <v>5060</v>
      </c>
      <c r="C1108" s="1" t="s">
        <v>5061</v>
      </c>
      <c r="D1108" s="1" t="s">
        <v>5062</v>
      </c>
      <c r="E1108" s="1" t="s">
        <v>5063</v>
      </c>
      <c r="F1108" s="2">
        <v>74.67</v>
      </c>
      <c r="G1108" s="2">
        <v>2.39</v>
      </c>
      <c r="H1108" s="2">
        <v>420</v>
      </c>
      <c r="I1108" s="2">
        <v>13.44</v>
      </c>
      <c r="J1108" s="1"/>
      <c r="K1108" s="1"/>
      <c r="L1108" s="1" t="s">
        <v>41</v>
      </c>
      <c r="M1108" s="2">
        <v>5.6037999999999997</v>
      </c>
      <c r="N1108" s="1" t="s">
        <v>42</v>
      </c>
      <c r="O1108" s="1" t="s">
        <v>4713</v>
      </c>
      <c r="P1108" s="1" t="str">
        <f t="shared" si="17"/>
        <v>1-12</v>
      </c>
      <c r="Q1108" s="1" t="s">
        <v>27</v>
      </c>
      <c r="R1108" s="1" t="s">
        <v>28</v>
      </c>
      <c r="S1108" s="1" t="s">
        <v>29</v>
      </c>
      <c r="T1108" s="1" t="s">
        <v>30</v>
      </c>
    </row>
    <row r="1109" spans="1:20" ht="15" x14ac:dyDescent="0.25">
      <c r="A1109" s="1" t="s">
        <v>5064</v>
      </c>
      <c r="B1109" s="1" t="s">
        <v>5065</v>
      </c>
      <c r="C1109" s="1" t="s">
        <v>5066</v>
      </c>
      <c r="D1109" s="1" t="s">
        <v>5067</v>
      </c>
      <c r="E1109" s="1" t="s">
        <v>5068</v>
      </c>
      <c r="F1109" s="2">
        <v>8.8800000000000008</v>
      </c>
      <c r="G1109" s="2">
        <v>0.28000000000000003</v>
      </c>
      <c r="H1109" s="2">
        <v>50</v>
      </c>
      <c r="I1109" s="2">
        <v>1.6</v>
      </c>
      <c r="J1109" s="1"/>
      <c r="K1109" s="1"/>
      <c r="L1109" s="1" t="s">
        <v>41</v>
      </c>
      <c r="M1109" s="2">
        <v>5.6096000000000004</v>
      </c>
      <c r="N1109" s="1" t="s">
        <v>42</v>
      </c>
      <c r="O1109" s="1" t="s">
        <v>5069</v>
      </c>
      <c r="P1109" s="1" t="str">
        <f t="shared" si="17"/>
        <v>1-1-</v>
      </c>
      <c r="Q1109" s="1" t="s">
        <v>27</v>
      </c>
      <c r="R1109" s="1" t="s">
        <v>28</v>
      </c>
      <c r="S1109" s="1" t="s">
        <v>29</v>
      </c>
      <c r="T1109" s="1" t="s">
        <v>30</v>
      </c>
    </row>
    <row r="1110" spans="1:20" ht="15" x14ac:dyDescent="0.25">
      <c r="A1110" s="1" t="s">
        <v>5070</v>
      </c>
      <c r="B1110" s="1" t="s">
        <v>5071</v>
      </c>
      <c r="C1110" s="1"/>
      <c r="D1110" s="3" t="s">
        <v>5072</v>
      </c>
      <c r="E1110" s="1"/>
      <c r="F1110" s="2">
        <v>81.09</v>
      </c>
      <c r="G1110" s="2">
        <v>3.32</v>
      </c>
      <c r="H1110" s="2">
        <v>77880</v>
      </c>
      <c r="I1110" s="2">
        <v>3193.08</v>
      </c>
      <c r="J1110" s="1"/>
      <c r="K1110" s="1"/>
      <c r="L1110" s="1" t="s">
        <v>111</v>
      </c>
      <c r="M1110" s="2">
        <v>960.36109999999996</v>
      </c>
      <c r="N1110" s="1" t="s">
        <v>112</v>
      </c>
      <c r="O1110" s="1" t="s">
        <v>5073</v>
      </c>
      <c r="P1110" s="1" t="str">
        <f t="shared" si="17"/>
        <v>1-12</v>
      </c>
      <c r="Q1110" s="1" t="s">
        <v>83</v>
      </c>
      <c r="R1110" s="1" t="s">
        <v>84</v>
      </c>
      <c r="S1110" s="1" t="s">
        <v>85</v>
      </c>
      <c r="T1110" s="1" t="s">
        <v>35</v>
      </c>
    </row>
    <row r="1111" spans="1:20" ht="15" x14ac:dyDescent="0.25">
      <c r="A1111" s="1" t="s">
        <v>5074</v>
      </c>
      <c r="B1111" s="1" t="s">
        <v>5060</v>
      </c>
      <c r="C1111" s="1"/>
      <c r="D1111" s="1" t="s">
        <v>5075</v>
      </c>
      <c r="E1111" s="1" t="s">
        <v>5076</v>
      </c>
      <c r="F1111" s="2">
        <v>74.67</v>
      </c>
      <c r="G1111" s="2">
        <v>1</v>
      </c>
      <c r="H1111" s="2">
        <v>420</v>
      </c>
      <c r="I1111" s="1"/>
      <c r="J1111" s="1"/>
      <c r="K1111" s="1"/>
      <c r="L1111" s="1" t="s">
        <v>41</v>
      </c>
      <c r="M1111" s="1"/>
      <c r="N1111" s="1" t="s">
        <v>42</v>
      </c>
      <c r="O1111" s="1"/>
      <c r="P1111" s="1" t="str">
        <f t="shared" si="17"/>
        <v>1-12</v>
      </c>
      <c r="Q1111" s="1" t="s">
        <v>27</v>
      </c>
      <c r="R1111" s="1" t="s">
        <v>28</v>
      </c>
      <c r="S1111" s="1" t="s">
        <v>29</v>
      </c>
      <c r="T1111" s="1" t="s">
        <v>142</v>
      </c>
    </row>
    <row r="1112" spans="1:20" ht="15" x14ac:dyDescent="0.25">
      <c r="A1112" s="1" t="s">
        <v>5077</v>
      </c>
      <c r="B1112" s="1"/>
      <c r="C1112" s="1"/>
      <c r="D1112" s="1" t="s">
        <v>5076</v>
      </c>
      <c r="E1112" s="1" t="s">
        <v>5076</v>
      </c>
      <c r="F1112" s="2">
        <v>1</v>
      </c>
      <c r="G1112" s="1"/>
      <c r="H1112" s="1"/>
      <c r="I1112" s="1"/>
      <c r="J1112" s="1"/>
      <c r="K1112" s="1"/>
      <c r="L1112" s="1"/>
      <c r="M1112" s="1"/>
      <c r="N1112" s="1"/>
      <c r="O1112" s="1"/>
      <c r="P1112" s="1" t="str">
        <f t="shared" si="17"/>
        <v/>
      </c>
      <c r="Q1112" s="1"/>
      <c r="R1112" s="1"/>
      <c r="S1112" s="1"/>
      <c r="T1112" s="1" t="s">
        <v>159</v>
      </c>
    </row>
    <row r="1113" spans="1:20" ht="15" x14ac:dyDescent="0.25">
      <c r="A1113" s="1" t="s">
        <v>5078</v>
      </c>
      <c r="B1113" s="1" t="s">
        <v>5079</v>
      </c>
      <c r="C1113" s="1" t="s">
        <v>5080</v>
      </c>
      <c r="D1113" s="1" t="s">
        <v>5081</v>
      </c>
      <c r="E1113" s="1" t="s">
        <v>5082</v>
      </c>
      <c r="F1113" s="2">
        <v>8.89</v>
      </c>
      <c r="G1113" s="2">
        <v>0.35</v>
      </c>
      <c r="H1113" s="2">
        <v>50</v>
      </c>
      <c r="I1113" s="2">
        <v>1.95</v>
      </c>
      <c r="J1113" s="1"/>
      <c r="K1113" s="1"/>
      <c r="L1113" s="1" t="s">
        <v>41</v>
      </c>
      <c r="M1113" s="2">
        <v>5.6010999999999997</v>
      </c>
      <c r="N1113" s="1" t="s">
        <v>42</v>
      </c>
      <c r="O1113" s="1" t="s">
        <v>5083</v>
      </c>
      <c r="P1113" s="1" t="str">
        <f t="shared" si="17"/>
        <v>1-1-</v>
      </c>
      <c r="Q1113" s="1" t="s">
        <v>44</v>
      </c>
      <c r="R1113" s="1" t="s">
        <v>45</v>
      </c>
      <c r="S1113" s="1" t="s">
        <v>46</v>
      </c>
      <c r="T1113" s="1" t="s">
        <v>30</v>
      </c>
    </row>
    <row r="1114" spans="1:20" ht="15" x14ac:dyDescent="0.25">
      <c r="A1114" s="1" t="s">
        <v>5084</v>
      </c>
      <c r="B1114" s="1" t="s">
        <v>5085</v>
      </c>
      <c r="C1114" s="1" t="s">
        <v>5086</v>
      </c>
      <c r="D1114" s="1" t="s">
        <v>5087</v>
      </c>
      <c r="E1114" s="1" t="s">
        <v>5087</v>
      </c>
      <c r="F1114" s="2">
        <v>9.74</v>
      </c>
      <c r="G1114" s="2">
        <v>0.31</v>
      </c>
      <c r="H1114" s="2">
        <v>198.57</v>
      </c>
      <c r="I1114" s="2">
        <v>6.3541999999999996</v>
      </c>
      <c r="J1114" s="1"/>
      <c r="K1114" s="1"/>
      <c r="L1114" s="1" t="s">
        <v>94</v>
      </c>
      <c r="M1114" s="2">
        <v>20.3871</v>
      </c>
      <c r="N1114" s="1" t="s">
        <v>95</v>
      </c>
      <c r="O1114" s="1" t="s">
        <v>3871</v>
      </c>
      <c r="P1114" s="1" t="str">
        <f t="shared" si="17"/>
        <v>1-1-</v>
      </c>
      <c r="Q1114" s="1" t="s">
        <v>75</v>
      </c>
      <c r="R1114" s="1" t="s">
        <v>76</v>
      </c>
      <c r="S1114" s="1" t="s">
        <v>29</v>
      </c>
      <c r="T1114" s="1" t="s">
        <v>30</v>
      </c>
    </row>
    <row r="1115" spans="1:20" ht="15" x14ac:dyDescent="0.25">
      <c r="A1115" s="1" t="s">
        <v>5088</v>
      </c>
      <c r="B1115" s="1" t="s">
        <v>5089</v>
      </c>
      <c r="C1115" s="1"/>
      <c r="D1115" s="3" t="s">
        <v>5090</v>
      </c>
      <c r="E1115" s="1"/>
      <c r="F1115" s="2">
        <v>8.89</v>
      </c>
      <c r="G1115" s="2">
        <v>0.28000000000000003</v>
      </c>
      <c r="H1115" s="2">
        <v>50</v>
      </c>
      <c r="I1115" s="2">
        <v>1.6</v>
      </c>
      <c r="J1115" s="1"/>
      <c r="K1115" s="1"/>
      <c r="L1115" s="1" t="s">
        <v>41</v>
      </c>
      <c r="M1115" s="2">
        <v>5.6021999999999998</v>
      </c>
      <c r="N1115" s="1" t="s">
        <v>42</v>
      </c>
      <c r="O1115" s="1" t="s">
        <v>5091</v>
      </c>
      <c r="P1115" s="1" t="str">
        <f t="shared" si="17"/>
        <v>1-1-</v>
      </c>
      <c r="Q1115" s="1" t="s">
        <v>27</v>
      </c>
      <c r="R1115" s="1" t="s">
        <v>28</v>
      </c>
      <c r="S1115" s="1" t="s">
        <v>29</v>
      </c>
      <c r="T1115" s="1" t="s">
        <v>35</v>
      </c>
    </row>
    <row r="1116" spans="1:20" ht="15" x14ac:dyDescent="0.25">
      <c r="A1116" s="1" t="s">
        <v>5092</v>
      </c>
      <c r="B1116" s="1" t="s">
        <v>5093</v>
      </c>
      <c r="C1116" s="1"/>
      <c r="D1116" s="3" t="s">
        <v>5094</v>
      </c>
      <c r="E1116" s="1"/>
      <c r="F1116" s="2">
        <v>8.89</v>
      </c>
      <c r="G1116" s="2">
        <v>0.28000000000000003</v>
      </c>
      <c r="H1116" s="2">
        <v>50</v>
      </c>
      <c r="I1116" s="2">
        <v>1.6</v>
      </c>
      <c r="J1116" s="1"/>
      <c r="K1116" s="1"/>
      <c r="L1116" s="1" t="s">
        <v>41</v>
      </c>
      <c r="M1116" s="2">
        <v>5.6021999999999998</v>
      </c>
      <c r="N1116" s="1" t="s">
        <v>42</v>
      </c>
      <c r="O1116" s="1" t="s">
        <v>5091</v>
      </c>
      <c r="P1116" s="1" t="str">
        <f t="shared" si="17"/>
        <v>1-1-</v>
      </c>
      <c r="Q1116" s="1" t="s">
        <v>27</v>
      </c>
      <c r="R1116" s="1" t="s">
        <v>28</v>
      </c>
      <c r="S1116" s="1" t="s">
        <v>29</v>
      </c>
      <c r="T1116" s="1" t="s">
        <v>35</v>
      </c>
    </row>
    <row r="1117" spans="1:20" ht="15" x14ac:dyDescent="0.25">
      <c r="A1117" s="1" t="s">
        <v>5095</v>
      </c>
      <c r="B1117" s="1" t="s">
        <v>5096</v>
      </c>
      <c r="C1117" s="1" t="s">
        <v>5097</v>
      </c>
      <c r="D1117" s="1" t="s">
        <v>5098</v>
      </c>
      <c r="E1117" s="1" t="s">
        <v>5099</v>
      </c>
      <c r="F1117" s="2">
        <v>8.89</v>
      </c>
      <c r="G1117" s="2">
        <v>0.35</v>
      </c>
      <c r="H1117" s="2">
        <v>50</v>
      </c>
      <c r="I1117" s="2">
        <v>1.95</v>
      </c>
      <c r="J1117" s="1"/>
      <c r="K1117" s="1"/>
      <c r="L1117" s="1" t="s">
        <v>41</v>
      </c>
      <c r="M1117" s="2">
        <v>5.6021999999999998</v>
      </c>
      <c r="N1117" s="1" t="s">
        <v>42</v>
      </c>
      <c r="O1117" s="1" t="s">
        <v>5091</v>
      </c>
      <c r="P1117" s="1" t="str">
        <f t="shared" si="17"/>
        <v>1-1-</v>
      </c>
      <c r="Q1117" s="1" t="s">
        <v>44</v>
      </c>
      <c r="R1117" s="1" t="s">
        <v>45</v>
      </c>
      <c r="S1117" s="1" t="s">
        <v>46</v>
      </c>
      <c r="T1117" s="1" t="s">
        <v>30</v>
      </c>
    </row>
    <row r="1118" spans="1:20" ht="15" x14ac:dyDescent="0.25">
      <c r="A1118" s="1" t="s">
        <v>5100</v>
      </c>
      <c r="B1118" s="1" t="s">
        <v>5101</v>
      </c>
      <c r="C1118" s="1" t="s">
        <v>5102</v>
      </c>
      <c r="D1118" s="3" t="s">
        <v>5103</v>
      </c>
      <c r="E1118" s="1"/>
      <c r="F1118" s="2">
        <v>211.26</v>
      </c>
      <c r="G1118" s="2">
        <v>6.76</v>
      </c>
      <c r="H1118" s="2">
        <v>1188</v>
      </c>
      <c r="I1118" s="2">
        <v>38.015999999999998</v>
      </c>
      <c r="J1118" s="1"/>
      <c r="K1118" s="1"/>
      <c r="L1118" s="1" t="s">
        <v>41</v>
      </c>
      <c r="M1118" s="2">
        <v>5.6021999999999998</v>
      </c>
      <c r="N1118" s="1" t="s">
        <v>42</v>
      </c>
      <c r="O1118" s="1" t="s">
        <v>5104</v>
      </c>
      <c r="P1118" s="1" t="str">
        <f t="shared" si="17"/>
        <v>2-12</v>
      </c>
      <c r="Q1118" s="1" t="s">
        <v>1332</v>
      </c>
      <c r="R1118" s="1" t="s">
        <v>1333</v>
      </c>
      <c r="S1118" s="1" t="s">
        <v>29</v>
      </c>
      <c r="T1118" s="1" t="s">
        <v>35</v>
      </c>
    </row>
    <row r="1119" spans="1:20" ht="15" x14ac:dyDescent="0.25">
      <c r="A1119" s="1" t="s">
        <v>5105</v>
      </c>
      <c r="B1119" s="1" t="s">
        <v>5106</v>
      </c>
      <c r="C1119" s="1" t="s">
        <v>5107</v>
      </c>
      <c r="D1119" s="3" t="s">
        <v>5108</v>
      </c>
      <c r="E1119" s="1"/>
      <c r="F1119" s="2">
        <v>211.26</v>
      </c>
      <c r="G1119" s="2">
        <v>6.76</v>
      </c>
      <c r="H1119" s="2">
        <v>1188</v>
      </c>
      <c r="I1119" s="2">
        <v>38.015999999999998</v>
      </c>
      <c r="J1119" s="1"/>
      <c r="K1119" s="1"/>
      <c r="L1119" s="1" t="s">
        <v>41</v>
      </c>
      <c r="M1119" s="2">
        <v>5.6021999999999998</v>
      </c>
      <c r="N1119" s="1" t="s">
        <v>42</v>
      </c>
      <c r="O1119" s="1" t="s">
        <v>5104</v>
      </c>
      <c r="P1119" s="1" t="str">
        <f t="shared" si="17"/>
        <v>2-12</v>
      </c>
      <c r="Q1119" s="1" t="s">
        <v>1332</v>
      </c>
      <c r="R1119" s="1" t="s">
        <v>1333</v>
      </c>
      <c r="S1119" s="1" t="s">
        <v>29</v>
      </c>
      <c r="T1119" s="1" t="s">
        <v>35</v>
      </c>
    </row>
    <row r="1120" spans="1:20" ht="15" x14ac:dyDescent="0.25">
      <c r="A1120" s="1" t="s">
        <v>5109</v>
      </c>
      <c r="B1120" s="1" t="s">
        <v>5110</v>
      </c>
      <c r="C1120" s="1" t="s">
        <v>5111</v>
      </c>
      <c r="D1120" s="1" t="s">
        <v>5112</v>
      </c>
      <c r="E1120" s="1" t="s">
        <v>5113</v>
      </c>
      <c r="F1120" s="2">
        <v>8.89</v>
      </c>
      <c r="G1120" s="2">
        <v>0.35</v>
      </c>
      <c r="H1120" s="2">
        <v>50</v>
      </c>
      <c r="I1120" s="2">
        <v>1.95</v>
      </c>
      <c r="J1120" s="1"/>
      <c r="K1120" s="1"/>
      <c r="L1120" s="1" t="s">
        <v>41</v>
      </c>
      <c r="M1120" s="2">
        <v>5.6021999999999998</v>
      </c>
      <c r="N1120" s="1" t="s">
        <v>42</v>
      </c>
      <c r="O1120" s="1" t="s">
        <v>5114</v>
      </c>
      <c r="P1120" s="1" t="str">
        <f t="shared" si="17"/>
        <v>1-1-</v>
      </c>
      <c r="Q1120" s="1" t="s">
        <v>44</v>
      </c>
      <c r="R1120" s="1" t="s">
        <v>45</v>
      </c>
      <c r="S1120" s="1" t="s">
        <v>46</v>
      </c>
      <c r="T1120" s="1" t="s">
        <v>30</v>
      </c>
    </row>
    <row r="1121" spans="1:20" ht="15" x14ac:dyDescent="0.25">
      <c r="A1121" s="1" t="s">
        <v>5115</v>
      </c>
      <c r="B1121" s="1" t="s">
        <v>5116</v>
      </c>
      <c r="C1121" s="1" t="s">
        <v>5117</v>
      </c>
      <c r="D1121" s="3" t="s">
        <v>5118</v>
      </c>
      <c r="E1121" s="1"/>
      <c r="F1121" s="2">
        <v>27.14</v>
      </c>
      <c r="G1121" s="2">
        <v>1.34</v>
      </c>
      <c r="H1121" s="2">
        <v>27.14</v>
      </c>
      <c r="I1121" s="2">
        <v>1.3433999999999999</v>
      </c>
      <c r="J1121" s="1"/>
      <c r="K1121" s="1"/>
      <c r="L1121" s="1" t="s">
        <v>72</v>
      </c>
      <c r="M1121" s="2">
        <v>1</v>
      </c>
      <c r="N1121" s="1" t="s">
        <v>73</v>
      </c>
      <c r="O1121" s="1" t="s">
        <v>5119</v>
      </c>
      <c r="P1121" s="1" t="str">
        <f t="shared" si="17"/>
        <v>2-1-</v>
      </c>
      <c r="Q1121" s="1" t="s">
        <v>97</v>
      </c>
      <c r="R1121" s="1" t="s">
        <v>98</v>
      </c>
      <c r="S1121" s="1" t="s">
        <v>85</v>
      </c>
      <c r="T1121" s="1" t="s">
        <v>35</v>
      </c>
    </row>
    <row r="1122" spans="1:20" ht="15" x14ac:dyDescent="0.25">
      <c r="A1122" s="1" t="s">
        <v>5120</v>
      </c>
      <c r="B1122" s="1" t="s">
        <v>5121</v>
      </c>
      <c r="C1122" s="1" t="s">
        <v>5122</v>
      </c>
      <c r="D1122" s="1" t="s">
        <v>5123</v>
      </c>
      <c r="E1122" s="1" t="s">
        <v>5123</v>
      </c>
      <c r="F1122" s="2">
        <v>27.14</v>
      </c>
      <c r="G1122" s="2">
        <v>1.34</v>
      </c>
      <c r="H1122" s="2">
        <v>27.14</v>
      </c>
      <c r="I1122" s="2">
        <v>1.3433999999999999</v>
      </c>
      <c r="J1122" s="1"/>
      <c r="K1122" s="1"/>
      <c r="L1122" s="1" t="s">
        <v>72</v>
      </c>
      <c r="M1122" s="2">
        <v>1</v>
      </c>
      <c r="N1122" s="1" t="s">
        <v>73</v>
      </c>
      <c r="O1122" s="1" t="s">
        <v>5119</v>
      </c>
      <c r="P1122" s="1" t="str">
        <f t="shared" si="17"/>
        <v>2-1-</v>
      </c>
      <c r="Q1122" s="1" t="s">
        <v>97</v>
      </c>
      <c r="R1122" s="1" t="s">
        <v>98</v>
      </c>
      <c r="S1122" s="1" t="s">
        <v>85</v>
      </c>
      <c r="T1122" s="1" t="s">
        <v>30</v>
      </c>
    </row>
    <row r="1123" spans="1:20" ht="15" x14ac:dyDescent="0.25">
      <c r="A1123" s="1" t="s">
        <v>5124</v>
      </c>
      <c r="B1123" s="1" t="s">
        <v>4870</v>
      </c>
      <c r="C1123" s="1"/>
      <c r="D1123" s="1" t="s">
        <v>5125</v>
      </c>
      <c r="E1123" s="1" t="s">
        <v>5126</v>
      </c>
      <c r="F1123" s="2">
        <v>27.14</v>
      </c>
      <c r="G1123" s="2">
        <v>1</v>
      </c>
      <c r="H1123" s="2">
        <v>27.14</v>
      </c>
      <c r="I1123" s="1"/>
      <c r="J1123" s="1"/>
      <c r="K1123" s="1"/>
      <c r="L1123" s="1" t="s">
        <v>72</v>
      </c>
      <c r="M1123" s="1"/>
      <c r="N1123" s="1" t="s">
        <v>73</v>
      </c>
      <c r="O1123" s="1"/>
      <c r="P1123" s="1" t="str">
        <f t="shared" si="17"/>
        <v>2-1-</v>
      </c>
      <c r="Q1123" s="1" t="s">
        <v>97</v>
      </c>
      <c r="R1123" s="1" t="s">
        <v>98</v>
      </c>
      <c r="S1123" s="1" t="s">
        <v>85</v>
      </c>
      <c r="T1123" s="1" t="s">
        <v>142</v>
      </c>
    </row>
    <row r="1124" spans="1:20" ht="15" x14ac:dyDescent="0.25">
      <c r="A1124" s="1" t="s">
        <v>5127</v>
      </c>
      <c r="B1124" s="1"/>
      <c r="C1124" s="1"/>
      <c r="D1124" s="1" t="s">
        <v>5126</v>
      </c>
      <c r="E1124" s="1" t="s">
        <v>5126</v>
      </c>
      <c r="F1124" s="2">
        <v>1</v>
      </c>
      <c r="G1124" s="1"/>
      <c r="H1124" s="1"/>
      <c r="I1124" s="1"/>
      <c r="J1124" s="1"/>
      <c r="K1124" s="1"/>
      <c r="L1124" s="1"/>
      <c r="M1124" s="1"/>
      <c r="N1124" s="1"/>
      <c r="O1124" s="1"/>
      <c r="P1124" s="1" t="str">
        <f t="shared" si="17"/>
        <v/>
      </c>
      <c r="Q1124" s="1"/>
      <c r="R1124" s="1"/>
      <c r="S1124" s="1"/>
      <c r="T1124" s="1" t="s">
        <v>159</v>
      </c>
    </row>
    <row r="1125" spans="1:20" ht="15" x14ac:dyDescent="0.25">
      <c r="A1125" s="1" t="s">
        <v>5128</v>
      </c>
      <c r="B1125" s="1" t="s">
        <v>5129</v>
      </c>
      <c r="C1125" s="1" t="s">
        <v>5130</v>
      </c>
      <c r="D1125" s="1" t="s">
        <v>5131</v>
      </c>
      <c r="E1125" s="1" t="s">
        <v>5132</v>
      </c>
      <c r="F1125" s="2">
        <v>8.89</v>
      </c>
      <c r="G1125" s="2">
        <v>0.35</v>
      </c>
      <c r="H1125" s="2">
        <v>50</v>
      </c>
      <c r="I1125" s="2">
        <v>1.95</v>
      </c>
      <c r="J1125" s="1"/>
      <c r="K1125" s="1"/>
      <c r="L1125" s="1" t="s">
        <v>41</v>
      </c>
      <c r="M1125" s="2">
        <v>5.6021999999999998</v>
      </c>
      <c r="N1125" s="1" t="s">
        <v>42</v>
      </c>
      <c r="O1125" s="1" t="s">
        <v>5133</v>
      </c>
      <c r="P1125" s="1" t="str">
        <f t="shared" si="17"/>
        <v>1-1-</v>
      </c>
      <c r="Q1125" s="1" t="s">
        <v>44</v>
      </c>
      <c r="R1125" s="1" t="s">
        <v>45</v>
      </c>
      <c r="S1125" s="1" t="s">
        <v>46</v>
      </c>
      <c r="T1125" s="1" t="s">
        <v>30</v>
      </c>
    </row>
    <row r="1126" spans="1:20" ht="15" x14ac:dyDescent="0.25">
      <c r="A1126" s="1" t="s">
        <v>5134</v>
      </c>
      <c r="B1126" s="1" t="s">
        <v>5135</v>
      </c>
      <c r="C1126" s="1" t="s">
        <v>5136</v>
      </c>
      <c r="D1126" s="1" t="s">
        <v>5137</v>
      </c>
      <c r="E1126" s="1" t="s">
        <v>5138</v>
      </c>
      <c r="F1126" s="2">
        <v>228</v>
      </c>
      <c r="G1126" s="2">
        <v>11.29</v>
      </c>
      <c r="H1126" s="2">
        <v>228</v>
      </c>
      <c r="I1126" s="2">
        <v>11.286</v>
      </c>
      <c r="J1126" s="1"/>
      <c r="K1126" s="1"/>
      <c r="L1126" s="1" t="s">
        <v>72</v>
      </c>
      <c r="M1126" s="2">
        <v>1</v>
      </c>
      <c r="N1126" s="1" t="s">
        <v>73</v>
      </c>
      <c r="O1126" s="1" t="s">
        <v>5139</v>
      </c>
      <c r="P1126" s="1" t="str">
        <f t="shared" si="17"/>
        <v>2-12</v>
      </c>
      <c r="Q1126" s="1" t="s">
        <v>83</v>
      </c>
      <c r="R1126" s="1" t="s">
        <v>84</v>
      </c>
      <c r="S1126" s="1" t="s">
        <v>85</v>
      </c>
      <c r="T1126" s="1" t="s">
        <v>30</v>
      </c>
    </row>
    <row r="1127" spans="1:20" ht="15" x14ac:dyDescent="0.25">
      <c r="A1127" s="1" t="s">
        <v>5140</v>
      </c>
      <c r="B1127" s="1" t="s">
        <v>5141</v>
      </c>
      <c r="C1127" s="1" t="s">
        <v>5142</v>
      </c>
      <c r="D1127" s="1" t="s">
        <v>5143</v>
      </c>
      <c r="E1127" s="1" t="s">
        <v>5143</v>
      </c>
      <c r="F1127" s="2">
        <v>9.65</v>
      </c>
      <c r="G1127" s="2">
        <v>0.4</v>
      </c>
      <c r="H1127" s="2">
        <v>9271</v>
      </c>
      <c r="I1127" s="2">
        <v>380.11099999999999</v>
      </c>
      <c r="J1127" s="1"/>
      <c r="K1127" s="1"/>
      <c r="L1127" s="1" t="s">
        <v>111</v>
      </c>
      <c r="M1127" s="2">
        <v>960.35889999999995</v>
      </c>
      <c r="N1127" s="1" t="s">
        <v>112</v>
      </c>
      <c r="O1127" s="1" t="s">
        <v>5144</v>
      </c>
      <c r="P1127" s="1" t="str">
        <f t="shared" si="17"/>
        <v>1-1-</v>
      </c>
      <c r="Q1127" s="1" t="s">
        <v>114</v>
      </c>
      <c r="R1127" s="1" t="s">
        <v>115</v>
      </c>
      <c r="S1127" s="1" t="s">
        <v>29</v>
      </c>
      <c r="T1127" s="1" t="s">
        <v>30</v>
      </c>
    </row>
    <row r="1128" spans="1:20" ht="15" x14ac:dyDescent="0.25">
      <c r="A1128" s="1" t="s">
        <v>5145</v>
      </c>
      <c r="B1128" s="1" t="s">
        <v>5146</v>
      </c>
      <c r="C1128" s="1" t="s">
        <v>5147</v>
      </c>
      <c r="D1128" s="1" t="s">
        <v>5148</v>
      </c>
      <c r="E1128" s="1" t="s">
        <v>5149</v>
      </c>
      <c r="F1128" s="2">
        <v>25.15</v>
      </c>
      <c r="G1128" s="2">
        <v>0.98</v>
      </c>
      <c r="H1128" s="2">
        <v>141.43</v>
      </c>
      <c r="I1128" s="2">
        <v>5.5157999999999996</v>
      </c>
      <c r="J1128" s="1"/>
      <c r="K1128" s="1"/>
      <c r="L1128" s="1" t="s">
        <v>41</v>
      </c>
      <c r="M1128" s="2">
        <v>5.6021999999999998</v>
      </c>
      <c r="N1128" s="1" t="s">
        <v>42</v>
      </c>
      <c r="O1128" s="1" t="s">
        <v>5150</v>
      </c>
      <c r="P1128" s="1" t="str">
        <f t="shared" si="17"/>
        <v>2-1-</v>
      </c>
      <c r="Q1128" s="1" t="s">
        <v>44</v>
      </c>
      <c r="R1128" s="1" t="s">
        <v>45</v>
      </c>
      <c r="S1128" s="1" t="s">
        <v>46</v>
      </c>
      <c r="T1128" s="1" t="s">
        <v>30</v>
      </c>
    </row>
    <row r="1129" spans="1:20" ht="15" x14ac:dyDescent="0.25">
      <c r="A1129" s="1" t="s">
        <v>5151</v>
      </c>
      <c r="B1129" s="1" t="s">
        <v>5152</v>
      </c>
      <c r="C1129" s="1" t="s">
        <v>5153</v>
      </c>
      <c r="D1129" s="1" t="s">
        <v>5154</v>
      </c>
      <c r="E1129" s="1" t="s">
        <v>5155</v>
      </c>
      <c r="F1129" s="2">
        <v>25.15</v>
      </c>
      <c r="G1129" s="2">
        <v>0.98</v>
      </c>
      <c r="H1129" s="2">
        <v>141.43</v>
      </c>
      <c r="I1129" s="2">
        <v>5.5157999999999996</v>
      </c>
      <c r="J1129" s="1"/>
      <c r="K1129" s="1"/>
      <c r="L1129" s="1" t="s">
        <v>41</v>
      </c>
      <c r="M1129" s="2">
        <v>5.6021999999999998</v>
      </c>
      <c r="N1129" s="1" t="s">
        <v>42</v>
      </c>
      <c r="O1129" s="1" t="s">
        <v>5156</v>
      </c>
      <c r="P1129" s="1" t="str">
        <f t="shared" si="17"/>
        <v>2-1-</v>
      </c>
      <c r="Q1129" s="1" t="s">
        <v>44</v>
      </c>
      <c r="R1129" s="1" t="s">
        <v>45</v>
      </c>
      <c r="S1129" s="1" t="s">
        <v>46</v>
      </c>
      <c r="T1129" s="1" t="s">
        <v>30</v>
      </c>
    </row>
    <row r="1130" spans="1:20" ht="15" x14ac:dyDescent="0.25">
      <c r="A1130" s="1" t="s">
        <v>5157</v>
      </c>
      <c r="B1130" s="1" t="s">
        <v>5158</v>
      </c>
      <c r="C1130" s="1"/>
      <c r="D1130" s="3" t="s">
        <v>5159</v>
      </c>
      <c r="E1130" s="1"/>
      <c r="F1130" s="2">
        <v>81.91</v>
      </c>
      <c r="G1130" s="2">
        <v>2.62</v>
      </c>
      <c r="H1130" s="2">
        <v>1668</v>
      </c>
      <c r="I1130" s="2">
        <v>53.375999999999998</v>
      </c>
      <c r="J1130" s="1"/>
      <c r="K1130" s="1"/>
      <c r="L1130" s="1" t="s">
        <v>94</v>
      </c>
      <c r="M1130" s="2">
        <v>20.364000000000001</v>
      </c>
      <c r="N1130" s="1" t="s">
        <v>95</v>
      </c>
      <c r="O1130" s="1" t="s">
        <v>5160</v>
      </c>
      <c r="P1130" s="1" t="str">
        <f t="shared" si="17"/>
        <v>1-12</v>
      </c>
      <c r="Q1130" s="1" t="s">
        <v>1805</v>
      </c>
      <c r="R1130" s="1" t="s">
        <v>1806</v>
      </c>
      <c r="S1130" s="1" t="s">
        <v>29</v>
      </c>
      <c r="T1130" s="1" t="s">
        <v>35</v>
      </c>
    </row>
    <row r="1131" spans="1:20" ht="15" x14ac:dyDescent="0.25">
      <c r="A1131" s="1" t="s">
        <v>5161</v>
      </c>
      <c r="B1131" s="1" t="s">
        <v>5162</v>
      </c>
      <c r="C1131" s="1"/>
      <c r="D1131" s="3" t="s">
        <v>5163</v>
      </c>
      <c r="E1131" s="1"/>
      <c r="F1131" s="2">
        <v>81.91</v>
      </c>
      <c r="G1131" s="2">
        <v>2.62</v>
      </c>
      <c r="H1131" s="2">
        <v>1668</v>
      </c>
      <c r="I1131" s="2">
        <v>53.375999999999998</v>
      </c>
      <c r="J1131" s="1"/>
      <c r="K1131" s="1"/>
      <c r="L1131" s="1" t="s">
        <v>94</v>
      </c>
      <c r="M1131" s="2">
        <v>20.363800000000001</v>
      </c>
      <c r="N1131" s="1" t="s">
        <v>95</v>
      </c>
      <c r="O1131" s="1" t="s">
        <v>5160</v>
      </c>
      <c r="P1131" s="1" t="str">
        <f t="shared" si="17"/>
        <v>1-12</v>
      </c>
      <c r="Q1131" s="1" t="s">
        <v>1805</v>
      </c>
      <c r="R1131" s="1" t="s">
        <v>1806</v>
      </c>
      <c r="S1131" s="1" t="s">
        <v>29</v>
      </c>
      <c r="T1131" s="1" t="s">
        <v>35</v>
      </c>
    </row>
    <row r="1132" spans="1:20" ht="15" x14ac:dyDescent="0.25">
      <c r="A1132" s="1" t="s">
        <v>5164</v>
      </c>
      <c r="B1132" s="1" t="s">
        <v>5165</v>
      </c>
      <c r="C1132" s="1"/>
      <c r="D1132" s="3" t="s">
        <v>5166</v>
      </c>
      <c r="E1132" s="1"/>
      <c r="F1132" s="2">
        <v>81.900000000000006</v>
      </c>
      <c r="G1132" s="2">
        <v>2.62</v>
      </c>
      <c r="H1132" s="2">
        <v>1668</v>
      </c>
      <c r="I1132" s="2">
        <v>53.375999999999998</v>
      </c>
      <c r="J1132" s="1"/>
      <c r="K1132" s="1"/>
      <c r="L1132" s="1" t="s">
        <v>94</v>
      </c>
      <c r="M1132" s="2">
        <v>20.367100000000001</v>
      </c>
      <c r="N1132" s="1" t="s">
        <v>95</v>
      </c>
      <c r="O1132" s="1" t="s">
        <v>5160</v>
      </c>
      <c r="P1132" s="1" t="str">
        <f t="shared" si="17"/>
        <v>1-12</v>
      </c>
      <c r="Q1132" s="1" t="s">
        <v>1805</v>
      </c>
      <c r="R1132" s="1" t="s">
        <v>1806</v>
      </c>
      <c r="S1132" s="1" t="s">
        <v>29</v>
      </c>
      <c r="T1132" s="1" t="s">
        <v>35</v>
      </c>
    </row>
    <row r="1133" spans="1:20" ht="15" x14ac:dyDescent="0.25">
      <c r="A1133" s="1" t="s">
        <v>5167</v>
      </c>
      <c r="B1133" s="1" t="s">
        <v>5168</v>
      </c>
      <c r="C1133" s="1"/>
      <c r="D1133" s="3" t="s">
        <v>5169</v>
      </c>
      <c r="E1133" s="1"/>
      <c r="F1133" s="2">
        <v>81.849999999999994</v>
      </c>
      <c r="G1133" s="2">
        <v>2.62</v>
      </c>
      <c r="H1133" s="2">
        <v>1668</v>
      </c>
      <c r="I1133" s="2">
        <v>53.375999999999998</v>
      </c>
      <c r="J1133" s="1"/>
      <c r="K1133" s="1"/>
      <c r="L1133" s="1" t="s">
        <v>94</v>
      </c>
      <c r="M1133" s="2">
        <v>20.378799999999998</v>
      </c>
      <c r="N1133" s="1" t="s">
        <v>95</v>
      </c>
      <c r="O1133" s="1" t="s">
        <v>5160</v>
      </c>
      <c r="P1133" s="1" t="str">
        <f t="shared" si="17"/>
        <v>1-12</v>
      </c>
      <c r="Q1133" s="1" t="s">
        <v>1805</v>
      </c>
      <c r="R1133" s="1" t="s">
        <v>1806</v>
      </c>
      <c r="S1133" s="1" t="s">
        <v>29</v>
      </c>
      <c r="T1133" s="1" t="s">
        <v>35</v>
      </c>
    </row>
    <row r="1134" spans="1:20" ht="15" x14ac:dyDescent="0.25">
      <c r="A1134" s="1" t="s">
        <v>5170</v>
      </c>
      <c r="B1134" s="1" t="s">
        <v>5171</v>
      </c>
      <c r="C1134" s="1"/>
      <c r="D1134" s="3" t="s">
        <v>5172</v>
      </c>
      <c r="E1134" s="1"/>
      <c r="F1134" s="2">
        <v>81.849999999999994</v>
      </c>
      <c r="G1134" s="2">
        <v>2.62</v>
      </c>
      <c r="H1134" s="2">
        <v>1668</v>
      </c>
      <c r="I1134" s="2">
        <v>53.375999999999998</v>
      </c>
      <c r="J1134" s="1"/>
      <c r="K1134" s="1"/>
      <c r="L1134" s="1" t="s">
        <v>94</v>
      </c>
      <c r="M1134" s="2">
        <v>20.378900000000002</v>
      </c>
      <c r="N1134" s="1" t="s">
        <v>95</v>
      </c>
      <c r="O1134" s="1" t="s">
        <v>5160</v>
      </c>
      <c r="P1134" s="1" t="str">
        <f t="shared" si="17"/>
        <v>1-12</v>
      </c>
      <c r="Q1134" s="1" t="s">
        <v>1805</v>
      </c>
      <c r="R1134" s="1" t="s">
        <v>1806</v>
      </c>
      <c r="S1134" s="1" t="s">
        <v>29</v>
      </c>
      <c r="T1134" s="1" t="s">
        <v>35</v>
      </c>
    </row>
    <row r="1135" spans="1:20" ht="15" x14ac:dyDescent="0.25">
      <c r="A1135" s="1" t="s">
        <v>5173</v>
      </c>
      <c r="B1135" s="1" t="s">
        <v>5174</v>
      </c>
      <c r="C1135" s="1" t="s">
        <v>5175</v>
      </c>
      <c r="D1135" s="1" t="s">
        <v>5176</v>
      </c>
      <c r="E1135" s="1" t="s">
        <v>5177</v>
      </c>
      <c r="F1135" s="2">
        <v>8.89</v>
      </c>
      <c r="G1135" s="2">
        <v>0.35</v>
      </c>
      <c r="H1135" s="2">
        <v>50</v>
      </c>
      <c r="I1135" s="2">
        <v>1.95</v>
      </c>
      <c r="J1135" s="1"/>
      <c r="K1135" s="1"/>
      <c r="L1135" s="1" t="s">
        <v>41</v>
      </c>
      <c r="M1135" s="2">
        <v>5.6021999999999998</v>
      </c>
      <c r="N1135" s="1" t="s">
        <v>42</v>
      </c>
      <c r="O1135" s="1" t="s">
        <v>5178</v>
      </c>
      <c r="P1135" s="1" t="str">
        <f t="shared" si="17"/>
        <v>1-1-</v>
      </c>
      <c r="Q1135" s="1" t="s">
        <v>44</v>
      </c>
      <c r="R1135" s="1" t="s">
        <v>45</v>
      </c>
      <c r="S1135" s="1" t="s">
        <v>46</v>
      </c>
      <c r="T1135" s="1" t="s">
        <v>30</v>
      </c>
    </row>
    <row r="1136" spans="1:20" ht="15" x14ac:dyDescent="0.25">
      <c r="A1136" s="1" t="s">
        <v>5179</v>
      </c>
      <c r="B1136" s="1" t="s">
        <v>5180</v>
      </c>
      <c r="C1136" s="1" t="s">
        <v>5181</v>
      </c>
      <c r="D1136" s="3" t="s">
        <v>5182</v>
      </c>
      <c r="E1136" s="1"/>
      <c r="F1136" s="2">
        <v>210.95</v>
      </c>
      <c r="G1136" s="2">
        <v>8.23</v>
      </c>
      <c r="H1136" s="2">
        <v>1188</v>
      </c>
      <c r="I1136" s="2">
        <v>46.332000000000001</v>
      </c>
      <c r="J1136" s="1"/>
      <c r="K1136" s="1"/>
      <c r="L1136" s="1" t="s">
        <v>41</v>
      </c>
      <c r="M1136" s="2">
        <v>5.6104000000000003</v>
      </c>
      <c r="N1136" s="1" t="s">
        <v>42</v>
      </c>
      <c r="O1136" s="1" t="s">
        <v>5183</v>
      </c>
      <c r="P1136" s="1" t="str">
        <f t="shared" si="17"/>
        <v>2-12</v>
      </c>
      <c r="Q1136" s="1" t="s">
        <v>44</v>
      </c>
      <c r="R1136" s="1" t="s">
        <v>45</v>
      </c>
      <c r="S1136" s="1" t="s">
        <v>46</v>
      </c>
      <c r="T1136" s="1" t="s">
        <v>35</v>
      </c>
    </row>
    <row r="1137" spans="1:20" ht="15" x14ac:dyDescent="0.25">
      <c r="A1137" s="1" t="s">
        <v>5184</v>
      </c>
      <c r="B1137" s="1" t="s">
        <v>5185</v>
      </c>
      <c r="C1137" s="1" t="s">
        <v>5186</v>
      </c>
      <c r="D1137" s="3" t="s">
        <v>5187</v>
      </c>
      <c r="E1137" s="1"/>
      <c r="F1137" s="2">
        <v>8.89</v>
      </c>
      <c r="G1137" s="2">
        <v>0.35</v>
      </c>
      <c r="H1137" s="2">
        <v>50</v>
      </c>
      <c r="I1137" s="2">
        <v>1.95</v>
      </c>
      <c r="J1137" s="1"/>
      <c r="K1137" s="1"/>
      <c r="L1137" s="1" t="s">
        <v>41</v>
      </c>
      <c r="M1137" s="2">
        <v>5.6028000000000002</v>
      </c>
      <c r="N1137" s="1" t="s">
        <v>42</v>
      </c>
      <c r="O1137" s="1" t="s">
        <v>5188</v>
      </c>
      <c r="P1137" s="1" t="str">
        <f t="shared" si="17"/>
        <v>1-1-</v>
      </c>
      <c r="Q1137" s="1" t="s">
        <v>44</v>
      </c>
      <c r="R1137" s="1" t="s">
        <v>45</v>
      </c>
      <c r="S1137" s="1" t="s">
        <v>46</v>
      </c>
      <c r="T1137" s="1" t="s">
        <v>35</v>
      </c>
    </row>
    <row r="1138" spans="1:20" ht="15" x14ac:dyDescent="0.25">
      <c r="A1138" s="1" t="s">
        <v>5189</v>
      </c>
      <c r="B1138" s="1" t="s">
        <v>5190</v>
      </c>
      <c r="C1138" s="1" t="s">
        <v>5191</v>
      </c>
      <c r="D1138" s="1" t="s">
        <v>5192</v>
      </c>
      <c r="E1138" s="1" t="s">
        <v>5193</v>
      </c>
      <c r="F1138" s="2">
        <v>74.89</v>
      </c>
      <c r="G1138" s="2">
        <v>2.92</v>
      </c>
      <c r="H1138" s="2">
        <v>420</v>
      </c>
      <c r="I1138" s="2">
        <v>16.38</v>
      </c>
      <c r="J1138" s="1"/>
      <c r="K1138" s="1"/>
      <c r="L1138" s="1" t="s">
        <v>41</v>
      </c>
      <c r="M1138" s="2">
        <v>5.5869</v>
      </c>
      <c r="N1138" s="1" t="s">
        <v>42</v>
      </c>
      <c r="O1138" s="1" t="s">
        <v>5194</v>
      </c>
      <c r="P1138" s="1" t="str">
        <f t="shared" si="17"/>
        <v>1-12</v>
      </c>
      <c r="Q1138" s="1" t="s">
        <v>44</v>
      </c>
      <c r="R1138" s="1" t="s">
        <v>45</v>
      </c>
      <c r="S1138" s="1" t="s">
        <v>46</v>
      </c>
      <c r="T1138" s="1" t="s">
        <v>30</v>
      </c>
    </row>
    <row r="1139" spans="1:20" ht="15" x14ac:dyDescent="0.25">
      <c r="A1139" s="1" t="s">
        <v>5195</v>
      </c>
      <c r="B1139" s="1"/>
      <c r="C1139" s="1"/>
      <c r="D1139" s="1" t="s">
        <v>484</v>
      </c>
      <c r="E1139" s="1" t="s">
        <v>484</v>
      </c>
      <c r="F1139" s="2">
        <v>1</v>
      </c>
      <c r="G1139" s="1"/>
      <c r="H1139" s="1"/>
      <c r="I1139" s="1"/>
      <c r="J1139" s="1"/>
      <c r="K1139" s="1"/>
      <c r="L1139" s="1"/>
      <c r="M1139" s="1"/>
      <c r="N1139" s="1"/>
      <c r="O1139" s="1"/>
      <c r="P1139" s="1" t="str">
        <f t="shared" si="17"/>
        <v/>
      </c>
      <c r="Q1139" s="1"/>
      <c r="R1139" s="1"/>
      <c r="S1139" s="1"/>
      <c r="T1139" s="1" t="s">
        <v>159</v>
      </c>
    </row>
    <row r="1140" spans="1:20" ht="15" x14ac:dyDescent="0.25">
      <c r="A1140" s="1" t="s">
        <v>5196</v>
      </c>
      <c r="B1140" s="1" t="s">
        <v>5197</v>
      </c>
      <c r="C1140" s="1" t="s">
        <v>5198</v>
      </c>
      <c r="D1140" s="3" t="s">
        <v>5199</v>
      </c>
      <c r="E1140" s="1"/>
      <c r="F1140" s="2">
        <v>8.93</v>
      </c>
      <c r="G1140" s="2">
        <v>0.35</v>
      </c>
      <c r="H1140" s="2">
        <v>50</v>
      </c>
      <c r="I1140" s="2">
        <v>1.95</v>
      </c>
      <c r="J1140" s="1"/>
      <c r="K1140" s="1"/>
      <c r="L1140" s="1" t="s">
        <v>41</v>
      </c>
      <c r="M1140" s="2">
        <v>5.5796000000000001</v>
      </c>
      <c r="N1140" s="1" t="s">
        <v>42</v>
      </c>
      <c r="O1140" s="1" t="s">
        <v>5188</v>
      </c>
      <c r="P1140" s="1" t="str">
        <f t="shared" si="17"/>
        <v>1-1-</v>
      </c>
      <c r="Q1140" s="1" t="s">
        <v>44</v>
      </c>
      <c r="R1140" s="1" t="s">
        <v>45</v>
      </c>
      <c r="S1140" s="1" t="s">
        <v>46</v>
      </c>
      <c r="T1140" s="1" t="s">
        <v>35</v>
      </c>
    </row>
    <row r="1141" spans="1:20" ht="15" x14ac:dyDescent="0.25">
      <c r="A1141" s="1" t="s">
        <v>5200</v>
      </c>
      <c r="B1141" s="1" t="s">
        <v>5201</v>
      </c>
      <c r="C1141" s="1" t="s">
        <v>5202</v>
      </c>
      <c r="D1141" s="1" t="s">
        <v>5203</v>
      </c>
      <c r="E1141" s="1" t="s">
        <v>5204</v>
      </c>
      <c r="F1141" s="2">
        <v>8.92</v>
      </c>
      <c r="G1141" s="2">
        <v>0.35</v>
      </c>
      <c r="H1141" s="2">
        <v>50</v>
      </c>
      <c r="I1141" s="2">
        <v>1.95</v>
      </c>
      <c r="J1141" s="1"/>
      <c r="K1141" s="1"/>
      <c r="L1141" s="1" t="s">
        <v>41</v>
      </c>
      <c r="M1141" s="2">
        <v>5.5823</v>
      </c>
      <c r="N1141" s="1" t="s">
        <v>42</v>
      </c>
      <c r="O1141" s="1" t="s">
        <v>5188</v>
      </c>
      <c r="P1141" s="1" t="str">
        <f t="shared" si="17"/>
        <v>1-1-</v>
      </c>
      <c r="Q1141" s="1" t="s">
        <v>44</v>
      </c>
      <c r="R1141" s="1" t="s">
        <v>45</v>
      </c>
      <c r="S1141" s="1" t="s">
        <v>46</v>
      </c>
      <c r="T1141" s="1" t="s">
        <v>30</v>
      </c>
    </row>
    <row r="1142" spans="1:20" ht="15" x14ac:dyDescent="0.25">
      <c r="A1142" s="1" t="s">
        <v>5205</v>
      </c>
      <c r="B1142" s="1" t="s">
        <v>3441</v>
      </c>
      <c r="C1142" s="1"/>
      <c r="D1142" s="1" t="s">
        <v>5206</v>
      </c>
      <c r="E1142" s="1" t="s">
        <v>5207</v>
      </c>
      <c r="F1142" s="2">
        <v>24.93</v>
      </c>
      <c r="G1142" s="2">
        <v>1</v>
      </c>
      <c r="H1142" s="2">
        <v>141.43</v>
      </c>
      <c r="I1142" s="1"/>
      <c r="J1142" s="1"/>
      <c r="K1142" s="1"/>
      <c r="L1142" s="1" t="s">
        <v>41</v>
      </c>
      <c r="M1142" s="1"/>
      <c r="N1142" s="1" t="s">
        <v>42</v>
      </c>
      <c r="O1142" s="1"/>
      <c r="P1142" s="1" t="str">
        <f t="shared" si="17"/>
        <v>2-1-</v>
      </c>
      <c r="Q1142" s="1" t="s">
        <v>75</v>
      </c>
      <c r="R1142" s="1" t="s">
        <v>76</v>
      </c>
      <c r="S1142" s="1" t="s">
        <v>29</v>
      </c>
      <c r="T1142" s="1" t="s">
        <v>142</v>
      </c>
    </row>
    <row r="1143" spans="1:20" ht="15" x14ac:dyDescent="0.25">
      <c r="A1143" s="1" t="s">
        <v>5208</v>
      </c>
      <c r="B1143" s="1"/>
      <c r="C1143" s="1"/>
      <c r="D1143" s="1" t="s">
        <v>5207</v>
      </c>
      <c r="E1143" s="1" t="s">
        <v>5207</v>
      </c>
      <c r="F1143" s="2">
        <v>1</v>
      </c>
      <c r="G1143" s="1"/>
      <c r="H1143" s="1"/>
      <c r="I1143" s="1"/>
      <c r="J1143" s="1"/>
      <c r="K1143" s="1"/>
      <c r="L1143" s="1"/>
      <c r="M1143" s="1"/>
      <c r="N1143" s="1"/>
      <c r="O1143" s="1"/>
      <c r="P1143" s="1" t="str">
        <f t="shared" si="17"/>
        <v/>
      </c>
      <c r="Q1143" s="1"/>
      <c r="R1143" s="1"/>
      <c r="S1143" s="1"/>
      <c r="T1143" s="1" t="s">
        <v>159</v>
      </c>
    </row>
    <row r="1144" spans="1:20" ht="15" x14ac:dyDescent="0.25">
      <c r="A1144" s="1" t="s">
        <v>5209</v>
      </c>
      <c r="B1144" s="1" t="s">
        <v>5210</v>
      </c>
      <c r="C1144" s="1" t="s">
        <v>5211</v>
      </c>
      <c r="D1144" s="1" t="s">
        <v>5212</v>
      </c>
      <c r="E1144" s="1" t="s">
        <v>5213</v>
      </c>
      <c r="F1144" s="2">
        <v>26.45</v>
      </c>
      <c r="G1144" s="2">
        <v>1.08</v>
      </c>
      <c r="H1144" s="2">
        <v>25033</v>
      </c>
      <c r="I1144" s="2">
        <v>1026.3530000000001</v>
      </c>
      <c r="J1144" s="1"/>
      <c r="K1144" s="1"/>
      <c r="L1144" s="1" t="s">
        <v>111</v>
      </c>
      <c r="M1144" s="2">
        <v>946.57889999999998</v>
      </c>
      <c r="N1144" s="1" t="s">
        <v>112</v>
      </c>
      <c r="O1144" s="1" t="s">
        <v>5214</v>
      </c>
      <c r="P1144" s="1" t="str">
        <f t="shared" si="17"/>
        <v>1-3-</v>
      </c>
      <c r="Q1144" s="1" t="s">
        <v>75</v>
      </c>
      <c r="R1144" s="1" t="s">
        <v>76</v>
      </c>
      <c r="S1144" s="1" t="s">
        <v>29</v>
      </c>
      <c r="T1144" s="1" t="s">
        <v>30</v>
      </c>
    </row>
    <row r="1145" spans="1:20" ht="15" x14ac:dyDescent="0.25">
      <c r="A1145" s="1" t="s">
        <v>5215</v>
      </c>
      <c r="B1145" s="1" t="s">
        <v>5216</v>
      </c>
      <c r="C1145" s="1" t="s">
        <v>5217</v>
      </c>
      <c r="D1145" s="1" t="s">
        <v>5218</v>
      </c>
      <c r="E1145" s="1" t="s">
        <v>5219</v>
      </c>
      <c r="F1145" s="2">
        <v>74.989999999999995</v>
      </c>
      <c r="G1145" s="2">
        <v>2.92</v>
      </c>
      <c r="H1145" s="2">
        <v>420</v>
      </c>
      <c r="I1145" s="2">
        <v>16.38</v>
      </c>
      <c r="J1145" s="1"/>
      <c r="K1145" s="1"/>
      <c r="L1145" s="1" t="s">
        <v>41</v>
      </c>
      <c r="M1145" s="2">
        <v>5.5792999999999999</v>
      </c>
      <c r="N1145" s="1" t="s">
        <v>42</v>
      </c>
      <c r="O1145" s="1" t="s">
        <v>5220</v>
      </c>
      <c r="P1145" s="1" t="str">
        <f t="shared" si="17"/>
        <v>1-12</v>
      </c>
      <c r="Q1145" s="1" t="s">
        <v>44</v>
      </c>
      <c r="R1145" s="1" t="s">
        <v>45</v>
      </c>
      <c r="S1145" s="1" t="s">
        <v>46</v>
      </c>
      <c r="T1145" s="1" t="s">
        <v>30</v>
      </c>
    </row>
    <row r="1146" spans="1:20" ht="15" x14ac:dyDescent="0.25">
      <c r="A1146" s="1" t="s">
        <v>5221</v>
      </c>
      <c r="B1146" s="1" t="s">
        <v>5222</v>
      </c>
      <c r="C1146" s="1" t="s">
        <v>5223</v>
      </c>
      <c r="D1146" s="1" t="s">
        <v>5224</v>
      </c>
      <c r="E1146" s="1" t="s">
        <v>5224</v>
      </c>
      <c r="F1146" s="2">
        <v>9.77</v>
      </c>
      <c r="G1146" s="2">
        <v>0.4</v>
      </c>
      <c r="H1146" s="2">
        <v>9271</v>
      </c>
      <c r="I1146" s="2">
        <v>380.11099999999999</v>
      </c>
      <c r="J1146" s="1"/>
      <c r="K1146" s="1"/>
      <c r="L1146" s="1" t="s">
        <v>111</v>
      </c>
      <c r="M1146" s="2">
        <v>948.69889999999998</v>
      </c>
      <c r="N1146" s="1" t="s">
        <v>112</v>
      </c>
      <c r="O1146" s="1" t="s">
        <v>5225</v>
      </c>
      <c r="P1146" s="1" t="str">
        <f t="shared" si="17"/>
        <v>1-1-</v>
      </c>
      <c r="Q1146" s="1" t="s">
        <v>114</v>
      </c>
      <c r="R1146" s="1" t="s">
        <v>115</v>
      </c>
      <c r="S1146" s="1" t="s">
        <v>29</v>
      </c>
      <c r="T1146" s="1" t="s">
        <v>30</v>
      </c>
    </row>
    <row r="1147" spans="1:20" ht="15" x14ac:dyDescent="0.25">
      <c r="A1147" s="1" t="s">
        <v>5226</v>
      </c>
      <c r="B1147" s="1" t="s">
        <v>5227</v>
      </c>
      <c r="C1147" s="1" t="s">
        <v>5228</v>
      </c>
      <c r="D1147" s="1" t="s">
        <v>5229</v>
      </c>
      <c r="E1147" s="1" t="s">
        <v>5230</v>
      </c>
      <c r="F1147" s="2">
        <v>76.03</v>
      </c>
      <c r="G1147" s="2">
        <v>2.4300000000000002</v>
      </c>
      <c r="H1147" s="2">
        <v>420</v>
      </c>
      <c r="I1147" s="2">
        <v>13.44</v>
      </c>
      <c r="J1147" s="1"/>
      <c r="K1147" s="1"/>
      <c r="L1147" s="1" t="s">
        <v>41</v>
      </c>
      <c r="M1147" s="2">
        <v>5.5033000000000003</v>
      </c>
      <c r="N1147" s="1" t="s">
        <v>42</v>
      </c>
      <c r="O1147" s="1" t="s">
        <v>5231</v>
      </c>
      <c r="P1147" s="1" t="str">
        <f t="shared" si="17"/>
        <v>1-12</v>
      </c>
      <c r="Q1147" s="1" t="s">
        <v>1332</v>
      </c>
      <c r="R1147" s="1" t="s">
        <v>1333</v>
      </c>
      <c r="S1147" s="1" t="s">
        <v>29</v>
      </c>
      <c r="T1147" s="1" t="s">
        <v>30</v>
      </c>
    </row>
    <row r="1148" spans="1:20" ht="15" x14ac:dyDescent="0.25">
      <c r="A1148" s="1" t="s">
        <v>5232</v>
      </c>
      <c r="B1148" s="1" t="s">
        <v>37</v>
      </c>
      <c r="C1148" s="1"/>
      <c r="D1148" s="1" t="s">
        <v>5233</v>
      </c>
      <c r="E1148" s="1" t="s">
        <v>5234</v>
      </c>
      <c r="F1148" s="2">
        <v>8.82</v>
      </c>
      <c r="G1148" s="2">
        <v>1</v>
      </c>
      <c r="H1148" s="2">
        <v>50</v>
      </c>
      <c r="I1148" s="1"/>
      <c r="J1148" s="1"/>
      <c r="K1148" s="1"/>
      <c r="L1148" s="1" t="s">
        <v>41</v>
      </c>
      <c r="M1148" s="1"/>
      <c r="N1148" s="1" t="s">
        <v>42</v>
      </c>
      <c r="O1148" s="1"/>
      <c r="P1148" s="1" t="str">
        <f t="shared" si="17"/>
        <v>1-1-</v>
      </c>
      <c r="Q1148" s="1" t="s">
        <v>44</v>
      </c>
      <c r="R1148" s="1" t="s">
        <v>45</v>
      </c>
      <c r="S1148" s="1" t="s">
        <v>46</v>
      </c>
      <c r="T1148" s="1" t="s">
        <v>142</v>
      </c>
    </row>
    <row r="1149" spans="1:20" ht="15" x14ac:dyDescent="0.25">
      <c r="A1149" s="1" t="s">
        <v>5235</v>
      </c>
      <c r="B1149" s="1"/>
      <c r="C1149" s="1"/>
      <c r="D1149" s="1" t="s">
        <v>5234</v>
      </c>
      <c r="E1149" s="1" t="s">
        <v>5234</v>
      </c>
      <c r="F1149" s="2">
        <v>1</v>
      </c>
      <c r="G1149" s="1"/>
      <c r="H1149" s="1"/>
      <c r="I1149" s="1"/>
      <c r="J1149" s="1"/>
      <c r="K1149" s="1"/>
      <c r="L1149" s="1"/>
      <c r="M1149" s="1"/>
      <c r="N1149" s="1"/>
      <c r="O1149" s="1"/>
      <c r="P1149" s="1" t="str">
        <f t="shared" si="17"/>
        <v/>
      </c>
      <c r="Q1149" s="1"/>
      <c r="R1149" s="1"/>
      <c r="S1149" s="1"/>
      <c r="T1149" s="1" t="s">
        <v>159</v>
      </c>
    </row>
    <row r="1150" spans="1:20" ht="15" x14ac:dyDescent="0.25">
      <c r="A1150" s="1" t="s">
        <v>5236</v>
      </c>
      <c r="B1150" s="1" t="s">
        <v>2065</v>
      </c>
      <c r="C1150" s="1"/>
      <c r="D1150" s="1" t="s">
        <v>5237</v>
      </c>
      <c r="E1150" s="1" t="s">
        <v>5238</v>
      </c>
      <c r="F1150" s="2">
        <v>10.19</v>
      </c>
      <c r="G1150" s="2">
        <v>1</v>
      </c>
      <c r="H1150" s="2">
        <v>41.43</v>
      </c>
      <c r="I1150" s="1"/>
      <c r="J1150" s="1"/>
      <c r="K1150" s="1"/>
      <c r="L1150" s="1" t="s">
        <v>25</v>
      </c>
      <c r="M1150" s="1"/>
      <c r="N1150" s="1" t="s">
        <v>1</v>
      </c>
      <c r="O1150" s="1"/>
      <c r="P1150" s="1" t="str">
        <f t="shared" si="17"/>
        <v>1-1-</v>
      </c>
      <c r="Q1150" s="1" t="s">
        <v>83</v>
      </c>
      <c r="R1150" s="1" t="s">
        <v>84</v>
      </c>
      <c r="S1150" s="1" t="s">
        <v>85</v>
      </c>
      <c r="T1150" s="1" t="s">
        <v>142</v>
      </c>
    </row>
    <row r="1151" spans="1:20" ht="15" x14ac:dyDescent="0.25">
      <c r="A1151" s="1" t="s">
        <v>5239</v>
      </c>
      <c r="B1151" s="1" t="s">
        <v>691</v>
      </c>
      <c r="C1151" s="1"/>
      <c r="D1151" s="1" t="s">
        <v>5240</v>
      </c>
      <c r="E1151" s="1" t="s">
        <v>5241</v>
      </c>
      <c r="F1151" s="2">
        <v>8.82</v>
      </c>
      <c r="G1151" s="2">
        <v>1</v>
      </c>
      <c r="H1151" s="2">
        <v>50</v>
      </c>
      <c r="I1151" s="1"/>
      <c r="J1151" s="1"/>
      <c r="K1151" s="1"/>
      <c r="L1151" s="1" t="s">
        <v>41</v>
      </c>
      <c r="M1151" s="1"/>
      <c r="N1151" s="1" t="s">
        <v>42</v>
      </c>
      <c r="O1151" s="1"/>
      <c r="P1151" s="1" t="str">
        <f t="shared" si="17"/>
        <v>1-1-</v>
      </c>
      <c r="Q1151" s="1" t="s">
        <v>75</v>
      </c>
      <c r="R1151" s="1" t="s">
        <v>76</v>
      </c>
      <c r="S1151" s="1" t="s">
        <v>29</v>
      </c>
      <c r="T1151" s="1" t="s">
        <v>142</v>
      </c>
    </row>
    <row r="1152" spans="1:20" ht="15" x14ac:dyDescent="0.25">
      <c r="A1152" s="1" t="s">
        <v>5242</v>
      </c>
      <c r="B1152" s="1"/>
      <c r="C1152" s="1"/>
      <c r="D1152" s="1" t="s">
        <v>5238</v>
      </c>
      <c r="E1152" s="1" t="s">
        <v>5238</v>
      </c>
      <c r="F1152" s="2">
        <v>1</v>
      </c>
      <c r="G1152" s="1"/>
      <c r="H1152" s="1"/>
      <c r="I1152" s="1"/>
      <c r="J1152" s="1"/>
      <c r="K1152" s="1"/>
      <c r="L1152" s="1"/>
      <c r="M1152" s="1"/>
      <c r="N1152" s="1"/>
      <c r="O1152" s="1"/>
      <c r="P1152" s="1" t="str">
        <f t="shared" si="17"/>
        <v/>
      </c>
      <c r="Q1152" s="1"/>
      <c r="R1152" s="1"/>
      <c r="S1152" s="1"/>
      <c r="T1152" s="1" t="s">
        <v>159</v>
      </c>
    </row>
    <row r="1153" spans="1:20" ht="15" x14ac:dyDescent="0.25">
      <c r="A1153" s="1" t="s">
        <v>5243</v>
      </c>
      <c r="B1153" s="1" t="s">
        <v>696</v>
      </c>
      <c r="C1153" s="1"/>
      <c r="D1153" s="1" t="s">
        <v>5244</v>
      </c>
      <c r="E1153" s="1" t="s">
        <v>5241</v>
      </c>
      <c r="F1153" s="2">
        <v>8.82</v>
      </c>
      <c r="G1153" s="2">
        <v>1</v>
      </c>
      <c r="H1153" s="2">
        <v>50</v>
      </c>
      <c r="I1153" s="1"/>
      <c r="J1153" s="1"/>
      <c r="K1153" s="1"/>
      <c r="L1153" s="1" t="s">
        <v>41</v>
      </c>
      <c r="M1153" s="1"/>
      <c r="N1153" s="1" t="s">
        <v>42</v>
      </c>
      <c r="O1153" s="1"/>
      <c r="P1153" s="1" t="str">
        <f t="shared" si="17"/>
        <v>1-1-</v>
      </c>
      <c r="Q1153" s="1" t="s">
        <v>75</v>
      </c>
      <c r="R1153" s="1" t="s">
        <v>76</v>
      </c>
      <c r="S1153" s="1" t="s">
        <v>29</v>
      </c>
      <c r="T1153" s="1" t="s">
        <v>142</v>
      </c>
    </row>
    <row r="1154" spans="1:20" ht="15" x14ac:dyDescent="0.25">
      <c r="A1154" s="1" t="s">
        <v>5245</v>
      </c>
      <c r="B1154" s="1" t="s">
        <v>700</v>
      </c>
      <c r="C1154" s="1"/>
      <c r="D1154" s="1" t="s">
        <v>5246</v>
      </c>
      <c r="E1154" s="1" t="s">
        <v>5241</v>
      </c>
      <c r="F1154" s="2">
        <v>8.82</v>
      </c>
      <c r="G1154" s="2">
        <v>1</v>
      </c>
      <c r="H1154" s="2">
        <v>50</v>
      </c>
      <c r="I1154" s="1"/>
      <c r="J1154" s="1"/>
      <c r="K1154" s="1"/>
      <c r="L1154" s="1" t="s">
        <v>41</v>
      </c>
      <c r="M1154" s="1"/>
      <c r="N1154" s="1" t="s">
        <v>42</v>
      </c>
      <c r="O1154" s="1"/>
      <c r="P1154" s="1" t="str">
        <f t="shared" ref="P1154:P1168" si="18">MID(B1154,5,4)</f>
        <v>1-1-</v>
      </c>
      <c r="Q1154" s="1" t="s">
        <v>75</v>
      </c>
      <c r="R1154" s="1" t="s">
        <v>76</v>
      </c>
      <c r="S1154" s="1" t="s">
        <v>29</v>
      </c>
      <c r="T1154" s="1" t="s">
        <v>142</v>
      </c>
    </row>
    <row r="1155" spans="1:20" ht="15" x14ac:dyDescent="0.25">
      <c r="A1155" s="1" t="s">
        <v>5247</v>
      </c>
      <c r="B1155" s="1" t="s">
        <v>721</v>
      </c>
      <c r="C1155" s="1"/>
      <c r="D1155" s="1" t="s">
        <v>5248</v>
      </c>
      <c r="E1155" s="1" t="s">
        <v>5241</v>
      </c>
      <c r="F1155" s="2">
        <v>9.66</v>
      </c>
      <c r="G1155" s="2">
        <v>1</v>
      </c>
      <c r="H1155" s="2">
        <v>198.57</v>
      </c>
      <c r="I1155" s="1"/>
      <c r="J1155" s="1"/>
      <c r="K1155" s="1"/>
      <c r="L1155" s="1" t="s">
        <v>94</v>
      </c>
      <c r="M1155" s="1"/>
      <c r="N1155" s="1" t="s">
        <v>95</v>
      </c>
      <c r="O1155" s="1"/>
      <c r="P1155" s="1" t="str">
        <f t="shared" si="18"/>
        <v>1-1-</v>
      </c>
      <c r="Q1155" s="1" t="s">
        <v>83</v>
      </c>
      <c r="R1155" s="1" t="s">
        <v>84</v>
      </c>
      <c r="S1155" s="1" t="s">
        <v>85</v>
      </c>
      <c r="T1155" s="1" t="s">
        <v>142</v>
      </c>
    </row>
    <row r="1156" spans="1:20" ht="15" x14ac:dyDescent="0.25">
      <c r="A1156" s="1" t="s">
        <v>5249</v>
      </c>
      <c r="B1156" s="1" t="s">
        <v>731</v>
      </c>
      <c r="C1156" s="1"/>
      <c r="D1156" s="1" t="s">
        <v>5250</v>
      </c>
      <c r="E1156" s="1" t="s">
        <v>5241</v>
      </c>
      <c r="F1156" s="2">
        <v>9.66</v>
      </c>
      <c r="G1156" s="2">
        <v>1</v>
      </c>
      <c r="H1156" s="2">
        <v>198.57</v>
      </c>
      <c r="I1156" s="1"/>
      <c r="J1156" s="1"/>
      <c r="K1156" s="1"/>
      <c r="L1156" s="1" t="s">
        <v>94</v>
      </c>
      <c r="M1156" s="1"/>
      <c r="N1156" s="1" t="s">
        <v>95</v>
      </c>
      <c r="O1156" s="1"/>
      <c r="P1156" s="1" t="str">
        <f t="shared" si="18"/>
        <v>1-1-</v>
      </c>
      <c r="Q1156" s="1" t="s">
        <v>83</v>
      </c>
      <c r="R1156" s="1" t="s">
        <v>84</v>
      </c>
      <c r="S1156" s="1" t="s">
        <v>85</v>
      </c>
      <c r="T1156" s="1" t="s">
        <v>142</v>
      </c>
    </row>
    <row r="1157" spans="1:20" ht="15" x14ac:dyDescent="0.25">
      <c r="A1157" s="1" t="s">
        <v>5251</v>
      </c>
      <c r="B1157" s="1" t="s">
        <v>5252</v>
      </c>
      <c r="C1157" s="1" t="s">
        <v>5253</v>
      </c>
      <c r="D1157" s="1" t="s">
        <v>5254</v>
      </c>
      <c r="E1157" s="1" t="s">
        <v>5255</v>
      </c>
      <c r="F1157" s="2">
        <v>9.7100000000000009</v>
      </c>
      <c r="G1157" s="2">
        <v>0.31</v>
      </c>
      <c r="H1157" s="2">
        <v>198.57</v>
      </c>
      <c r="I1157" s="2">
        <v>6.3541999999999996</v>
      </c>
      <c r="J1157" s="1"/>
      <c r="K1157" s="1"/>
      <c r="L1157" s="1" t="s">
        <v>94</v>
      </c>
      <c r="M1157" s="2">
        <v>20.452000000000002</v>
      </c>
      <c r="N1157" s="1" t="s">
        <v>95</v>
      </c>
      <c r="O1157" s="1" t="s">
        <v>5256</v>
      </c>
      <c r="P1157" s="1" t="str">
        <f t="shared" si="18"/>
        <v>1-1-</v>
      </c>
      <c r="Q1157" s="1" t="s">
        <v>83</v>
      </c>
      <c r="R1157" s="1" t="s">
        <v>84</v>
      </c>
      <c r="S1157" s="1" t="s">
        <v>85</v>
      </c>
      <c r="T1157" s="1" t="s">
        <v>30</v>
      </c>
    </row>
    <row r="1158" spans="1:20" ht="15" x14ac:dyDescent="0.25">
      <c r="A1158" s="1" t="s">
        <v>5257</v>
      </c>
      <c r="B1158" s="1"/>
      <c r="C1158" s="1"/>
      <c r="D1158" s="1" t="s">
        <v>5241</v>
      </c>
      <c r="E1158" s="1" t="s">
        <v>5241</v>
      </c>
      <c r="F1158" s="2">
        <v>1</v>
      </c>
      <c r="G1158" s="1"/>
      <c r="H1158" s="1"/>
      <c r="I1158" s="1"/>
      <c r="J1158" s="1"/>
      <c r="K1158" s="1"/>
      <c r="L1158" s="1"/>
      <c r="M1158" s="1"/>
      <c r="N1158" s="1"/>
      <c r="O1158" s="1"/>
      <c r="P1158" s="1" t="str">
        <f t="shared" si="18"/>
        <v/>
      </c>
      <c r="Q1158" s="1"/>
      <c r="R1158" s="1"/>
      <c r="S1158" s="1"/>
      <c r="T1158" s="1" t="s">
        <v>159</v>
      </c>
    </row>
    <row r="1159" spans="1:20" ht="15" x14ac:dyDescent="0.25">
      <c r="A1159" s="1" t="s">
        <v>5258</v>
      </c>
      <c r="B1159" s="1"/>
      <c r="C1159" s="1"/>
      <c r="D1159" s="1" t="s">
        <v>5241</v>
      </c>
      <c r="E1159" s="1" t="s">
        <v>5241</v>
      </c>
      <c r="F1159" s="2">
        <v>1</v>
      </c>
      <c r="G1159" s="1"/>
      <c r="H1159" s="1"/>
      <c r="I1159" s="1"/>
      <c r="J1159" s="1"/>
      <c r="K1159" s="1"/>
      <c r="L1159" s="1"/>
      <c r="M1159" s="1"/>
      <c r="N1159" s="1"/>
      <c r="O1159" s="1"/>
      <c r="P1159" s="1" t="str">
        <f t="shared" si="18"/>
        <v/>
      </c>
      <c r="Q1159" s="1"/>
      <c r="R1159" s="1"/>
      <c r="S1159" s="1"/>
      <c r="T1159" s="1" t="s">
        <v>159</v>
      </c>
    </row>
    <row r="1160" spans="1:20" ht="15" x14ac:dyDescent="0.25">
      <c r="A1160" s="1" t="s">
        <v>5259</v>
      </c>
      <c r="B1160" s="1"/>
      <c r="C1160" s="1"/>
      <c r="D1160" s="1" t="s">
        <v>5241</v>
      </c>
      <c r="E1160" s="1" t="s">
        <v>5241</v>
      </c>
      <c r="F1160" s="2">
        <v>1</v>
      </c>
      <c r="G1160" s="1"/>
      <c r="H1160" s="1"/>
      <c r="I1160" s="1"/>
      <c r="J1160" s="1"/>
      <c r="K1160" s="1"/>
      <c r="L1160" s="1"/>
      <c r="M1160" s="1"/>
      <c r="N1160" s="1"/>
      <c r="O1160" s="1"/>
      <c r="P1160" s="1" t="str">
        <f t="shared" si="18"/>
        <v/>
      </c>
      <c r="Q1160" s="1"/>
      <c r="R1160" s="1"/>
      <c r="S1160" s="1"/>
      <c r="T1160" s="1" t="s">
        <v>159</v>
      </c>
    </row>
    <row r="1161" spans="1:20" ht="15" x14ac:dyDescent="0.25">
      <c r="A1161" s="1" t="s">
        <v>5260</v>
      </c>
      <c r="B1161" s="1"/>
      <c r="C1161" s="1"/>
      <c r="D1161" s="1" t="s">
        <v>5241</v>
      </c>
      <c r="E1161" s="1" t="s">
        <v>5241</v>
      </c>
      <c r="F1161" s="2">
        <v>1</v>
      </c>
      <c r="G1161" s="1"/>
      <c r="H1161" s="1"/>
      <c r="I1161" s="1"/>
      <c r="J1161" s="1"/>
      <c r="K1161" s="1"/>
      <c r="L1161" s="1"/>
      <c r="M1161" s="1"/>
      <c r="N1161" s="1"/>
      <c r="O1161" s="1"/>
      <c r="P1161" s="1" t="str">
        <f t="shared" si="18"/>
        <v/>
      </c>
      <c r="Q1161" s="1"/>
      <c r="R1161" s="1"/>
      <c r="S1161" s="1"/>
      <c r="T1161" s="1" t="s">
        <v>159</v>
      </c>
    </row>
    <row r="1162" spans="1:20" ht="15" x14ac:dyDescent="0.25">
      <c r="A1162" s="1" t="s">
        <v>5261</v>
      </c>
      <c r="B1162" s="1"/>
      <c r="C1162" s="1"/>
      <c r="D1162" s="1" t="s">
        <v>5241</v>
      </c>
      <c r="E1162" s="1" t="s">
        <v>5241</v>
      </c>
      <c r="F1162" s="2">
        <v>1</v>
      </c>
      <c r="G1162" s="1"/>
      <c r="H1162" s="1"/>
      <c r="I1162" s="1"/>
      <c r="J1162" s="1"/>
      <c r="K1162" s="1"/>
      <c r="L1162" s="1"/>
      <c r="M1162" s="1"/>
      <c r="N1162" s="1"/>
      <c r="O1162" s="1"/>
      <c r="P1162" s="1" t="str">
        <f t="shared" si="18"/>
        <v/>
      </c>
      <c r="Q1162" s="1"/>
      <c r="R1162" s="1"/>
      <c r="S1162" s="1"/>
      <c r="T1162" s="1" t="s">
        <v>159</v>
      </c>
    </row>
    <row r="1163" spans="1:20" ht="15" x14ac:dyDescent="0.25">
      <c r="A1163" s="1" t="s">
        <v>5262</v>
      </c>
      <c r="B1163" s="1" t="s">
        <v>5263</v>
      </c>
      <c r="C1163" s="1" t="s">
        <v>5264</v>
      </c>
      <c r="D1163" s="3" t="s">
        <v>5265</v>
      </c>
      <c r="E1163" s="1"/>
      <c r="F1163" s="2">
        <v>215.08</v>
      </c>
      <c r="G1163" s="2">
        <v>6.88</v>
      </c>
      <c r="H1163" s="2">
        <v>1188</v>
      </c>
      <c r="I1163" s="2">
        <v>38.015999999999998</v>
      </c>
      <c r="J1163" s="1"/>
      <c r="K1163" s="1"/>
      <c r="L1163" s="1" t="s">
        <v>41</v>
      </c>
      <c r="M1163" s="2">
        <v>5.5026999999999999</v>
      </c>
      <c r="N1163" s="1" t="s">
        <v>42</v>
      </c>
      <c r="O1163" s="1" t="s">
        <v>5266</v>
      </c>
      <c r="P1163" s="1" t="str">
        <f t="shared" si="18"/>
        <v>2-12</v>
      </c>
      <c r="Q1163" s="1" t="s">
        <v>97</v>
      </c>
      <c r="R1163" s="1" t="s">
        <v>98</v>
      </c>
      <c r="S1163" s="1" t="s">
        <v>85</v>
      </c>
      <c r="T1163" s="1" t="s">
        <v>35</v>
      </c>
    </row>
    <row r="1164" spans="1:20" ht="15" x14ac:dyDescent="0.25">
      <c r="A1164" s="1" t="s">
        <v>5267</v>
      </c>
      <c r="B1164" s="1" t="s">
        <v>5268</v>
      </c>
      <c r="C1164" s="1" t="s">
        <v>5269</v>
      </c>
      <c r="D1164" s="3" t="s">
        <v>5270</v>
      </c>
      <c r="E1164" s="1"/>
      <c r="F1164" s="2">
        <v>215.08</v>
      </c>
      <c r="G1164" s="2">
        <v>6.88</v>
      </c>
      <c r="H1164" s="2">
        <v>1188</v>
      </c>
      <c r="I1164" s="2">
        <v>38.015999999999998</v>
      </c>
      <c r="J1164" s="1"/>
      <c r="K1164" s="1"/>
      <c r="L1164" s="1" t="s">
        <v>41</v>
      </c>
      <c r="M1164" s="2">
        <v>5.5026999999999999</v>
      </c>
      <c r="N1164" s="1" t="s">
        <v>42</v>
      </c>
      <c r="O1164" s="1" t="s">
        <v>5266</v>
      </c>
      <c r="P1164" s="1" t="str">
        <f t="shared" si="18"/>
        <v>2-12</v>
      </c>
      <c r="Q1164" s="1" t="s">
        <v>97</v>
      </c>
      <c r="R1164" s="1" t="s">
        <v>98</v>
      </c>
      <c r="S1164" s="1" t="s">
        <v>85</v>
      </c>
      <c r="T1164" s="1" t="s">
        <v>35</v>
      </c>
    </row>
    <row r="1165" spans="1:20" ht="15" x14ac:dyDescent="0.25">
      <c r="A1165" s="1" t="s">
        <v>5271</v>
      </c>
      <c r="B1165" s="1" t="s">
        <v>5272</v>
      </c>
      <c r="C1165" s="1" t="s">
        <v>5273</v>
      </c>
      <c r="D1165" s="1" t="s">
        <v>5274</v>
      </c>
      <c r="E1165" s="1" t="s">
        <v>5275</v>
      </c>
      <c r="F1165" s="2">
        <v>25.6</v>
      </c>
      <c r="G1165" s="2">
        <v>1</v>
      </c>
      <c r="H1165" s="2">
        <v>141.43</v>
      </c>
      <c r="I1165" s="2">
        <v>5.5157999999999996</v>
      </c>
      <c r="J1165" s="1"/>
      <c r="K1165" s="1"/>
      <c r="L1165" s="1" t="s">
        <v>41</v>
      </c>
      <c r="M1165" s="2">
        <v>5.5026999999999999</v>
      </c>
      <c r="N1165" s="1" t="s">
        <v>42</v>
      </c>
      <c r="O1165" s="1" t="s">
        <v>5276</v>
      </c>
      <c r="P1165" s="1" t="str">
        <f t="shared" si="18"/>
        <v>2-1-</v>
      </c>
      <c r="Q1165" s="1" t="s">
        <v>44</v>
      </c>
      <c r="R1165" s="1" t="s">
        <v>45</v>
      </c>
      <c r="S1165" s="1" t="s">
        <v>46</v>
      </c>
      <c r="T1165" s="1" t="s">
        <v>30</v>
      </c>
    </row>
    <row r="1166" spans="1:20" ht="15" x14ac:dyDescent="0.25">
      <c r="A1166" s="1" t="s">
        <v>5277</v>
      </c>
      <c r="B1166" s="1" t="s">
        <v>5278</v>
      </c>
      <c r="C1166" s="1" t="s">
        <v>5279</v>
      </c>
      <c r="D1166" s="3" t="s">
        <v>5280</v>
      </c>
      <c r="E1166" s="1"/>
      <c r="F1166" s="2">
        <v>27.9</v>
      </c>
      <c r="G1166" s="2">
        <v>0.89</v>
      </c>
      <c r="H1166" s="2">
        <v>570</v>
      </c>
      <c r="I1166" s="2">
        <v>18.239999999999998</v>
      </c>
      <c r="J1166" s="1"/>
      <c r="K1166" s="1"/>
      <c r="L1166" s="1" t="s">
        <v>94</v>
      </c>
      <c r="M1166" s="2">
        <v>20.4285</v>
      </c>
      <c r="N1166" s="1" t="s">
        <v>95</v>
      </c>
      <c r="O1166" s="1" t="s">
        <v>5281</v>
      </c>
      <c r="P1166" s="1" t="str">
        <f t="shared" si="18"/>
        <v>2-1-</v>
      </c>
      <c r="Q1166" s="1" t="s">
        <v>75</v>
      </c>
      <c r="R1166" s="1" t="s">
        <v>76</v>
      </c>
      <c r="S1166" s="1" t="s">
        <v>29</v>
      </c>
      <c r="T1166" s="1" t="s">
        <v>35</v>
      </c>
    </row>
    <row r="1167" spans="1:20" ht="15" x14ac:dyDescent="0.25">
      <c r="A1167" s="1" t="s">
        <v>5282</v>
      </c>
      <c r="B1167" s="1" t="s">
        <v>5283</v>
      </c>
      <c r="C1167" s="1" t="s">
        <v>5284</v>
      </c>
      <c r="D1167" s="3" t="s">
        <v>5285</v>
      </c>
      <c r="E1167" s="1"/>
      <c r="F1167" s="2">
        <v>27.9</v>
      </c>
      <c r="G1167" s="2">
        <v>0.89</v>
      </c>
      <c r="H1167" s="2">
        <v>570</v>
      </c>
      <c r="I1167" s="2">
        <v>18.239999999999998</v>
      </c>
      <c r="J1167" s="1"/>
      <c r="K1167" s="1"/>
      <c r="L1167" s="1" t="s">
        <v>94</v>
      </c>
      <c r="M1167" s="2">
        <v>20.4284</v>
      </c>
      <c r="N1167" s="1" t="s">
        <v>95</v>
      </c>
      <c r="O1167" s="1" t="s">
        <v>5281</v>
      </c>
      <c r="P1167" s="1" t="str">
        <f t="shared" si="18"/>
        <v>2-1-</v>
      </c>
      <c r="Q1167" s="1" t="s">
        <v>75</v>
      </c>
      <c r="R1167" s="1" t="s">
        <v>76</v>
      </c>
      <c r="S1167" s="1" t="s">
        <v>29</v>
      </c>
      <c r="T1167" s="1" t="s">
        <v>35</v>
      </c>
    </row>
    <row r="1168" spans="1:20" ht="15" x14ac:dyDescent="0.25">
      <c r="A1168" s="1" t="s">
        <v>5286</v>
      </c>
      <c r="B1168" s="1" t="s">
        <v>5287</v>
      </c>
      <c r="C1168" s="1" t="s">
        <v>5288</v>
      </c>
      <c r="D1168" s="1" t="s">
        <v>5289</v>
      </c>
      <c r="E1168" s="1" t="s">
        <v>5289</v>
      </c>
      <c r="F1168" s="2">
        <v>27.9</v>
      </c>
      <c r="G1168" s="2">
        <v>0.89</v>
      </c>
      <c r="H1168" s="2">
        <v>570</v>
      </c>
      <c r="I1168" s="2">
        <v>18.239999999999998</v>
      </c>
      <c r="J1168" s="1"/>
      <c r="K1168" s="1"/>
      <c r="L1168" s="1" t="s">
        <v>94</v>
      </c>
      <c r="M1168" s="2">
        <v>20.427</v>
      </c>
      <c r="N1168" s="1" t="s">
        <v>95</v>
      </c>
      <c r="O1168" s="1" t="s">
        <v>5281</v>
      </c>
      <c r="P1168" s="1" t="str">
        <f t="shared" si="18"/>
        <v>2-1-</v>
      </c>
      <c r="Q1168" s="1" t="s">
        <v>27</v>
      </c>
      <c r="R1168" s="1" t="s">
        <v>28</v>
      </c>
      <c r="S1168" s="1" t="s">
        <v>29</v>
      </c>
      <c r="T1168" s="1" t="s">
        <v>30</v>
      </c>
    </row>
    <row r="1169" spans="1:21" ht="15.75" customHeight="1" x14ac:dyDescent="0.25">
      <c r="A1169" s="1" t="s">
        <v>5290</v>
      </c>
      <c r="B1169" s="1" t="s">
        <v>5291</v>
      </c>
      <c r="C1169" s="1" t="s">
        <v>5292</v>
      </c>
      <c r="D1169" s="3" t="s">
        <v>5293</v>
      </c>
      <c r="E1169" s="1"/>
      <c r="F1169" s="2">
        <v>75.62</v>
      </c>
      <c r="G1169" s="2">
        <v>2.95</v>
      </c>
      <c r="H1169" s="2">
        <v>420</v>
      </c>
      <c r="I1169" s="2">
        <v>16.38</v>
      </c>
      <c r="J1169" s="1"/>
      <c r="K1169" s="1"/>
      <c r="L1169" s="1" t="s">
        <v>41</v>
      </c>
      <c r="M1169" s="2">
        <v>5.5327000000000002</v>
      </c>
      <c r="N1169" s="1" t="s">
        <v>42</v>
      </c>
      <c r="O1169" s="1" t="s">
        <v>2792</v>
      </c>
      <c r="P1169" s="1" t="str">
        <f t="shared" ref="P1169:P1232" si="19">MID(B1169,5,4)</f>
        <v>1-12</v>
      </c>
      <c r="Q1169" s="1" t="s">
        <v>5294</v>
      </c>
      <c r="R1169" s="1" t="s">
        <v>44</v>
      </c>
      <c r="S1169" s="1" t="s">
        <v>45</v>
      </c>
      <c r="T1169" s="1" t="s">
        <v>46</v>
      </c>
      <c r="U1169" s="1" t="s">
        <v>35</v>
      </c>
    </row>
    <row r="1170" spans="1:21" ht="15.75" customHeight="1" x14ac:dyDescent="0.25">
      <c r="A1170" s="1" t="s">
        <v>5295</v>
      </c>
      <c r="B1170" s="1" t="s">
        <v>5296</v>
      </c>
      <c r="C1170" s="1" t="s">
        <v>5297</v>
      </c>
      <c r="D1170" s="3" t="s">
        <v>5298</v>
      </c>
      <c r="E1170" s="1"/>
      <c r="F1170" s="2">
        <v>25.37</v>
      </c>
      <c r="G1170" s="2">
        <v>0.99</v>
      </c>
      <c r="H1170" s="2">
        <v>141.43</v>
      </c>
      <c r="I1170" s="2">
        <v>5.5157999999999996</v>
      </c>
      <c r="J1170" s="1"/>
      <c r="K1170" s="1"/>
      <c r="L1170" s="1" t="s">
        <v>41</v>
      </c>
      <c r="M1170" s="2">
        <v>5.5525000000000002</v>
      </c>
      <c r="N1170" s="1" t="s">
        <v>42</v>
      </c>
      <c r="O1170" s="1" t="s">
        <v>330</v>
      </c>
      <c r="P1170" s="1" t="str">
        <f t="shared" si="19"/>
        <v>2-1-</v>
      </c>
      <c r="Q1170" s="1" t="s">
        <v>5294</v>
      </c>
      <c r="R1170" s="1" t="s">
        <v>44</v>
      </c>
      <c r="S1170" s="1" t="s">
        <v>45</v>
      </c>
      <c r="T1170" s="1" t="s">
        <v>46</v>
      </c>
      <c r="U1170" s="1" t="s">
        <v>35</v>
      </c>
    </row>
    <row r="1171" spans="1:21" ht="15.75" customHeight="1" x14ac:dyDescent="0.25">
      <c r="A1171" s="1" t="s">
        <v>5299</v>
      </c>
      <c r="B1171" s="1" t="s">
        <v>5300</v>
      </c>
      <c r="C1171" s="1" t="s">
        <v>5301</v>
      </c>
      <c r="D1171" s="3" t="s">
        <v>5302</v>
      </c>
      <c r="E1171" s="1"/>
      <c r="F1171" s="2">
        <v>25.37</v>
      </c>
      <c r="G1171" s="2">
        <v>0.99</v>
      </c>
      <c r="H1171" s="2">
        <v>141.43</v>
      </c>
      <c r="I1171" s="2">
        <v>5.5157999999999996</v>
      </c>
      <c r="J1171" s="1"/>
      <c r="K1171" s="1"/>
      <c r="L1171" s="1" t="s">
        <v>41</v>
      </c>
      <c r="M1171" s="2">
        <v>5.5525000000000002</v>
      </c>
      <c r="N1171" s="1" t="s">
        <v>42</v>
      </c>
      <c r="O1171" s="1" t="s">
        <v>330</v>
      </c>
      <c r="P1171" s="1" t="str">
        <f t="shared" si="19"/>
        <v>2-1-</v>
      </c>
      <c r="Q1171" s="1" t="s">
        <v>5294</v>
      </c>
      <c r="R1171" s="1" t="s">
        <v>44</v>
      </c>
      <c r="S1171" s="1" t="s">
        <v>45</v>
      </c>
      <c r="T1171" s="1" t="s">
        <v>46</v>
      </c>
      <c r="U1171" s="1" t="s">
        <v>35</v>
      </c>
    </row>
    <row r="1172" spans="1:21" ht="15.75" customHeight="1" x14ac:dyDescent="0.25">
      <c r="A1172" s="1" t="s">
        <v>5303</v>
      </c>
      <c r="B1172" s="1" t="s">
        <v>5304</v>
      </c>
      <c r="C1172" s="1" t="s">
        <v>5305</v>
      </c>
      <c r="D1172" s="3" t="s">
        <v>5306</v>
      </c>
      <c r="E1172" s="1"/>
      <c r="F1172" s="2">
        <v>25.37</v>
      </c>
      <c r="G1172" s="2">
        <v>0.99</v>
      </c>
      <c r="H1172" s="2">
        <v>141.43</v>
      </c>
      <c r="I1172" s="2">
        <v>5.5157999999999996</v>
      </c>
      <c r="J1172" s="1"/>
      <c r="K1172" s="1"/>
      <c r="L1172" s="1" t="s">
        <v>41</v>
      </c>
      <c r="M1172" s="2">
        <v>5.5525000000000002</v>
      </c>
      <c r="N1172" s="1" t="s">
        <v>42</v>
      </c>
      <c r="O1172" s="1" t="s">
        <v>330</v>
      </c>
      <c r="P1172" s="1" t="str">
        <f t="shared" si="19"/>
        <v>2-1-</v>
      </c>
      <c r="Q1172" s="1" t="s">
        <v>5294</v>
      </c>
      <c r="R1172" s="1" t="s">
        <v>44</v>
      </c>
      <c r="S1172" s="1" t="s">
        <v>45</v>
      </c>
      <c r="T1172" s="1" t="s">
        <v>46</v>
      </c>
      <c r="U1172" s="1" t="s">
        <v>35</v>
      </c>
    </row>
    <row r="1173" spans="1:21" ht="15.75" customHeight="1" x14ac:dyDescent="0.25">
      <c r="A1173" s="1" t="s">
        <v>5307</v>
      </c>
      <c r="B1173" s="1" t="s">
        <v>5308</v>
      </c>
      <c r="C1173" s="1"/>
      <c r="D1173" s="3" t="s">
        <v>5309</v>
      </c>
      <c r="E1173" s="1"/>
      <c r="F1173" s="2">
        <v>25.37</v>
      </c>
      <c r="G1173" s="2">
        <v>0.81</v>
      </c>
      <c r="H1173" s="2">
        <v>141.43</v>
      </c>
      <c r="I1173" s="2">
        <v>4.5258000000000003</v>
      </c>
      <c r="J1173" s="1"/>
      <c r="K1173" s="1"/>
      <c r="L1173" s="1" t="s">
        <v>41</v>
      </c>
      <c r="M1173" s="2">
        <v>5.5525000000000002</v>
      </c>
      <c r="N1173" s="1" t="s">
        <v>42</v>
      </c>
      <c r="O1173" s="1" t="s">
        <v>330</v>
      </c>
      <c r="P1173" s="1" t="str">
        <f t="shared" si="19"/>
        <v>2-1-</v>
      </c>
      <c r="Q1173" s="1" t="s">
        <v>5294</v>
      </c>
      <c r="R1173" s="1" t="s">
        <v>75</v>
      </c>
      <c r="S1173" s="1" t="s">
        <v>76</v>
      </c>
      <c r="T1173" s="1" t="s">
        <v>29</v>
      </c>
      <c r="U1173" s="1" t="s">
        <v>35</v>
      </c>
    </row>
    <row r="1174" spans="1:21" ht="15.75" customHeight="1" x14ac:dyDescent="0.25">
      <c r="A1174" s="1" t="s">
        <v>5310</v>
      </c>
      <c r="B1174" s="1" t="s">
        <v>5311</v>
      </c>
      <c r="C1174" s="1"/>
      <c r="D1174" s="3" t="s">
        <v>5312</v>
      </c>
      <c r="E1174" s="1"/>
      <c r="F1174" s="2">
        <v>25.37</v>
      </c>
      <c r="G1174" s="2">
        <v>0.81</v>
      </c>
      <c r="H1174" s="2">
        <v>141.43</v>
      </c>
      <c r="I1174" s="2">
        <v>4.5258000000000003</v>
      </c>
      <c r="J1174" s="1"/>
      <c r="K1174" s="1"/>
      <c r="L1174" s="1" t="s">
        <v>41</v>
      </c>
      <c r="M1174" s="2">
        <v>5.5525000000000002</v>
      </c>
      <c r="N1174" s="1" t="s">
        <v>42</v>
      </c>
      <c r="O1174" s="1" t="s">
        <v>330</v>
      </c>
      <c r="P1174" s="1" t="str">
        <f t="shared" si="19"/>
        <v>2-1-</v>
      </c>
      <c r="Q1174" s="1" t="s">
        <v>5294</v>
      </c>
      <c r="R1174" s="1" t="s">
        <v>75</v>
      </c>
      <c r="S1174" s="1" t="s">
        <v>76</v>
      </c>
      <c r="T1174" s="1" t="s">
        <v>29</v>
      </c>
      <c r="U1174" s="1" t="s">
        <v>35</v>
      </c>
    </row>
    <row r="1175" spans="1:21" ht="15.75" customHeight="1" x14ac:dyDescent="0.25">
      <c r="A1175" s="1" t="s">
        <v>5313</v>
      </c>
      <c r="B1175" s="1" t="s">
        <v>5314</v>
      </c>
      <c r="C1175" s="1" t="s">
        <v>5315</v>
      </c>
      <c r="D1175" s="1" t="s">
        <v>5316</v>
      </c>
      <c r="E1175" s="1" t="s">
        <v>5316</v>
      </c>
      <c r="F1175" s="2">
        <v>10.220000000000001</v>
      </c>
      <c r="G1175" s="2">
        <v>0.74</v>
      </c>
      <c r="H1175" s="2">
        <v>41.43</v>
      </c>
      <c r="I1175" s="2">
        <v>3.0066999999999999</v>
      </c>
      <c r="J1175" s="1"/>
      <c r="K1175" s="1"/>
      <c r="L1175" s="1" t="s">
        <v>25</v>
      </c>
      <c r="M1175" s="2">
        <v>4.0545</v>
      </c>
      <c r="N1175" s="1" t="s">
        <v>1</v>
      </c>
      <c r="O1175" s="1" t="s">
        <v>60</v>
      </c>
      <c r="P1175" s="1" t="str">
        <f t="shared" si="19"/>
        <v/>
      </c>
      <c r="Q1175" s="1" t="s">
        <v>5294</v>
      </c>
      <c r="R1175" s="1" t="s">
        <v>83</v>
      </c>
      <c r="S1175" s="1" t="s">
        <v>84</v>
      </c>
      <c r="T1175" s="1" t="s">
        <v>85</v>
      </c>
      <c r="U1175" s="1" t="s">
        <v>30</v>
      </c>
    </row>
    <row r="1176" spans="1:21" ht="15.75" customHeight="1" x14ac:dyDescent="0.25">
      <c r="A1176" s="1" t="s">
        <v>5317</v>
      </c>
      <c r="B1176" s="1" t="s">
        <v>5314</v>
      </c>
      <c r="C1176" s="1" t="s">
        <v>5318</v>
      </c>
      <c r="D1176" s="1" t="s">
        <v>5319</v>
      </c>
      <c r="E1176" s="1" t="s">
        <v>5320</v>
      </c>
      <c r="F1176" s="2">
        <v>10.199999999999999</v>
      </c>
      <c r="G1176" s="2">
        <v>0.74</v>
      </c>
      <c r="H1176" s="2">
        <v>41.43</v>
      </c>
      <c r="I1176" s="2">
        <v>3.0078</v>
      </c>
      <c r="J1176" s="1"/>
      <c r="K1176" s="1"/>
      <c r="L1176" s="1" t="s">
        <v>25</v>
      </c>
      <c r="M1176" s="2">
        <v>4.0598000000000001</v>
      </c>
      <c r="N1176" s="1" t="s">
        <v>1</v>
      </c>
      <c r="O1176" s="1" t="s">
        <v>60</v>
      </c>
      <c r="P1176" s="1" t="str">
        <f t="shared" si="19"/>
        <v/>
      </c>
      <c r="Q1176" s="1" t="s">
        <v>5294</v>
      </c>
      <c r="R1176" s="1" t="s">
        <v>83</v>
      </c>
      <c r="S1176" s="1" t="s">
        <v>84</v>
      </c>
      <c r="T1176" s="1" t="s">
        <v>85</v>
      </c>
      <c r="U1176" s="1" t="s">
        <v>30</v>
      </c>
    </row>
    <row r="1177" spans="1:21" ht="15.75" customHeight="1" x14ac:dyDescent="0.25">
      <c r="A1177" s="1" t="s">
        <v>5321</v>
      </c>
      <c r="B1177" s="1" t="s">
        <v>5322</v>
      </c>
      <c r="C1177" s="1" t="s">
        <v>5323</v>
      </c>
      <c r="D1177" s="1" t="s">
        <v>5324</v>
      </c>
      <c r="E1177" s="1" t="s">
        <v>5325</v>
      </c>
      <c r="F1177" s="2">
        <v>27.24</v>
      </c>
      <c r="G1177" s="2">
        <v>0.87</v>
      </c>
      <c r="H1177" s="2">
        <v>570</v>
      </c>
      <c r="I1177" s="2">
        <v>18.239999999999998</v>
      </c>
      <c r="J1177" s="1"/>
      <c r="K1177" s="1"/>
      <c r="L1177" s="1" t="s">
        <v>94</v>
      </c>
      <c r="M1177" s="2">
        <v>20.9282</v>
      </c>
      <c r="N1177" s="1" t="s">
        <v>95</v>
      </c>
      <c r="O1177" s="1" t="s">
        <v>96</v>
      </c>
      <c r="P1177" s="1" t="str">
        <f t="shared" si="19"/>
        <v/>
      </c>
      <c r="Q1177" s="1" t="s">
        <v>5294</v>
      </c>
      <c r="R1177" s="1" t="s">
        <v>97</v>
      </c>
      <c r="S1177" s="1" t="s">
        <v>98</v>
      </c>
      <c r="T1177" s="1" t="s">
        <v>85</v>
      </c>
      <c r="U1177" s="1" t="s">
        <v>30</v>
      </c>
    </row>
    <row r="1178" spans="1:21" ht="15.75" customHeight="1" x14ac:dyDescent="0.25">
      <c r="A1178" s="1" t="s">
        <v>5326</v>
      </c>
      <c r="B1178" s="1" t="s">
        <v>5314</v>
      </c>
      <c r="C1178" s="1" t="s">
        <v>5327</v>
      </c>
      <c r="D1178" s="1" t="s">
        <v>5328</v>
      </c>
      <c r="E1178" s="1" t="s">
        <v>5328</v>
      </c>
      <c r="F1178" s="2">
        <v>10</v>
      </c>
      <c r="G1178" s="2">
        <v>0.5</v>
      </c>
      <c r="H1178" s="2">
        <v>10</v>
      </c>
      <c r="I1178" s="2">
        <v>0.495</v>
      </c>
      <c r="J1178" s="1"/>
      <c r="K1178" s="1"/>
      <c r="L1178" s="1" t="s">
        <v>72</v>
      </c>
      <c r="M1178" s="2">
        <v>1</v>
      </c>
      <c r="N1178" s="1" t="s">
        <v>73</v>
      </c>
      <c r="O1178" s="1" t="s">
        <v>1193</v>
      </c>
      <c r="P1178" s="1" t="str">
        <f t="shared" si="19"/>
        <v/>
      </c>
      <c r="Q1178" s="1" t="s">
        <v>5294</v>
      </c>
      <c r="R1178" s="1" t="s">
        <v>83</v>
      </c>
      <c r="S1178" s="1" t="s">
        <v>84</v>
      </c>
      <c r="T1178" s="1" t="s">
        <v>85</v>
      </c>
      <c r="U1178" s="1" t="s">
        <v>30</v>
      </c>
    </row>
    <row r="1179" spans="1:21" ht="15.75" customHeight="1" x14ac:dyDescent="0.25">
      <c r="A1179" s="1" t="s">
        <v>5329</v>
      </c>
      <c r="B1179" s="1" t="s">
        <v>5322</v>
      </c>
      <c r="C1179" s="1" t="s">
        <v>5330</v>
      </c>
      <c r="D1179" s="1" t="s">
        <v>5328</v>
      </c>
      <c r="E1179" s="1" t="s">
        <v>5328</v>
      </c>
      <c r="F1179" s="2">
        <v>27.14</v>
      </c>
      <c r="G1179" s="2">
        <v>1.34</v>
      </c>
      <c r="H1179" s="2">
        <v>27.14</v>
      </c>
      <c r="I1179" s="2">
        <v>1.3433999999999999</v>
      </c>
      <c r="J1179" s="1"/>
      <c r="K1179" s="1"/>
      <c r="L1179" s="1" t="s">
        <v>72</v>
      </c>
      <c r="M1179" s="2">
        <v>1</v>
      </c>
      <c r="N1179" s="1" t="s">
        <v>73</v>
      </c>
      <c r="O1179" s="1" t="s">
        <v>1223</v>
      </c>
      <c r="P1179" s="1" t="str">
        <f t="shared" si="19"/>
        <v/>
      </c>
      <c r="Q1179" s="1" t="s">
        <v>5294</v>
      </c>
      <c r="R1179" s="1" t="s">
        <v>97</v>
      </c>
      <c r="S1179" s="1" t="s">
        <v>98</v>
      </c>
      <c r="T1179" s="1" t="s">
        <v>85</v>
      </c>
      <c r="U1179" s="1" t="s">
        <v>30</v>
      </c>
    </row>
    <row r="1180" spans="1:21" ht="15.75" customHeight="1" x14ac:dyDescent="0.25">
      <c r="A1180" s="1" t="s">
        <v>5331</v>
      </c>
      <c r="B1180" s="1" t="s">
        <v>5314</v>
      </c>
      <c r="C1180" s="1" t="s">
        <v>5332</v>
      </c>
      <c r="D1180" s="1" t="s">
        <v>5328</v>
      </c>
      <c r="E1180" s="1" t="s">
        <v>5333</v>
      </c>
      <c r="F1180" s="2">
        <v>9.5500000000000007</v>
      </c>
      <c r="G1180" s="2">
        <v>0.55000000000000004</v>
      </c>
      <c r="H1180" s="2">
        <v>48571</v>
      </c>
      <c r="I1180" s="2">
        <v>2817.1179999999999</v>
      </c>
      <c r="J1180" s="1"/>
      <c r="K1180" s="1"/>
      <c r="L1180" s="1" t="s">
        <v>165</v>
      </c>
      <c r="M1180" s="2">
        <v>5087.1307999999999</v>
      </c>
      <c r="N1180" s="1" t="s">
        <v>166</v>
      </c>
      <c r="O1180" s="1" t="s">
        <v>1169</v>
      </c>
      <c r="P1180" s="1" t="str">
        <f t="shared" si="19"/>
        <v/>
      </c>
      <c r="Q1180" s="1" t="s">
        <v>5294</v>
      </c>
      <c r="R1180" s="1" t="s">
        <v>97</v>
      </c>
      <c r="S1180" s="1" t="s">
        <v>98</v>
      </c>
      <c r="T1180" s="1" t="s">
        <v>85</v>
      </c>
      <c r="U1180" s="1" t="s">
        <v>30</v>
      </c>
    </row>
    <row r="1181" spans="1:21" ht="15.75" customHeight="1" x14ac:dyDescent="0.25">
      <c r="A1181" s="1" t="s">
        <v>5334</v>
      </c>
      <c r="B1181" s="1" t="s">
        <v>5314</v>
      </c>
      <c r="C1181" s="1" t="s">
        <v>5335</v>
      </c>
      <c r="D1181" s="1" t="s">
        <v>5336</v>
      </c>
      <c r="E1181" s="1" t="s">
        <v>5336</v>
      </c>
      <c r="F1181" s="2">
        <v>10</v>
      </c>
      <c r="G1181" s="2">
        <v>0.5</v>
      </c>
      <c r="H1181" s="2">
        <v>10</v>
      </c>
      <c r="I1181" s="2">
        <v>0.495</v>
      </c>
      <c r="J1181" s="1"/>
      <c r="K1181" s="1"/>
      <c r="L1181" s="1" t="s">
        <v>72</v>
      </c>
      <c r="M1181" s="2">
        <v>1</v>
      </c>
      <c r="N1181" s="1" t="s">
        <v>73</v>
      </c>
      <c r="O1181" s="1" t="s">
        <v>810</v>
      </c>
      <c r="P1181" s="1" t="str">
        <f t="shared" si="19"/>
        <v/>
      </c>
      <c r="Q1181" s="1" t="s">
        <v>5294</v>
      </c>
      <c r="R1181" s="1" t="s">
        <v>27</v>
      </c>
      <c r="S1181" s="1" t="s">
        <v>28</v>
      </c>
      <c r="T1181" s="1" t="s">
        <v>29</v>
      </c>
      <c r="U1181" s="1" t="s">
        <v>30</v>
      </c>
    </row>
    <row r="1182" spans="1:21" ht="15.75" customHeight="1" x14ac:dyDescent="0.25">
      <c r="A1182" s="1" t="s">
        <v>5337</v>
      </c>
      <c r="B1182" s="1" t="s">
        <v>5314</v>
      </c>
      <c r="C1182" s="1" t="s">
        <v>5338</v>
      </c>
      <c r="D1182" s="1" t="s">
        <v>5336</v>
      </c>
      <c r="E1182" s="1" t="s">
        <v>5336</v>
      </c>
      <c r="F1182" s="2">
        <v>9.9499999999999993</v>
      </c>
      <c r="G1182" s="2">
        <v>0.41</v>
      </c>
      <c r="H1182" s="2">
        <v>9271</v>
      </c>
      <c r="I1182" s="2">
        <v>380.11099999999999</v>
      </c>
      <c r="J1182" s="1"/>
      <c r="K1182" s="1"/>
      <c r="L1182" s="1" t="s">
        <v>111</v>
      </c>
      <c r="M1182" s="2">
        <v>932.26890000000003</v>
      </c>
      <c r="N1182" s="1" t="s">
        <v>112</v>
      </c>
      <c r="O1182" s="1" t="s">
        <v>1124</v>
      </c>
      <c r="P1182" s="1" t="str">
        <f t="shared" si="19"/>
        <v/>
      </c>
      <c r="Q1182" s="1" t="s">
        <v>5294</v>
      </c>
      <c r="R1182" s="1" t="s">
        <v>83</v>
      </c>
      <c r="S1182" s="1" t="s">
        <v>84</v>
      </c>
      <c r="T1182" s="1" t="s">
        <v>85</v>
      </c>
      <c r="U1182" s="1" t="s">
        <v>30</v>
      </c>
    </row>
    <row r="1183" spans="1:21" ht="15.75" customHeight="1" x14ac:dyDescent="0.25">
      <c r="A1183" s="1" t="s">
        <v>5339</v>
      </c>
      <c r="B1183" s="1" t="s">
        <v>5314</v>
      </c>
      <c r="C1183" s="1" t="s">
        <v>5340</v>
      </c>
      <c r="D1183" s="3" t="s">
        <v>5336</v>
      </c>
      <c r="E1183" s="1"/>
      <c r="F1183" s="2">
        <v>10.16</v>
      </c>
      <c r="G1183" s="2">
        <v>0.74</v>
      </c>
      <c r="H1183" s="2">
        <v>41.43</v>
      </c>
      <c r="I1183" s="2">
        <v>3.0110000000000001</v>
      </c>
      <c r="J1183" s="1"/>
      <c r="K1183" s="1"/>
      <c r="L1183" s="1" t="s">
        <v>25</v>
      </c>
      <c r="M1183" s="2">
        <v>4.0759999999999996</v>
      </c>
      <c r="N1183" s="1" t="s">
        <v>1</v>
      </c>
      <c r="O1183" s="1" t="s">
        <v>568</v>
      </c>
      <c r="P1183" s="1" t="str">
        <f t="shared" si="19"/>
        <v/>
      </c>
      <c r="Q1183" s="1" t="s">
        <v>5294</v>
      </c>
      <c r="R1183" s="1" t="s">
        <v>83</v>
      </c>
      <c r="S1183" s="1" t="s">
        <v>84</v>
      </c>
      <c r="T1183" s="1" t="s">
        <v>85</v>
      </c>
      <c r="U1183" s="1" t="s">
        <v>35</v>
      </c>
    </row>
    <row r="1184" spans="1:21" ht="15.75" customHeight="1" x14ac:dyDescent="0.25">
      <c r="A1184" s="1" t="s">
        <v>5341</v>
      </c>
      <c r="B1184" s="1" t="s">
        <v>5314</v>
      </c>
      <c r="C1184" s="1" t="s">
        <v>5342</v>
      </c>
      <c r="D1184" s="1" t="s">
        <v>5336</v>
      </c>
      <c r="E1184" s="1" t="s">
        <v>5336</v>
      </c>
      <c r="F1184" s="2">
        <v>9.9499999999999993</v>
      </c>
      <c r="G1184" s="2">
        <v>0.41</v>
      </c>
      <c r="H1184" s="2">
        <v>9271</v>
      </c>
      <c r="I1184" s="2">
        <v>380.11099999999999</v>
      </c>
      <c r="J1184" s="1"/>
      <c r="K1184" s="1"/>
      <c r="L1184" s="1" t="s">
        <v>111</v>
      </c>
      <c r="M1184" s="2">
        <v>932.26890000000003</v>
      </c>
      <c r="N1184" s="1" t="s">
        <v>112</v>
      </c>
      <c r="O1184" s="1" t="s">
        <v>879</v>
      </c>
      <c r="P1184" s="1" t="str">
        <f t="shared" si="19"/>
        <v/>
      </c>
      <c r="Q1184" s="1" t="s">
        <v>5294</v>
      </c>
      <c r="R1184" s="1" t="s">
        <v>83</v>
      </c>
      <c r="S1184" s="1" t="s">
        <v>84</v>
      </c>
      <c r="T1184" s="1" t="s">
        <v>85</v>
      </c>
      <c r="U1184" s="1" t="s">
        <v>30</v>
      </c>
    </row>
    <row r="1185" spans="1:21" ht="15.75" customHeight="1" x14ac:dyDescent="0.25">
      <c r="A1185" s="1" t="s">
        <v>5343</v>
      </c>
      <c r="B1185" s="1" t="s">
        <v>5314</v>
      </c>
      <c r="C1185" s="1" t="s">
        <v>5344</v>
      </c>
      <c r="D1185" s="1" t="s">
        <v>5336</v>
      </c>
      <c r="E1185" s="1" t="s">
        <v>5336</v>
      </c>
      <c r="F1185" s="2">
        <v>9.9499999999999993</v>
      </c>
      <c r="G1185" s="2">
        <v>0.41</v>
      </c>
      <c r="H1185" s="2">
        <v>9271</v>
      </c>
      <c r="I1185" s="2">
        <v>380.11099999999999</v>
      </c>
      <c r="J1185" s="1"/>
      <c r="K1185" s="1"/>
      <c r="L1185" s="1" t="s">
        <v>111</v>
      </c>
      <c r="M1185" s="2">
        <v>932.26890000000003</v>
      </c>
      <c r="N1185" s="1" t="s">
        <v>112</v>
      </c>
      <c r="O1185" s="1" t="s">
        <v>916</v>
      </c>
      <c r="P1185" s="1" t="str">
        <f t="shared" si="19"/>
        <v/>
      </c>
      <c r="Q1185" s="1" t="s">
        <v>5294</v>
      </c>
      <c r="R1185" s="1" t="s">
        <v>83</v>
      </c>
      <c r="S1185" s="1" t="s">
        <v>84</v>
      </c>
      <c r="T1185" s="1" t="s">
        <v>85</v>
      </c>
      <c r="U1185" s="1" t="s">
        <v>30</v>
      </c>
    </row>
    <row r="1186" spans="1:21" ht="15.75" customHeight="1" x14ac:dyDescent="0.25">
      <c r="A1186" s="1" t="s">
        <v>5345</v>
      </c>
      <c r="B1186" s="1" t="s">
        <v>5322</v>
      </c>
      <c r="C1186" s="1"/>
      <c r="D1186" s="3" t="s">
        <v>5336</v>
      </c>
      <c r="E1186" s="1"/>
      <c r="F1186" s="2">
        <v>25.01</v>
      </c>
      <c r="G1186" s="2">
        <v>0.8</v>
      </c>
      <c r="H1186" s="2">
        <v>141.43</v>
      </c>
      <c r="I1186" s="2">
        <v>4.5258000000000003</v>
      </c>
      <c r="J1186" s="1"/>
      <c r="K1186" s="1"/>
      <c r="L1186" s="1" t="s">
        <v>41</v>
      </c>
      <c r="M1186" s="2">
        <v>5.6337000000000002</v>
      </c>
      <c r="N1186" s="1" t="s">
        <v>42</v>
      </c>
      <c r="O1186" s="1" t="s">
        <v>1182</v>
      </c>
      <c r="P1186" s="1" t="str">
        <f t="shared" si="19"/>
        <v/>
      </c>
      <c r="Q1186" s="1" t="s">
        <v>5294</v>
      </c>
      <c r="R1186" s="1" t="s">
        <v>75</v>
      </c>
      <c r="S1186" s="1" t="s">
        <v>76</v>
      </c>
      <c r="T1186" s="1" t="s">
        <v>29</v>
      </c>
      <c r="U1186" s="1" t="s">
        <v>35</v>
      </c>
    </row>
    <row r="1187" spans="1:21" ht="15.75" customHeight="1" x14ac:dyDescent="0.25">
      <c r="A1187" s="1" t="s">
        <v>5346</v>
      </c>
      <c r="B1187" s="1" t="s">
        <v>5314</v>
      </c>
      <c r="C1187" s="1" t="s">
        <v>5347</v>
      </c>
      <c r="D1187" s="1" t="s">
        <v>5336</v>
      </c>
      <c r="E1187" s="1" t="s">
        <v>5328</v>
      </c>
      <c r="F1187" s="2">
        <v>9.9499999999999993</v>
      </c>
      <c r="G1187" s="2">
        <v>0.41</v>
      </c>
      <c r="H1187" s="2">
        <v>9271</v>
      </c>
      <c r="I1187" s="2">
        <v>380.11099999999999</v>
      </c>
      <c r="J1187" s="1"/>
      <c r="K1187" s="1"/>
      <c r="L1187" s="1" t="s">
        <v>111</v>
      </c>
      <c r="M1187" s="2">
        <v>932.26890000000003</v>
      </c>
      <c r="N1187" s="1" t="s">
        <v>112</v>
      </c>
      <c r="O1187" s="1" t="s">
        <v>954</v>
      </c>
      <c r="P1187" s="1" t="str">
        <f t="shared" si="19"/>
        <v/>
      </c>
      <c r="Q1187" s="1" t="s">
        <v>5294</v>
      </c>
      <c r="R1187" s="1" t="s">
        <v>83</v>
      </c>
      <c r="S1187" s="1" t="s">
        <v>84</v>
      </c>
      <c r="T1187" s="1" t="s">
        <v>85</v>
      </c>
      <c r="U1187" s="1" t="s">
        <v>30</v>
      </c>
    </row>
    <row r="1188" spans="1:21" ht="15.75" customHeight="1" x14ac:dyDescent="0.25">
      <c r="A1188" s="1" t="s">
        <v>5348</v>
      </c>
      <c r="B1188" s="1" t="s">
        <v>5322</v>
      </c>
      <c r="C1188" s="1" t="s">
        <v>5349</v>
      </c>
      <c r="D1188" s="3" t="s">
        <v>5336</v>
      </c>
      <c r="E1188" s="1"/>
      <c r="F1188" s="2">
        <v>27.22</v>
      </c>
      <c r="G1188" s="2">
        <v>0.87</v>
      </c>
      <c r="H1188" s="2">
        <v>570</v>
      </c>
      <c r="I1188" s="2">
        <v>18.239999999999998</v>
      </c>
      <c r="J1188" s="1"/>
      <c r="K1188" s="1"/>
      <c r="L1188" s="1" t="s">
        <v>94</v>
      </c>
      <c r="M1188" s="2">
        <v>20.940799999999999</v>
      </c>
      <c r="N1188" s="1" t="s">
        <v>95</v>
      </c>
      <c r="O1188" s="1" t="s">
        <v>707</v>
      </c>
      <c r="P1188" s="1" t="str">
        <f t="shared" si="19"/>
        <v/>
      </c>
      <c r="Q1188" s="1" t="s">
        <v>5294</v>
      </c>
      <c r="R1188" s="1" t="s">
        <v>75</v>
      </c>
      <c r="S1188" s="1" t="s">
        <v>76</v>
      </c>
      <c r="T1188" s="1" t="s">
        <v>29</v>
      </c>
      <c r="U1188" s="1" t="s">
        <v>35</v>
      </c>
    </row>
    <row r="1189" spans="1:21" ht="15.75" customHeight="1" x14ac:dyDescent="0.25">
      <c r="A1189" s="1" t="s">
        <v>5350</v>
      </c>
      <c r="B1189" s="1" t="s">
        <v>5322</v>
      </c>
      <c r="C1189" s="1" t="s">
        <v>5351</v>
      </c>
      <c r="D1189" s="3" t="s">
        <v>5336</v>
      </c>
      <c r="E1189" s="1"/>
      <c r="F1189" s="2">
        <v>27.69</v>
      </c>
      <c r="G1189" s="2">
        <v>1.67</v>
      </c>
      <c r="H1189" s="2">
        <v>112.86</v>
      </c>
      <c r="I1189" s="2">
        <v>6.7968000000000002</v>
      </c>
      <c r="J1189" s="1"/>
      <c r="K1189" s="1"/>
      <c r="L1189" s="1" t="s">
        <v>25</v>
      </c>
      <c r="M1189" s="2">
        <v>4.0759999999999996</v>
      </c>
      <c r="N1189" s="1" t="s">
        <v>1</v>
      </c>
      <c r="O1189" s="1" t="s">
        <v>1154</v>
      </c>
      <c r="P1189" s="1" t="str">
        <f t="shared" si="19"/>
        <v/>
      </c>
      <c r="Q1189" s="1" t="s">
        <v>5294</v>
      </c>
      <c r="R1189" s="1" t="s">
        <v>83</v>
      </c>
      <c r="S1189" s="1" t="s">
        <v>84</v>
      </c>
      <c r="T1189" s="1" t="s">
        <v>85</v>
      </c>
      <c r="U1189" s="1" t="s">
        <v>35</v>
      </c>
    </row>
    <row r="1190" spans="1:21" ht="15.75" customHeight="1" x14ac:dyDescent="0.25">
      <c r="A1190" s="1" t="s">
        <v>5352</v>
      </c>
      <c r="B1190" s="1" t="s">
        <v>5314</v>
      </c>
      <c r="C1190" s="1" t="s">
        <v>5353</v>
      </c>
      <c r="D1190" s="1" t="s">
        <v>5336</v>
      </c>
      <c r="E1190" s="1" t="s">
        <v>5328</v>
      </c>
      <c r="F1190" s="2">
        <v>9.5500000000000007</v>
      </c>
      <c r="G1190" s="2">
        <v>0.55000000000000004</v>
      </c>
      <c r="H1190" s="2">
        <v>48571</v>
      </c>
      <c r="I1190" s="2">
        <v>2817.1179999999999</v>
      </c>
      <c r="J1190" s="1"/>
      <c r="K1190" s="1"/>
      <c r="L1190" s="1" t="s">
        <v>165</v>
      </c>
      <c r="M1190" s="2">
        <v>5087.1307999999999</v>
      </c>
      <c r="N1190" s="1" t="s">
        <v>166</v>
      </c>
      <c r="O1190" s="1" t="s">
        <v>477</v>
      </c>
      <c r="P1190" s="1" t="str">
        <f t="shared" si="19"/>
        <v/>
      </c>
      <c r="Q1190" s="1" t="s">
        <v>5294</v>
      </c>
      <c r="R1190" s="1" t="s">
        <v>27</v>
      </c>
      <c r="S1190" s="1" t="s">
        <v>28</v>
      </c>
      <c r="T1190" s="1" t="s">
        <v>29</v>
      </c>
      <c r="U1190" s="1" t="s">
        <v>30</v>
      </c>
    </row>
    <row r="1191" spans="1:21" ht="15.75" customHeight="1" x14ac:dyDescent="0.25">
      <c r="A1191" s="1" t="s">
        <v>5354</v>
      </c>
      <c r="B1191" s="1" t="s">
        <v>5322</v>
      </c>
      <c r="C1191" s="1"/>
      <c r="D1191" s="3" t="s">
        <v>5336</v>
      </c>
      <c r="E1191" s="1"/>
      <c r="F1191" s="2">
        <v>30.65</v>
      </c>
      <c r="G1191" s="2">
        <v>1.26</v>
      </c>
      <c r="H1191" s="2">
        <v>28570</v>
      </c>
      <c r="I1191" s="2">
        <v>1171.3699999999999</v>
      </c>
      <c r="J1191" s="1"/>
      <c r="K1191" s="1"/>
      <c r="L1191" s="1" t="s">
        <v>111</v>
      </c>
      <c r="M1191" s="2">
        <v>932.26890000000003</v>
      </c>
      <c r="N1191" s="1" t="s">
        <v>112</v>
      </c>
      <c r="O1191" s="1" t="s">
        <v>1217</v>
      </c>
      <c r="P1191" s="1" t="str">
        <f t="shared" si="19"/>
        <v/>
      </c>
      <c r="Q1191" s="1" t="s">
        <v>5294</v>
      </c>
      <c r="R1191" s="1" t="s">
        <v>97</v>
      </c>
      <c r="S1191" s="1" t="s">
        <v>98</v>
      </c>
      <c r="T1191" s="1" t="s">
        <v>85</v>
      </c>
      <c r="U1191" s="1" t="s">
        <v>35</v>
      </c>
    </row>
    <row r="1192" spans="1:21" ht="15.75" customHeight="1" x14ac:dyDescent="0.25">
      <c r="A1192" s="1" t="s">
        <v>5355</v>
      </c>
      <c r="B1192" s="1" t="s">
        <v>5314</v>
      </c>
      <c r="C1192" s="1" t="s">
        <v>5356</v>
      </c>
      <c r="D1192" s="3" t="s">
        <v>5336</v>
      </c>
      <c r="E1192" s="1"/>
      <c r="F1192" s="2">
        <v>10</v>
      </c>
      <c r="G1192" s="2">
        <v>0.5</v>
      </c>
      <c r="H1192" s="2">
        <v>10</v>
      </c>
      <c r="I1192" s="2">
        <v>0.495</v>
      </c>
      <c r="J1192" s="1"/>
      <c r="K1192" s="1"/>
      <c r="L1192" s="1" t="s">
        <v>72</v>
      </c>
      <c r="M1192" s="2">
        <v>1</v>
      </c>
      <c r="N1192" s="1" t="s">
        <v>73</v>
      </c>
      <c r="O1192" s="1" t="s">
        <v>1100</v>
      </c>
      <c r="P1192" s="1" t="str">
        <f t="shared" si="19"/>
        <v/>
      </c>
      <c r="Q1192" s="1" t="s">
        <v>5294</v>
      </c>
      <c r="R1192" s="1" t="s">
        <v>97</v>
      </c>
      <c r="S1192" s="1" t="s">
        <v>98</v>
      </c>
      <c r="T1192" s="1" t="s">
        <v>85</v>
      </c>
      <c r="U1192" s="1" t="s">
        <v>35</v>
      </c>
    </row>
    <row r="1193" spans="1:21" ht="15.75" customHeight="1" x14ac:dyDescent="0.25">
      <c r="A1193" s="1" t="s">
        <v>5357</v>
      </c>
      <c r="B1193" s="1" t="s">
        <v>5314</v>
      </c>
      <c r="C1193" s="1" t="s">
        <v>5358</v>
      </c>
      <c r="D1193" s="3" t="s">
        <v>5336</v>
      </c>
      <c r="E1193" s="1"/>
      <c r="F1193" s="2">
        <v>9.48</v>
      </c>
      <c r="G1193" s="2">
        <v>0.3</v>
      </c>
      <c r="H1193" s="2">
        <v>198.57</v>
      </c>
      <c r="I1193" s="2">
        <v>6.3541999999999996</v>
      </c>
      <c r="J1193" s="1"/>
      <c r="K1193" s="1"/>
      <c r="L1193" s="1" t="s">
        <v>94</v>
      </c>
      <c r="M1193" s="2">
        <v>20.940799999999999</v>
      </c>
      <c r="N1193" s="1" t="s">
        <v>95</v>
      </c>
      <c r="O1193" s="1" t="s">
        <v>353</v>
      </c>
      <c r="P1193" s="1" t="str">
        <f t="shared" si="19"/>
        <v/>
      </c>
      <c r="Q1193" s="1" t="s">
        <v>5294</v>
      </c>
      <c r="R1193" s="1" t="s">
        <v>97</v>
      </c>
      <c r="S1193" s="1" t="s">
        <v>98</v>
      </c>
      <c r="T1193" s="1" t="s">
        <v>85</v>
      </c>
      <c r="U1193" s="1" t="s">
        <v>35</v>
      </c>
    </row>
    <row r="1194" spans="1:21" ht="15.75" customHeight="1" x14ac:dyDescent="0.25">
      <c r="A1194" s="1" t="s">
        <v>5359</v>
      </c>
      <c r="B1194" s="1" t="s">
        <v>5314</v>
      </c>
      <c r="C1194" s="1" t="s">
        <v>5360</v>
      </c>
      <c r="D1194" s="1" t="s">
        <v>5336</v>
      </c>
      <c r="E1194" s="1" t="s">
        <v>5328</v>
      </c>
      <c r="F1194" s="2">
        <v>10</v>
      </c>
      <c r="G1194" s="2">
        <v>0.5</v>
      </c>
      <c r="H1194" s="2">
        <v>10</v>
      </c>
      <c r="I1194" s="2">
        <v>0.495</v>
      </c>
      <c r="J1194" s="1"/>
      <c r="K1194" s="1"/>
      <c r="L1194" s="1" t="s">
        <v>72</v>
      </c>
      <c r="M1194" s="2">
        <v>1</v>
      </c>
      <c r="N1194" s="1" t="s">
        <v>73</v>
      </c>
      <c r="O1194" s="1" t="s">
        <v>1089</v>
      </c>
      <c r="P1194" s="1" t="str">
        <f t="shared" si="19"/>
        <v/>
      </c>
      <c r="Q1194" s="1" t="s">
        <v>5294</v>
      </c>
      <c r="R1194" s="1" t="s">
        <v>75</v>
      </c>
      <c r="S1194" s="1" t="s">
        <v>76</v>
      </c>
      <c r="T1194" s="1" t="s">
        <v>29</v>
      </c>
      <c r="U1194" s="1" t="s">
        <v>30</v>
      </c>
    </row>
    <row r="1195" spans="1:21" ht="15.75" customHeight="1" x14ac:dyDescent="0.25">
      <c r="A1195" s="1" t="s">
        <v>5361</v>
      </c>
      <c r="B1195" s="1" t="s">
        <v>5314</v>
      </c>
      <c r="C1195" s="1"/>
      <c r="D1195" s="3" t="s">
        <v>5362</v>
      </c>
      <c r="E1195" s="1"/>
      <c r="F1195" s="2">
        <v>8.84</v>
      </c>
      <c r="G1195" s="2">
        <v>0.28000000000000003</v>
      </c>
      <c r="H1195" s="2">
        <v>50</v>
      </c>
      <c r="I1195" s="2">
        <v>1.6</v>
      </c>
      <c r="J1195" s="1"/>
      <c r="K1195" s="1"/>
      <c r="L1195" s="1" t="s">
        <v>41</v>
      </c>
      <c r="M1195" s="2">
        <v>5.6337000000000002</v>
      </c>
      <c r="N1195" s="1" t="s">
        <v>42</v>
      </c>
      <c r="O1195" s="1" t="s">
        <v>207</v>
      </c>
      <c r="P1195" s="1" t="str">
        <f t="shared" si="19"/>
        <v/>
      </c>
      <c r="Q1195" s="1" t="s">
        <v>5294</v>
      </c>
      <c r="R1195" s="1" t="s">
        <v>27</v>
      </c>
      <c r="S1195" s="1" t="s">
        <v>28</v>
      </c>
      <c r="T1195" s="1" t="s">
        <v>29</v>
      </c>
      <c r="U1195" s="1" t="s">
        <v>35</v>
      </c>
    </row>
    <row r="1196" spans="1:21" ht="15.75" customHeight="1" x14ac:dyDescent="0.25">
      <c r="A1196" s="1" t="s">
        <v>5363</v>
      </c>
      <c r="B1196" s="1" t="s">
        <v>5314</v>
      </c>
      <c r="C1196" s="1"/>
      <c r="D1196" s="3" t="s">
        <v>5362</v>
      </c>
      <c r="E1196" s="1"/>
      <c r="F1196" s="2">
        <v>8.84</v>
      </c>
      <c r="G1196" s="2">
        <v>0.28000000000000003</v>
      </c>
      <c r="H1196" s="2">
        <v>50</v>
      </c>
      <c r="I1196" s="2">
        <v>1.6</v>
      </c>
      <c r="J1196" s="1"/>
      <c r="K1196" s="1"/>
      <c r="L1196" s="1" t="s">
        <v>41</v>
      </c>
      <c r="M1196" s="2">
        <v>5.6337000000000002</v>
      </c>
      <c r="N1196" s="1" t="s">
        <v>42</v>
      </c>
      <c r="O1196" s="1" t="s">
        <v>743</v>
      </c>
      <c r="P1196" s="1" t="str">
        <f t="shared" si="19"/>
        <v/>
      </c>
      <c r="Q1196" s="1" t="s">
        <v>5294</v>
      </c>
      <c r="R1196" s="1" t="s">
        <v>27</v>
      </c>
      <c r="S1196" s="1" t="s">
        <v>28</v>
      </c>
      <c r="T1196" s="1" t="s">
        <v>29</v>
      </c>
      <c r="U1196" s="1" t="s">
        <v>35</v>
      </c>
    </row>
    <row r="1197" spans="1:21" ht="15.75" customHeight="1" x14ac:dyDescent="0.25">
      <c r="A1197" s="1" t="s">
        <v>5364</v>
      </c>
      <c r="B1197" s="1" t="s">
        <v>5322</v>
      </c>
      <c r="C1197" s="1" t="s">
        <v>5365</v>
      </c>
      <c r="D1197" s="3" t="s">
        <v>5362</v>
      </c>
      <c r="E1197" s="1"/>
      <c r="F1197" s="2">
        <v>27.14</v>
      </c>
      <c r="G1197" s="2">
        <v>1.34</v>
      </c>
      <c r="H1197" s="2">
        <v>27.14</v>
      </c>
      <c r="I1197" s="2">
        <v>1.3433999999999999</v>
      </c>
      <c r="J1197" s="1"/>
      <c r="K1197" s="1"/>
      <c r="L1197" s="1" t="s">
        <v>72</v>
      </c>
      <c r="M1197" s="2">
        <v>1</v>
      </c>
      <c r="N1197" s="1" t="s">
        <v>73</v>
      </c>
      <c r="O1197" s="1" t="s">
        <v>311</v>
      </c>
      <c r="P1197" s="1" t="str">
        <f t="shared" si="19"/>
        <v/>
      </c>
      <c r="Q1197" s="1" t="s">
        <v>5294</v>
      </c>
      <c r="R1197" s="1" t="s">
        <v>83</v>
      </c>
      <c r="S1197" s="1" t="s">
        <v>84</v>
      </c>
      <c r="T1197" s="1" t="s">
        <v>85</v>
      </c>
      <c r="U1197" s="1" t="s">
        <v>35</v>
      </c>
    </row>
    <row r="1198" spans="1:21" ht="15.75" customHeight="1" x14ac:dyDescent="0.25">
      <c r="A1198" s="1" t="s">
        <v>5366</v>
      </c>
      <c r="B1198" s="1" t="s">
        <v>5314</v>
      </c>
      <c r="C1198" s="1" t="s">
        <v>5367</v>
      </c>
      <c r="D1198" s="1" t="s">
        <v>5362</v>
      </c>
      <c r="E1198" s="1" t="s">
        <v>5362</v>
      </c>
      <c r="F1198" s="2">
        <v>8.84</v>
      </c>
      <c r="G1198" s="2">
        <v>0.28000000000000003</v>
      </c>
      <c r="H1198" s="2">
        <v>50</v>
      </c>
      <c r="I1198" s="2">
        <v>1.6</v>
      </c>
      <c r="J1198" s="1"/>
      <c r="K1198" s="1"/>
      <c r="L1198" s="1" t="s">
        <v>41</v>
      </c>
      <c r="M1198" s="2">
        <v>5.6337000000000002</v>
      </c>
      <c r="N1198" s="1" t="s">
        <v>42</v>
      </c>
      <c r="O1198" s="1" t="s">
        <v>760</v>
      </c>
      <c r="P1198" s="1" t="str">
        <f t="shared" si="19"/>
        <v/>
      </c>
      <c r="Q1198" s="1" t="s">
        <v>5294</v>
      </c>
      <c r="R1198" s="1" t="s">
        <v>83</v>
      </c>
      <c r="S1198" s="1" t="s">
        <v>84</v>
      </c>
      <c r="T1198" s="1" t="s">
        <v>85</v>
      </c>
      <c r="U1198" s="1" t="s">
        <v>30</v>
      </c>
    </row>
    <row r="1199" spans="1:21" ht="15.75" customHeight="1" x14ac:dyDescent="0.25">
      <c r="A1199" s="1" t="s">
        <v>5368</v>
      </c>
      <c r="B1199" s="1" t="s">
        <v>5314</v>
      </c>
      <c r="C1199" s="1" t="s">
        <v>5369</v>
      </c>
      <c r="D1199" s="1" t="s">
        <v>5362</v>
      </c>
      <c r="E1199" s="1" t="s">
        <v>5362</v>
      </c>
      <c r="F1199" s="2">
        <v>9.5500000000000007</v>
      </c>
      <c r="G1199" s="2">
        <v>0.55000000000000004</v>
      </c>
      <c r="H1199" s="2">
        <v>48571</v>
      </c>
      <c r="I1199" s="2">
        <v>2817.1179999999999</v>
      </c>
      <c r="J1199" s="1"/>
      <c r="K1199" s="1"/>
      <c r="L1199" s="1" t="s">
        <v>165</v>
      </c>
      <c r="M1199" s="2">
        <v>5087.1307999999999</v>
      </c>
      <c r="N1199" s="1" t="s">
        <v>166</v>
      </c>
      <c r="O1199" s="1" t="s">
        <v>1268</v>
      </c>
      <c r="P1199" s="1" t="str">
        <f t="shared" si="19"/>
        <v/>
      </c>
      <c r="Q1199" s="1" t="s">
        <v>5294</v>
      </c>
      <c r="R1199" s="1" t="s">
        <v>83</v>
      </c>
      <c r="S1199" s="1" t="s">
        <v>84</v>
      </c>
      <c r="T1199" s="1" t="s">
        <v>85</v>
      </c>
      <c r="U1199" s="1" t="s">
        <v>30</v>
      </c>
    </row>
    <row r="1200" spans="1:21" ht="15.75" customHeight="1" x14ac:dyDescent="0.25">
      <c r="A1200" s="1" t="s">
        <v>5370</v>
      </c>
      <c r="B1200" s="1" t="s">
        <v>5314</v>
      </c>
      <c r="C1200" s="1" t="s">
        <v>5371</v>
      </c>
      <c r="D1200" s="1" t="s">
        <v>5362</v>
      </c>
      <c r="E1200" s="1" t="s">
        <v>5362</v>
      </c>
      <c r="F1200" s="2">
        <v>8.84</v>
      </c>
      <c r="G1200" s="2">
        <v>0.28000000000000003</v>
      </c>
      <c r="H1200" s="2">
        <v>50</v>
      </c>
      <c r="I1200" s="2">
        <v>1.6</v>
      </c>
      <c r="J1200" s="1"/>
      <c r="K1200" s="1"/>
      <c r="L1200" s="1" t="s">
        <v>41</v>
      </c>
      <c r="M1200" s="2">
        <v>5.6337000000000002</v>
      </c>
      <c r="N1200" s="1" t="s">
        <v>42</v>
      </c>
      <c r="O1200" s="1" t="s">
        <v>614</v>
      </c>
      <c r="P1200" s="1" t="str">
        <f t="shared" si="19"/>
        <v/>
      </c>
      <c r="Q1200" s="1" t="s">
        <v>5294</v>
      </c>
      <c r="R1200" s="1" t="s">
        <v>27</v>
      </c>
      <c r="S1200" s="1" t="s">
        <v>28</v>
      </c>
      <c r="T1200" s="1" t="s">
        <v>29</v>
      </c>
      <c r="U1200" s="1" t="s">
        <v>30</v>
      </c>
    </row>
    <row r="1201" spans="1:21" ht="15.75" customHeight="1" x14ac:dyDescent="0.25">
      <c r="A1201" s="1" t="s">
        <v>5372</v>
      </c>
      <c r="B1201" s="1" t="s">
        <v>5314</v>
      </c>
      <c r="C1201" s="1"/>
      <c r="D1201" s="3" t="s">
        <v>5362</v>
      </c>
      <c r="E1201" s="1"/>
      <c r="F1201" s="2">
        <v>8.84</v>
      </c>
      <c r="G1201" s="2">
        <v>0.28000000000000003</v>
      </c>
      <c r="H1201" s="2">
        <v>50</v>
      </c>
      <c r="I1201" s="2">
        <v>1.6</v>
      </c>
      <c r="J1201" s="1"/>
      <c r="K1201" s="1"/>
      <c r="L1201" s="1" t="s">
        <v>41</v>
      </c>
      <c r="M1201" s="2">
        <v>5.6337000000000002</v>
      </c>
      <c r="N1201" s="1" t="s">
        <v>42</v>
      </c>
      <c r="O1201" s="1" t="s">
        <v>904</v>
      </c>
      <c r="P1201" s="1" t="str">
        <f t="shared" si="19"/>
        <v/>
      </c>
      <c r="Q1201" s="1" t="s">
        <v>5294</v>
      </c>
      <c r="R1201" s="1" t="s">
        <v>27</v>
      </c>
      <c r="S1201" s="1" t="s">
        <v>28</v>
      </c>
      <c r="T1201" s="1" t="s">
        <v>29</v>
      </c>
      <c r="U1201" s="1" t="s">
        <v>35</v>
      </c>
    </row>
    <row r="1202" spans="1:21" ht="15.75" customHeight="1" x14ac:dyDescent="0.25">
      <c r="A1202" s="1" t="s">
        <v>5373</v>
      </c>
      <c r="B1202" s="1" t="s">
        <v>5314</v>
      </c>
      <c r="C1202" s="1" t="s">
        <v>5374</v>
      </c>
      <c r="D1202" s="1" t="s">
        <v>5362</v>
      </c>
      <c r="E1202" s="1" t="s">
        <v>5336</v>
      </c>
      <c r="F1202" s="2">
        <v>9.9499999999999993</v>
      </c>
      <c r="G1202" s="2">
        <v>0.41</v>
      </c>
      <c r="H1202" s="2">
        <v>9271</v>
      </c>
      <c r="I1202" s="2">
        <v>380.11099999999999</v>
      </c>
      <c r="J1202" s="1"/>
      <c r="K1202" s="1"/>
      <c r="L1202" s="1" t="s">
        <v>111</v>
      </c>
      <c r="M1202" s="2">
        <v>932.26890000000003</v>
      </c>
      <c r="N1202" s="1" t="s">
        <v>112</v>
      </c>
      <c r="O1202" s="1" t="s">
        <v>518</v>
      </c>
      <c r="P1202" s="1" t="str">
        <f t="shared" si="19"/>
        <v/>
      </c>
      <c r="Q1202" s="1" t="s">
        <v>5294</v>
      </c>
      <c r="R1202" s="1" t="s">
        <v>83</v>
      </c>
      <c r="S1202" s="1" t="s">
        <v>84</v>
      </c>
      <c r="T1202" s="1" t="s">
        <v>85</v>
      </c>
      <c r="U1202" s="1" t="s">
        <v>30</v>
      </c>
    </row>
    <row r="1203" spans="1:21" ht="15.75" customHeight="1" x14ac:dyDescent="0.25">
      <c r="A1203" s="1" t="s">
        <v>5375</v>
      </c>
      <c r="B1203" s="1" t="s">
        <v>5314</v>
      </c>
      <c r="C1203" s="1" t="s">
        <v>5376</v>
      </c>
      <c r="D1203" s="1" t="s">
        <v>5377</v>
      </c>
      <c r="E1203" s="1" t="s">
        <v>5377</v>
      </c>
      <c r="F1203" s="2">
        <v>9.5500000000000007</v>
      </c>
      <c r="G1203" s="2">
        <v>0.55000000000000004</v>
      </c>
      <c r="H1203" s="2">
        <v>48571</v>
      </c>
      <c r="I1203" s="2">
        <v>2817.1179999999999</v>
      </c>
      <c r="J1203" s="1"/>
      <c r="K1203" s="1"/>
      <c r="L1203" s="1" t="s">
        <v>165</v>
      </c>
      <c r="M1203" s="2">
        <v>5087.1307999999999</v>
      </c>
      <c r="N1203" s="1" t="s">
        <v>166</v>
      </c>
      <c r="O1203" s="1" t="s">
        <v>1187</v>
      </c>
      <c r="P1203" s="1" t="str">
        <f t="shared" si="19"/>
        <v/>
      </c>
      <c r="Q1203" s="1" t="s">
        <v>5294</v>
      </c>
      <c r="R1203" s="1" t="s">
        <v>83</v>
      </c>
      <c r="S1203" s="1" t="s">
        <v>84</v>
      </c>
      <c r="T1203" s="1" t="s">
        <v>85</v>
      </c>
      <c r="U1203" s="1" t="s">
        <v>30</v>
      </c>
    </row>
    <row r="1204" spans="1:21" ht="15.75" customHeight="1" x14ac:dyDescent="0.25">
      <c r="A1204" s="1" t="s">
        <v>5378</v>
      </c>
      <c r="B1204" s="1" t="s">
        <v>5314</v>
      </c>
      <c r="C1204" s="1" t="s">
        <v>5379</v>
      </c>
      <c r="D1204" s="1" t="s">
        <v>5377</v>
      </c>
      <c r="E1204" s="1" t="s">
        <v>5377</v>
      </c>
      <c r="F1204" s="2">
        <v>9.5500000000000007</v>
      </c>
      <c r="G1204" s="2">
        <v>0.55000000000000004</v>
      </c>
      <c r="H1204" s="2">
        <v>48571</v>
      </c>
      <c r="I1204" s="2">
        <v>2817.1179999999999</v>
      </c>
      <c r="J1204" s="1"/>
      <c r="K1204" s="1"/>
      <c r="L1204" s="1" t="s">
        <v>165</v>
      </c>
      <c r="M1204" s="2">
        <v>5087.1307999999999</v>
      </c>
      <c r="N1204" s="1" t="s">
        <v>166</v>
      </c>
      <c r="O1204" s="1" t="s">
        <v>1259</v>
      </c>
      <c r="P1204" s="1" t="str">
        <f t="shared" si="19"/>
        <v/>
      </c>
      <c r="Q1204" s="1" t="s">
        <v>5294</v>
      </c>
      <c r="R1204" s="1" t="s">
        <v>83</v>
      </c>
      <c r="S1204" s="1" t="s">
        <v>84</v>
      </c>
      <c r="T1204" s="1" t="s">
        <v>85</v>
      </c>
      <c r="U1204" s="1" t="s">
        <v>30</v>
      </c>
    </row>
    <row r="1205" spans="1:21" ht="15.75" customHeight="1" x14ac:dyDescent="0.25">
      <c r="A1205" s="1" t="s">
        <v>5380</v>
      </c>
      <c r="B1205" s="1" t="s">
        <v>5322</v>
      </c>
      <c r="C1205" s="1"/>
      <c r="D1205" s="3" t="s">
        <v>5377</v>
      </c>
      <c r="E1205" s="1"/>
      <c r="F1205" s="2">
        <v>25.01</v>
      </c>
      <c r="G1205" s="2">
        <v>0.8</v>
      </c>
      <c r="H1205" s="2">
        <v>141.43</v>
      </c>
      <c r="I1205" s="2">
        <v>4.5258000000000003</v>
      </c>
      <c r="J1205" s="1"/>
      <c r="K1205" s="1"/>
      <c r="L1205" s="1" t="s">
        <v>41</v>
      </c>
      <c r="M1205" s="2">
        <v>5.6337000000000002</v>
      </c>
      <c r="N1205" s="1" t="s">
        <v>42</v>
      </c>
      <c r="O1205" s="1" t="s">
        <v>255</v>
      </c>
      <c r="P1205" s="1" t="str">
        <f t="shared" si="19"/>
        <v/>
      </c>
      <c r="Q1205" s="1" t="s">
        <v>5294</v>
      </c>
      <c r="R1205" s="1" t="s">
        <v>27</v>
      </c>
      <c r="S1205" s="1" t="s">
        <v>28</v>
      </c>
      <c r="T1205" s="1" t="s">
        <v>29</v>
      </c>
      <c r="U1205" s="1" t="s">
        <v>35</v>
      </c>
    </row>
    <row r="1206" spans="1:21" ht="15.75" customHeight="1" x14ac:dyDescent="0.25">
      <c r="A1206" s="1" t="s">
        <v>5381</v>
      </c>
      <c r="B1206" s="1" t="s">
        <v>5314</v>
      </c>
      <c r="C1206" s="1" t="s">
        <v>5382</v>
      </c>
      <c r="D1206" s="3" t="s">
        <v>5377</v>
      </c>
      <c r="E1206" s="1"/>
      <c r="F1206" s="2">
        <v>9.9499999999999993</v>
      </c>
      <c r="G1206" s="2">
        <v>0.41</v>
      </c>
      <c r="H1206" s="2">
        <v>9271</v>
      </c>
      <c r="I1206" s="2">
        <v>380.11099999999999</v>
      </c>
      <c r="J1206" s="1"/>
      <c r="K1206" s="1"/>
      <c r="L1206" s="1" t="s">
        <v>111</v>
      </c>
      <c r="M1206" s="2">
        <v>932.26890000000003</v>
      </c>
      <c r="N1206" s="1" t="s">
        <v>112</v>
      </c>
      <c r="O1206" s="1" t="s">
        <v>1001</v>
      </c>
      <c r="P1206" s="1" t="str">
        <f t="shared" si="19"/>
        <v/>
      </c>
      <c r="Q1206" s="1" t="s">
        <v>5294</v>
      </c>
      <c r="R1206" s="1" t="s">
        <v>75</v>
      </c>
      <c r="S1206" s="1" t="s">
        <v>76</v>
      </c>
      <c r="T1206" s="1" t="s">
        <v>29</v>
      </c>
      <c r="U1206" s="1" t="s">
        <v>35</v>
      </c>
    </row>
    <row r="1207" spans="1:21" ht="15.75" customHeight="1" x14ac:dyDescent="0.25">
      <c r="A1207" s="1" t="s">
        <v>5383</v>
      </c>
      <c r="B1207" s="1" t="s">
        <v>5314</v>
      </c>
      <c r="C1207" s="1"/>
      <c r="D1207" s="3" t="s">
        <v>5384</v>
      </c>
      <c r="E1207" s="1"/>
      <c r="F1207" s="2">
        <v>9.9499999999999993</v>
      </c>
      <c r="G1207" s="2">
        <v>0.41</v>
      </c>
      <c r="H1207" s="2">
        <v>9271</v>
      </c>
      <c r="I1207" s="2">
        <v>380.11099999999999</v>
      </c>
      <c r="J1207" s="1"/>
      <c r="K1207" s="1"/>
      <c r="L1207" s="1" t="s">
        <v>111</v>
      </c>
      <c r="M1207" s="2">
        <v>932.26890000000003</v>
      </c>
      <c r="N1207" s="1" t="s">
        <v>112</v>
      </c>
      <c r="O1207" s="1" t="s">
        <v>113</v>
      </c>
      <c r="P1207" s="1" t="str">
        <f t="shared" si="19"/>
        <v/>
      </c>
      <c r="Q1207" s="1" t="s">
        <v>5294</v>
      </c>
      <c r="R1207" s="1" t="s">
        <v>114</v>
      </c>
      <c r="S1207" s="1" t="s">
        <v>115</v>
      </c>
      <c r="T1207" s="1" t="s">
        <v>29</v>
      </c>
      <c r="U1207" s="1" t="s">
        <v>35</v>
      </c>
    </row>
    <row r="1208" spans="1:21" ht="15.75" customHeight="1" x14ac:dyDescent="0.25">
      <c r="A1208" s="1" t="s">
        <v>5385</v>
      </c>
      <c r="B1208" s="1" t="s">
        <v>5314</v>
      </c>
      <c r="C1208" s="1" t="s">
        <v>5386</v>
      </c>
      <c r="D1208" s="1" t="s">
        <v>5384</v>
      </c>
      <c r="E1208" s="1" t="s">
        <v>5384</v>
      </c>
      <c r="F1208" s="2">
        <v>8.84</v>
      </c>
      <c r="G1208" s="2">
        <v>0.28000000000000003</v>
      </c>
      <c r="H1208" s="2">
        <v>50</v>
      </c>
      <c r="I1208" s="2">
        <v>1.6</v>
      </c>
      <c r="J1208" s="1"/>
      <c r="K1208" s="1"/>
      <c r="L1208" s="1" t="s">
        <v>41</v>
      </c>
      <c r="M1208" s="2">
        <v>5.6337000000000002</v>
      </c>
      <c r="N1208" s="1" t="s">
        <v>42</v>
      </c>
      <c r="O1208" s="1" t="s">
        <v>127</v>
      </c>
      <c r="P1208" s="1" t="str">
        <f t="shared" si="19"/>
        <v/>
      </c>
      <c r="Q1208" s="1" t="s">
        <v>5294</v>
      </c>
      <c r="R1208" s="1" t="s">
        <v>27</v>
      </c>
      <c r="S1208" s="1" t="s">
        <v>28</v>
      </c>
      <c r="T1208" s="1" t="s">
        <v>29</v>
      </c>
      <c r="U1208" s="1" t="s">
        <v>30</v>
      </c>
    </row>
    <row r="1209" spans="1:21" ht="15.75" customHeight="1" x14ac:dyDescent="0.25">
      <c r="A1209" s="1" t="s">
        <v>5387</v>
      </c>
      <c r="B1209" s="1" t="s">
        <v>5322</v>
      </c>
      <c r="C1209" s="1" t="s">
        <v>5388</v>
      </c>
      <c r="D1209" s="1" t="s">
        <v>5384</v>
      </c>
      <c r="E1209" s="1" t="s">
        <v>5384</v>
      </c>
      <c r="F1209" s="2">
        <v>30.65</v>
      </c>
      <c r="G1209" s="2">
        <v>1.26</v>
      </c>
      <c r="H1209" s="2">
        <v>28570</v>
      </c>
      <c r="I1209" s="2">
        <v>1171.3699999999999</v>
      </c>
      <c r="J1209" s="1"/>
      <c r="K1209" s="1"/>
      <c r="L1209" s="1" t="s">
        <v>111</v>
      </c>
      <c r="M1209" s="2">
        <v>932.26890000000003</v>
      </c>
      <c r="N1209" s="1" t="s">
        <v>112</v>
      </c>
      <c r="O1209" s="1" t="s">
        <v>132</v>
      </c>
      <c r="P1209" s="1" t="str">
        <f t="shared" si="19"/>
        <v/>
      </c>
      <c r="Q1209" s="1" t="s">
        <v>5294</v>
      </c>
      <c r="R1209" s="1" t="s">
        <v>97</v>
      </c>
      <c r="S1209" s="1" t="s">
        <v>98</v>
      </c>
      <c r="T1209" s="1" t="s">
        <v>85</v>
      </c>
      <c r="U1209" s="1" t="s">
        <v>30</v>
      </c>
    </row>
    <row r="1210" spans="1:21" ht="15.75" customHeight="1" x14ac:dyDescent="0.25">
      <c r="A1210" s="1" t="s">
        <v>5389</v>
      </c>
      <c r="B1210" s="1" t="s">
        <v>5314</v>
      </c>
      <c r="C1210" s="1" t="s">
        <v>5390</v>
      </c>
      <c r="D1210" s="3" t="s">
        <v>5384</v>
      </c>
      <c r="E1210" s="1"/>
      <c r="F1210" s="2">
        <v>9.5500000000000007</v>
      </c>
      <c r="G1210" s="2">
        <v>0.55000000000000004</v>
      </c>
      <c r="H1210" s="2">
        <v>48571</v>
      </c>
      <c r="I1210" s="2">
        <v>2817.1179999999999</v>
      </c>
      <c r="J1210" s="1"/>
      <c r="K1210" s="1"/>
      <c r="L1210" s="1" t="s">
        <v>165</v>
      </c>
      <c r="M1210" s="2">
        <v>5087.1307999999999</v>
      </c>
      <c r="N1210" s="1" t="s">
        <v>166</v>
      </c>
      <c r="O1210" s="1" t="s">
        <v>241</v>
      </c>
      <c r="P1210" s="1" t="str">
        <f t="shared" si="19"/>
        <v/>
      </c>
      <c r="Q1210" s="1" t="s">
        <v>5294</v>
      </c>
      <c r="R1210" s="1" t="s">
        <v>75</v>
      </c>
      <c r="S1210" s="1" t="s">
        <v>76</v>
      </c>
      <c r="T1210" s="1" t="s">
        <v>29</v>
      </c>
      <c r="U1210" s="1" t="s">
        <v>35</v>
      </c>
    </row>
    <row r="1211" spans="1:21" ht="15.75" customHeight="1" x14ac:dyDescent="0.25">
      <c r="A1211" s="1" t="s">
        <v>5391</v>
      </c>
      <c r="B1211" s="1" t="s">
        <v>5322</v>
      </c>
      <c r="C1211" s="1"/>
      <c r="D1211" s="3" t="s">
        <v>5384</v>
      </c>
      <c r="E1211" s="1"/>
      <c r="F1211" s="2">
        <v>25.01</v>
      </c>
      <c r="G1211" s="2">
        <v>0.8</v>
      </c>
      <c r="H1211" s="2">
        <v>141.43</v>
      </c>
      <c r="I1211" s="2">
        <v>4.5258000000000003</v>
      </c>
      <c r="J1211" s="1"/>
      <c r="K1211" s="1"/>
      <c r="L1211" s="1" t="s">
        <v>41</v>
      </c>
      <c r="M1211" s="2">
        <v>5.6337000000000002</v>
      </c>
      <c r="N1211" s="1" t="s">
        <v>42</v>
      </c>
      <c r="O1211" s="1" t="s">
        <v>738</v>
      </c>
      <c r="P1211" s="1" t="str">
        <f t="shared" si="19"/>
        <v/>
      </c>
      <c r="Q1211" s="1" t="s">
        <v>5294</v>
      </c>
      <c r="R1211" s="1" t="s">
        <v>75</v>
      </c>
      <c r="S1211" s="1" t="s">
        <v>76</v>
      </c>
      <c r="T1211" s="1" t="s">
        <v>29</v>
      </c>
      <c r="U1211" s="1" t="s">
        <v>35</v>
      </c>
    </row>
    <row r="1212" spans="1:21" ht="15.75" customHeight="1" x14ac:dyDescent="0.25">
      <c r="A1212" s="1" t="s">
        <v>5392</v>
      </c>
      <c r="B1212" s="1" t="s">
        <v>5322</v>
      </c>
      <c r="C1212" s="1" t="s">
        <v>5393</v>
      </c>
      <c r="D1212" s="1" t="s">
        <v>5384</v>
      </c>
      <c r="E1212" s="1" t="s">
        <v>5377</v>
      </c>
      <c r="F1212" s="2">
        <v>27.8</v>
      </c>
      <c r="G1212" s="2">
        <v>1.61</v>
      </c>
      <c r="H1212" s="2">
        <v>141429</v>
      </c>
      <c r="I1212" s="2">
        <v>8202.8819999999996</v>
      </c>
      <c r="J1212" s="1"/>
      <c r="K1212" s="1"/>
      <c r="L1212" s="1" t="s">
        <v>165</v>
      </c>
      <c r="M1212" s="2">
        <v>5087.1307999999999</v>
      </c>
      <c r="N1212" s="1" t="s">
        <v>166</v>
      </c>
      <c r="O1212" s="1" t="s">
        <v>167</v>
      </c>
      <c r="P1212" s="1" t="str">
        <f t="shared" si="19"/>
        <v/>
      </c>
      <c r="Q1212" s="1" t="s">
        <v>5294</v>
      </c>
      <c r="R1212" s="1" t="s">
        <v>97</v>
      </c>
      <c r="S1212" s="1" t="s">
        <v>98</v>
      </c>
      <c r="T1212" s="1" t="s">
        <v>85</v>
      </c>
      <c r="U1212" s="1" t="s">
        <v>30</v>
      </c>
    </row>
    <row r="1213" spans="1:21" ht="15.75" customHeight="1" x14ac:dyDescent="0.25">
      <c r="A1213" s="1" t="s">
        <v>5394</v>
      </c>
      <c r="B1213" s="1" t="s">
        <v>5314</v>
      </c>
      <c r="C1213" s="1" t="s">
        <v>5395</v>
      </c>
      <c r="D1213" s="1" t="s">
        <v>5396</v>
      </c>
      <c r="E1213" s="1" t="s">
        <v>5384</v>
      </c>
      <c r="F1213" s="2">
        <v>10.16</v>
      </c>
      <c r="G1213" s="2">
        <v>0.74</v>
      </c>
      <c r="H1213" s="2">
        <v>41.43</v>
      </c>
      <c r="I1213" s="2">
        <v>3.0110000000000001</v>
      </c>
      <c r="J1213" s="1"/>
      <c r="K1213" s="1"/>
      <c r="L1213" s="1" t="s">
        <v>25</v>
      </c>
      <c r="M1213" s="2">
        <v>4.0759999999999996</v>
      </c>
      <c r="N1213" s="1" t="s">
        <v>1</v>
      </c>
      <c r="O1213" s="1" t="s">
        <v>330</v>
      </c>
      <c r="P1213" s="1" t="str">
        <f t="shared" si="19"/>
        <v/>
      </c>
      <c r="Q1213" s="1" t="s">
        <v>5294</v>
      </c>
      <c r="R1213" s="1" t="s">
        <v>27</v>
      </c>
      <c r="S1213" s="1" t="s">
        <v>28</v>
      </c>
      <c r="T1213" s="1" t="s">
        <v>29</v>
      </c>
      <c r="U1213" s="1" t="s">
        <v>30</v>
      </c>
    </row>
    <row r="1214" spans="1:21" ht="15.75" customHeight="1" x14ac:dyDescent="0.25">
      <c r="A1214" s="1" t="s">
        <v>5397</v>
      </c>
      <c r="B1214" s="1" t="s">
        <v>5322</v>
      </c>
      <c r="C1214" s="1" t="s">
        <v>5398</v>
      </c>
      <c r="D1214" s="1" t="s">
        <v>5399</v>
      </c>
      <c r="E1214" s="1" t="s">
        <v>5396</v>
      </c>
      <c r="F1214" s="2">
        <v>27.69</v>
      </c>
      <c r="G1214" s="2">
        <v>1.67</v>
      </c>
      <c r="H1214" s="2">
        <v>112.86</v>
      </c>
      <c r="I1214" s="2">
        <v>6.7968000000000002</v>
      </c>
      <c r="J1214" s="1"/>
      <c r="K1214" s="1"/>
      <c r="L1214" s="1" t="s">
        <v>25</v>
      </c>
      <c r="M1214" s="2">
        <v>4.0759999999999996</v>
      </c>
      <c r="N1214" s="1" t="s">
        <v>1</v>
      </c>
      <c r="O1214" s="1" t="s">
        <v>60</v>
      </c>
      <c r="P1214" s="1" t="str">
        <f t="shared" si="19"/>
        <v/>
      </c>
      <c r="Q1214" s="1" t="s">
        <v>5294</v>
      </c>
      <c r="R1214" s="1" t="s">
        <v>83</v>
      </c>
      <c r="S1214" s="1" t="s">
        <v>84</v>
      </c>
      <c r="T1214" s="1" t="s">
        <v>85</v>
      </c>
      <c r="U1214" s="1" t="s">
        <v>30</v>
      </c>
    </row>
    <row r="1215" spans="1:21" ht="15.75" customHeight="1" x14ac:dyDescent="0.25">
      <c r="A1215" s="1" t="s">
        <v>5400</v>
      </c>
      <c r="B1215" s="1" t="s">
        <v>5401</v>
      </c>
      <c r="C1215" s="1"/>
      <c r="D1215" s="3" t="s">
        <v>5402</v>
      </c>
      <c r="E1215" s="1"/>
      <c r="F1215" s="2">
        <v>25.01</v>
      </c>
      <c r="G1215" s="2">
        <v>0.8</v>
      </c>
      <c r="H1215" s="2">
        <v>141.43</v>
      </c>
      <c r="I1215" s="2">
        <v>4.5258000000000003</v>
      </c>
      <c r="J1215" s="1"/>
      <c r="K1215" s="1"/>
      <c r="L1215" s="1" t="s">
        <v>41</v>
      </c>
      <c r="M1215" s="2">
        <v>5.6337000000000002</v>
      </c>
      <c r="N1215" s="1" t="s">
        <v>42</v>
      </c>
      <c r="O1215" s="1" t="s">
        <v>207</v>
      </c>
      <c r="P1215" s="1" t="str">
        <f t="shared" si="19"/>
        <v>2-1-</v>
      </c>
      <c r="Q1215" s="1" t="s">
        <v>5294</v>
      </c>
      <c r="R1215" s="1" t="s">
        <v>75</v>
      </c>
      <c r="S1215" s="1" t="s">
        <v>76</v>
      </c>
      <c r="T1215" s="1" t="s">
        <v>29</v>
      </c>
      <c r="U1215" s="1" t="s">
        <v>35</v>
      </c>
    </row>
    <row r="1216" spans="1:21" ht="15.75" customHeight="1" x14ac:dyDescent="0.25">
      <c r="A1216" s="1" t="s">
        <v>5403</v>
      </c>
      <c r="B1216" s="1" t="s">
        <v>5404</v>
      </c>
      <c r="C1216" s="1" t="s">
        <v>5405</v>
      </c>
      <c r="D1216" s="1" t="s">
        <v>5406</v>
      </c>
      <c r="E1216" s="1" t="s">
        <v>5407</v>
      </c>
      <c r="F1216" s="2">
        <v>25.06</v>
      </c>
      <c r="G1216" s="2">
        <v>0.8</v>
      </c>
      <c r="H1216" s="2">
        <v>141.43</v>
      </c>
      <c r="I1216" s="2">
        <v>4.5258000000000003</v>
      </c>
      <c r="J1216" s="1"/>
      <c r="K1216" s="1"/>
      <c r="L1216" s="1" t="s">
        <v>41</v>
      </c>
      <c r="M1216" s="2">
        <v>5.6220999999999997</v>
      </c>
      <c r="N1216" s="1" t="s">
        <v>42</v>
      </c>
      <c r="O1216" s="1" t="s">
        <v>738</v>
      </c>
      <c r="P1216" s="1" t="str">
        <f t="shared" si="19"/>
        <v>2-1-</v>
      </c>
      <c r="Q1216" s="1" t="s">
        <v>5294</v>
      </c>
      <c r="R1216" s="1" t="s">
        <v>75</v>
      </c>
      <c r="S1216" s="1" t="s">
        <v>76</v>
      </c>
      <c r="T1216" s="1" t="s">
        <v>29</v>
      </c>
      <c r="U1216" s="1" t="s">
        <v>30</v>
      </c>
    </row>
    <row r="1217" spans="1:21" ht="15.75" customHeight="1" x14ac:dyDescent="0.25">
      <c r="A1217" s="1" t="s">
        <v>5408</v>
      </c>
      <c r="B1217" s="1" t="s">
        <v>5409</v>
      </c>
      <c r="C1217" s="1" t="s">
        <v>5410</v>
      </c>
      <c r="D1217" s="1" t="s">
        <v>5411</v>
      </c>
      <c r="E1217" s="1" t="s">
        <v>5412</v>
      </c>
      <c r="F1217" s="2">
        <v>25.1</v>
      </c>
      <c r="G1217" s="2">
        <v>0.98</v>
      </c>
      <c r="H1217" s="2">
        <v>141.43</v>
      </c>
      <c r="I1217" s="2">
        <v>5.5157999999999996</v>
      </c>
      <c r="J1217" s="1"/>
      <c r="K1217" s="1"/>
      <c r="L1217" s="1" t="s">
        <v>41</v>
      </c>
      <c r="M1217" s="2">
        <v>5.6142000000000003</v>
      </c>
      <c r="N1217" s="1" t="s">
        <v>42</v>
      </c>
      <c r="O1217" s="1" t="s">
        <v>1007</v>
      </c>
      <c r="P1217" s="1" t="str">
        <f t="shared" si="19"/>
        <v>2-1-</v>
      </c>
      <c r="Q1217" s="1" t="s">
        <v>5294</v>
      </c>
      <c r="R1217" s="1" t="s">
        <v>44</v>
      </c>
      <c r="S1217" s="1" t="s">
        <v>45</v>
      </c>
      <c r="T1217" s="1" t="s">
        <v>46</v>
      </c>
      <c r="U1217" s="1" t="s">
        <v>30</v>
      </c>
    </row>
    <row r="1218" spans="1:21" ht="15.75" customHeight="1" x14ac:dyDescent="0.25">
      <c r="A1218" s="1" t="s">
        <v>5413</v>
      </c>
      <c r="B1218" s="1" t="s">
        <v>5414</v>
      </c>
      <c r="C1218" s="1" t="s">
        <v>5415</v>
      </c>
      <c r="D1218" s="1" t="s">
        <v>5416</v>
      </c>
      <c r="E1218" s="1" t="s">
        <v>5416</v>
      </c>
      <c r="F1218" s="2">
        <v>8.92</v>
      </c>
      <c r="G1218" s="2">
        <v>0.28999999999999998</v>
      </c>
      <c r="H1218" s="2">
        <v>50</v>
      </c>
      <c r="I1218" s="2">
        <v>1.6</v>
      </c>
      <c r="J1218" s="1"/>
      <c r="K1218" s="1"/>
      <c r="L1218" s="1" t="s">
        <v>41</v>
      </c>
      <c r="M1218" s="2">
        <v>5.5872000000000002</v>
      </c>
      <c r="N1218" s="1" t="s">
        <v>42</v>
      </c>
      <c r="O1218" s="1" t="s">
        <v>772</v>
      </c>
      <c r="P1218" s="1" t="str">
        <f t="shared" si="19"/>
        <v>1-1-</v>
      </c>
      <c r="Q1218" s="1" t="s">
        <v>5294</v>
      </c>
      <c r="R1218" s="1" t="s">
        <v>27</v>
      </c>
      <c r="S1218" s="1" t="s">
        <v>28</v>
      </c>
      <c r="T1218" s="1" t="s">
        <v>29</v>
      </c>
      <c r="U1218" s="1" t="s">
        <v>30</v>
      </c>
    </row>
    <row r="1219" spans="1:21" ht="15.75" customHeight="1" x14ac:dyDescent="0.25">
      <c r="A1219" s="1" t="s">
        <v>5417</v>
      </c>
      <c r="B1219" s="1" t="s">
        <v>5322</v>
      </c>
      <c r="C1219" s="1" t="s">
        <v>5418</v>
      </c>
      <c r="D1219" s="3" t="s">
        <v>5419</v>
      </c>
      <c r="E1219" s="1"/>
      <c r="F1219" s="2">
        <v>27.15</v>
      </c>
      <c r="G1219" s="2">
        <v>0.87</v>
      </c>
      <c r="H1219" s="2">
        <v>570</v>
      </c>
      <c r="I1219" s="2">
        <v>18.239999999999998</v>
      </c>
      <c r="J1219" s="1"/>
      <c r="K1219" s="1"/>
      <c r="L1219" s="1" t="s">
        <v>94</v>
      </c>
      <c r="M1219" s="2">
        <v>20.991800000000001</v>
      </c>
      <c r="N1219" s="1" t="s">
        <v>95</v>
      </c>
      <c r="O1219" s="1" t="s">
        <v>2156</v>
      </c>
      <c r="P1219" s="1" t="str">
        <f t="shared" si="19"/>
        <v/>
      </c>
      <c r="Q1219" s="1" t="s">
        <v>5294</v>
      </c>
      <c r="R1219" s="1" t="s">
        <v>83</v>
      </c>
      <c r="S1219" s="1" t="s">
        <v>84</v>
      </c>
      <c r="T1219" s="1" t="s">
        <v>85</v>
      </c>
      <c r="U1219" s="1" t="s">
        <v>35</v>
      </c>
    </row>
    <row r="1220" spans="1:21" ht="15.75" customHeight="1" x14ac:dyDescent="0.25">
      <c r="A1220" s="1" t="s">
        <v>5420</v>
      </c>
      <c r="B1220" s="1" t="s">
        <v>5322</v>
      </c>
      <c r="C1220" s="1" t="s">
        <v>5421</v>
      </c>
      <c r="D1220" s="1" t="s">
        <v>5422</v>
      </c>
      <c r="E1220" s="1" t="s">
        <v>5422</v>
      </c>
      <c r="F1220" s="2">
        <v>25.04</v>
      </c>
      <c r="G1220" s="2">
        <v>0.8</v>
      </c>
      <c r="H1220" s="2">
        <v>141.43</v>
      </c>
      <c r="I1220" s="2">
        <v>4.5258000000000003</v>
      </c>
      <c r="J1220" s="1"/>
      <c r="K1220" s="1"/>
      <c r="L1220" s="1" t="s">
        <v>41</v>
      </c>
      <c r="M1220" s="2">
        <v>5.6261999999999999</v>
      </c>
      <c r="N1220" s="1" t="s">
        <v>42</v>
      </c>
      <c r="O1220" s="1" t="s">
        <v>1863</v>
      </c>
      <c r="P1220" s="1" t="str">
        <f t="shared" si="19"/>
        <v/>
      </c>
      <c r="Q1220" s="1" t="s">
        <v>5294</v>
      </c>
      <c r="R1220" s="1" t="s">
        <v>75</v>
      </c>
      <c r="S1220" s="1" t="s">
        <v>76</v>
      </c>
      <c r="T1220" s="1" t="s">
        <v>29</v>
      </c>
      <c r="U1220" s="1" t="s">
        <v>30</v>
      </c>
    </row>
    <row r="1221" spans="1:21" ht="15.75" customHeight="1" x14ac:dyDescent="0.25">
      <c r="A1221" s="1" t="s">
        <v>5423</v>
      </c>
      <c r="B1221" s="1" t="s">
        <v>5314</v>
      </c>
      <c r="C1221" s="1" t="s">
        <v>5424</v>
      </c>
      <c r="D1221" s="1" t="s">
        <v>5422</v>
      </c>
      <c r="E1221" s="1" t="s">
        <v>5422</v>
      </c>
      <c r="F1221" s="2">
        <v>9.56</v>
      </c>
      <c r="G1221" s="2">
        <v>0.55000000000000004</v>
      </c>
      <c r="H1221" s="2">
        <v>48571</v>
      </c>
      <c r="I1221" s="2">
        <v>2817.1179999999999</v>
      </c>
      <c r="J1221" s="1"/>
      <c r="K1221" s="1"/>
      <c r="L1221" s="1" t="s">
        <v>165</v>
      </c>
      <c r="M1221" s="2">
        <v>5080.7920000000004</v>
      </c>
      <c r="N1221" s="1" t="s">
        <v>166</v>
      </c>
      <c r="O1221" s="1" t="s">
        <v>1858</v>
      </c>
      <c r="P1221" s="1" t="str">
        <f t="shared" si="19"/>
        <v/>
      </c>
      <c r="Q1221" s="1" t="s">
        <v>5294</v>
      </c>
      <c r="R1221" s="1" t="s">
        <v>97</v>
      </c>
      <c r="S1221" s="1" t="s">
        <v>98</v>
      </c>
      <c r="T1221" s="1" t="s">
        <v>85</v>
      </c>
      <c r="U1221" s="1" t="s">
        <v>30</v>
      </c>
    </row>
    <row r="1222" spans="1:21" ht="15.75" customHeight="1" x14ac:dyDescent="0.25">
      <c r="A1222" s="1" t="s">
        <v>5425</v>
      </c>
      <c r="B1222" s="1" t="s">
        <v>5322</v>
      </c>
      <c r="C1222" s="1" t="s">
        <v>5426</v>
      </c>
      <c r="D1222" s="1" t="s">
        <v>5422</v>
      </c>
      <c r="E1222" s="1" t="s">
        <v>5422</v>
      </c>
      <c r="F1222" s="2">
        <v>27.14</v>
      </c>
      <c r="G1222" s="2">
        <v>1.34</v>
      </c>
      <c r="H1222" s="2">
        <v>27.14</v>
      </c>
      <c r="I1222" s="2">
        <v>1.3433999999999999</v>
      </c>
      <c r="J1222" s="1"/>
      <c r="K1222" s="1"/>
      <c r="L1222" s="1" t="s">
        <v>72</v>
      </c>
      <c r="M1222" s="2">
        <v>1</v>
      </c>
      <c r="N1222" s="1" t="s">
        <v>73</v>
      </c>
      <c r="O1222" s="1" t="s">
        <v>1954</v>
      </c>
      <c r="P1222" s="1" t="str">
        <f t="shared" si="19"/>
        <v/>
      </c>
      <c r="Q1222" s="1" t="s">
        <v>5294</v>
      </c>
      <c r="R1222" s="1" t="s">
        <v>27</v>
      </c>
      <c r="S1222" s="1" t="s">
        <v>28</v>
      </c>
      <c r="T1222" s="1" t="s">
        <v>29</v>
      </c>
      <c r="U1222" s="1" t="s">
        <v>30</v>
      </c>
    </row>
    <row r="1223" spans="1:21" ht="15.75" customHeight="1" x14ac:dyDescent="0.25">
      <c r="A1223" s="1" t="s">
        <v>5427</v>
      </c>
      <c r="B1223" s="1" t="s">
        <v>5314</v>
      </c>
      <c r="C1223" s="1" t="s">
        <v>5428</v>
      </c>
      <c r="D1223" s="1" t="s">
        <v>5429</v>
      </c>
      <c r="E1223" s="1" t="s">
        <v>5429</v>
      </c>
      <c r="F1223" s="2">
        <v>10</v>
      </c>
      <c r="G1223" s="2">
        <v>0.5</v>
      </c>
      <c r="H1223" s="2">
        <v>10</v>
      </c>
      <c r="I1223" s="2">
        <v>0.495</v>
      </c>
      <c r="J1223" s="1"/>
      <c r="K1223" s="1"/>
      <c r="L1223" s="1" t="s">
        <v>72</v>
      </c>
      <c r="M1223" s="2">
        <v>1</v>
      </c>
      <c r="N1223" s="1" t="s">
        <v>73</v>
      </c>
      <c r="O1223" s="1" t="s">
        <v>1427</v>
      </c>
      <c r="P1223" s="1" t="str">
        <f t="shared" si="19"/>
        <v/>
      </c>
      <c r="Q1223" s="1" t="s">
        <v>5294</v>
      </c>
      <c r="R1223" s="1" t="s">
        <v>83</v>
      </c>
      <c r="S1223" s="1" t="s">
        <v>84</v>
      </c>
      <c r="T1223" s="1" t="s">
        <v>85</v>
      </c>
      <c r="U1223" s="1" t="s">
        <v>30</v>
      </c>
    </row>
    <row r="1224" spans="1:21" ht="15.75" customHeight="1" x14ac:dyDescent="0.25">
      <c r="A1224" s="1" t="s">
        <v>5430</v>
      </c>
      <c r="B1224" s="1" t="s">
        <v>5314</v>
      </c>
      <c r="C1224" s="1" t="s">
        <v>5431</v>
      </c>
      <c r="D1224" s="1" t="s">
        <v>5429</v>
      </c>
      <c r="E1224" s="1" t="s">
        <v>5429</v>
      </c>
      <c r="F1224" s="2">
        <v>9.56</v>
      </c>
      <c r="G1224" s="2">
        <v>0.55000000000000004</v>
      </c>
      <c r="H1224" s="2">
        <v>48571</v>
      </c>
      <c r="I1224" s="2">
        <v>2817.1179999999999</v>
      </c>
      <c r="J1224" s="1"/>
      <c r="K1224" s="1"/>
      <c r="L1224" s="1" t="s">
        <v>165</v>
      </c>
      <c r="M1224" s="2">
        <v>5080.7920000000004</v>
      </c>
      <c r="N1224" s="1" t="s">
        <v>166</v>
      </c>
      <c r="O1224" s="1" t="s">
        <v>2150</v>
      </c>
      <c r="P1224" s="1" t="str">
        <f t="shared" si="19"/>
        <v/>
      </c>
      <c r="Q1224" s="1" t="s">
        <v>5294</v>
      </c>
      <c r="R1224" s="1" t="s">
        <v>83</v>
      </c>
      <c r="S1224" s="1" t="s">
        <v>84</v>
      </c>
      <c r="T1224" s="1" t="s">
        <v>85</v>
      </c>
      <c r="U1224" s="1" t="s">
        <v>30</v>
      </c>
    </row>
    <row r="1225" spans="1:21" ht="15.75" customHeight="1" x14ac:dyDescent="0.25">
      <c r="A1225" s="1" t="s">
        <v>5432</v>
      </c>
      <c r="B1225" s="1" t="s">
        <v>5322</v>
      </c>
      <c r="C1225" s="1" t="s">
        <v>5433</v>
      </c>
      <c r="D1225" s="3" t="s">
        <v>5429</v>
      </c>
      <c r="E1225" s="1"/>
      <c r="F1225" s="2">
        <v>25.04</v>
      </c>
      <c r="G1225" s="2">
        <v>0.8</v>
      </c>
      <c r="H1225" s="2">
        <v>141.43</v>
      </c>
      <c r="I1225" s="2">
        <v>4.5258000000000003</v>
      </c>
      <c r="J1225" s="1"/>
      <c r="K1225" s="1"/>
      <c r="L1225" s="1" t="s">
        <v>41</v>
      </c>
      <c r="M1225" s="2">
        <v>5.6261999999999999</v>
      </c>
      <c r="N1225" s="1" t="s">
        <v>42</v>
      </c>
      <c r="O1225" s="1" t="s">
        <v>1331</v>
      </c>
      <c r="P1225" s="1" t="str">
        <f t="shared" si="19"/>
        <v/>
      </c>
      <c r="Q1225" s="1" t="s">
        <v>5294</v>
      </c>
      <c r="R1225" s="1" t="s">
        <v>1332</v>
      </c>
      <c r="S1225" s="1" t="s">
        <v>1333</v>
      </c>
      <c r="T1225" s="1" t="s">
        <v>29</v>
      </c>
      <c r="U1225" s="1" t="s">
        <v>35</v>
      </c>
    </row>
    <row r="1226" spans="1:21" ht="15.75" customHeight="1" x14ac:dyDescent="0.25">
      <c r="A1226" s="1" t="s">
        <v>5434</v>
      </c>
      <c r="B1226" s="1" t="s">
        <v>5314</v>
      </c>
      <c r="C1226" s="1" t="s">
        <v>5435</v>
      </c>
      <c r="D1226" s="1" t="s">
        <v>5429</v>
      </c>
      <c r="E1226" s="1" t="s">
        <v>5429</v>
      </c>
      <c r="F1226" s="2">
        <v>8.85</v>
      </c>
      <c r="G1226" s="2">
        <v>0.28000000000000003</v>
      </c>
      <c r="H1226" s="2">
        <v>50</v>
      </c>
      <c r="I1226" s="2">
        <v>1.6</v>
      </c>
      <c r="J1226" s="1"/>
      <c r="K1226" s="1"/>
      <c r="L1226" s="1" t="s">
        <v>41</v>
      </c>
      <c r="M1226" s="2">
        <v>5.6261999999999999</v>
      </c>
      <c r="N1226" s="1" t="s">
        <v>42</v>
      </c>
      <c r="O1226" s="1" t="s">
        <v>1438</v>
      </c>
      <c r="P1226" s="1" t="str">
        <f t="shared" si="19"/>
        <v/>
      </c>
      <c r="Q1226" s="1" t="s">
        <v>5294</v>
      </c>
      <c r="R1226" s="1" t="s">
        <v>75</v>
      </c>
      <c r="S1226" s="1" t="s">
        <v>76</v>
      </c>
      <c r="T1226" s="1" t="s">
        <v>29</v>
      </c>
      <c r="U1226" s="1" t="s">
        <v>30</v>
      </c>
    </row>
    <row r="1227" spans="1:21" ht="15.75" customHeight="1" x14ac:dyDescent="0.25">
      <c r="A1227" s="1" t="s">
        <v>5436</v>
      </c>
      <c r="B1227" s="1" t="s">
        <v>5314</v>
      </c>
      <c r="C1227" s="1"/>
      <c r="D1227" s="3" t="s">
        <v>5429</v>
      </c>
      <c r="E1227" s="1"/>
      <c r="F1227" s="2">
        <v>9.85</v>
      </c>
      <c r="G1227" s="2">
        <v>0.4</v>
      </c>
      <c r="H1227" s="2">
        <v>9271</v>
      </c>
      <c r="I1227" s="2">
        <v>380.11099999999999</v>
      </c>
      <c r="J1227" s="1"/>
      <c r="K1227" s="1"/>
      <c r="L1227" s="1" t="s">
        <v>111</v>
      </c>
      <c r="M1227" s="2">
        <v>941.27890000000002</v>
      </c>
      <c r="N1227" s="1" t="s">
        <v>112</v>
      </c>
      <c r="O1227" s="1" t="s">
        <v>1785</v>
      </c>
      <c r="P1227" s="1" t="str">
        <f t="shared" si="19"/>
        <v/>
      </c>
      <c r="Q1227" s="1" t="s">
        <v>5294</v>
      </c>
      <c r="R1227" s="1" t="s">
        <v>114</v>
      </c>
      <c r="S1227" s="1" t="s">
        <v>115</v>
      </c>
      <c r="T1227" s="1" t="s">
        <v>29</v>
      </c>
      <c r="U1227" s="1" t="s">
        <v>35</v>
      </c>
    </row>
    <row r="1228" spans="1:21" ht="15.75" customHeight="1" x14ac:dyDescent="0.25">
      <c r="A1228" s="1" t="s">
        <v>5437</v>
      </c>
      <c r="B1228" s="1" t="s">
        <v>5314</v>
      </c>
      <c r="C1228" s="1"/>
      <c r="D1228" s="3" t="s">
        <v>5429</v>
      </c>
      <c r="E1228" s="1"/>
      <c r="F1228" s="2">
        <v>8.85</v>
      </c>
      <c r="G1228" s="2">
        <v>0.28000000000000003</v>
      </c>
      <c r="H1228" s="2">
        <v>50</v>
      </c>
      <c r="I1228" s="2">
        <v>1.6</v>
      </c>
      <c r="J1228" s="1"/>
      <c r="K1228" s="1"/>
      <c r="L1228" s="1" t="s">
        <v>41</v>
      </c>
      <c r="M1228" s="2">
        <v>5.6261999999999999</v>
      </c>
      <c r="N1228" s="1" t="s">
        <v>42</v>
      </c>
      <c r="O1228" s="1" t="s">
        <v>2097</v>
      </c>
      <c r="P1228" s="1" t="str">
        <f t="shared" si="19"/>
        <v/>
      </c>
      <c r="Q1228" s="1" t="s">
        <v>5294</v>
      </c>
      <c r="R1228" s="1" t="s">
        <v>27</v>
      </c>
      <c r="S1228" s="1" t="s">
        <v>28</v>
      </c>
      <c r="T1228" s="1" t="s">
        <v>29</v>
      </c>
      <c r="U1228" s="1" t="s">
        <v>35</v>
      </c>
    </row>
    <row r="1229" spans="1:21" ht="15.75" customHeight="1" x14ac:dyDescent="0.25">
      <c r="A1229" s="1" t="s">
        <v>5438</v>
      </c>
      <c r="B1229" s="1" t="s">
        <v>5314</v>
      </c>
      <c r="C1229" s="1" t="s">
        <v>5439</v>
      </c>
      <c r="D1229" s="1" t="s">
        <v>5429</v>
      </c>
      <c r="E1229" s="1" t="s">
        <v>5422</v>
      </c>
      <c r="F1229" s="2">
        <v>10.18</v>
      </c>
      <c r="G1229" s="2">
        <v>0.74</v>
      </c>
      <c r="H1229" s="2">
        <v>41.43</v>
      </c>
      <c r="I1229" s="2">
        <v>3.0097</v>
      </c>
      <c r="J1229" s="1"/>
      <c r="K1229" s="1"/>
      <c r="L1229" s="1" t="s">
        <v>25</v>
      </c>
      <c r="M1229" s="2">
        <v>4.0693000000000001</v>
      </c>
      <c r="N1229" s="1" t="s">
        <v>1</v>
      </c>
      <c r="O1229" s="1" t="s">
        <v>2168</v>
      </c>
      <c r="P1229" s="1" t="str">
        <f t="shared" si="19"/>
        <v/>
      </c>
      <c r="Q1229" s="1" t="s">
        <v>5294</v>
      </c>
      <c r="R1229" s="1" t="s">
        <v>75</v>
      </c>
      <c r="S1229" s="1" t="s">
        <v>76</v>
      </c>
      <c r="T1229" s="1" t="s">
        <v>29</v>
      </c>
      <c r="U1229" s="1" t="s">
        <v>30</v>
      </c>
    </row>
    <row r="1230" spans="1:21" ht="15.75" customHeight="1" x14ac:dyDescent="0.25">
      <c r="A1230" s="1" t="s">
        <v>5440</v>
      </c>
      <c r="B1230" s="1" t="s">
        <v>5322</v>
      </c>
      <c r="C1230" s="1" t="s">
        <v>5441</v>
      </c>
      <c r="D1230" s="1" t="s">
        <v>5429</v>
      </c>
      <c r="E1230" s="1" t="s">
        <v>5422</v>
      </c>
      <c r="F1230" s="2">
        <v>27.14</v>
      </c>
      <c r="G1230" s="2">
        <v>1.34</v>
      </c>
      <c r="H1230" s="2">
        <v>27.14</v>
      </c>
      <c r="I1230" s="2">
        <v>1.3433999999999999</v>
      </c>
      <c r="J1230" s="1"/>
      <c r="K1230" s="1"/>
      <c r="L1230" s="1" t="s">
        <v>72</v>
      </c>
      <c r="M1230" s="2">
        <v>1</v>
      </c>
      <c r="N1230" s="1" t="s">
        <v>73</v>
      </c>
      <c r="O1230" s="1" t="s">
        <v>1760</v>
      </c>
      <c r="P1230" s="1" t="str">
        <f t="shared" si="19"/>
        <v/>
      </c>
      <c r="Q1230" s="1" t="s">
        <v>5294</v>
      </c>
      <c r="R1230" s="1" t="s">
        <v>27</v>
      </c>
      <c r="S1230" s="1" t="s">
        <v>28</v>
      </c>
      <c r="T1230" s="1" t="s">
        <v>29</v>
      </c>
      <c r="U1230" s="1" t="s">
        <v>30</v>
      </c>
    </row>
    <row r="1231" spans="1:21" ht="15.75" customHeight="1" x14ac:dyDescent="0.25">
      <c r="A1231" s="1" t="s">
        <v>5442</v>
      </c>
      <c r="B1231" s="1" t="s">
        <v>5314</v>
      </c>
      <c r="C1231" s="1"/>
      <c r="D1231" s="3" t="s">
        <v>5429</v>
      </c>
      <c r="E1231" s="1"/>
      <c r="F1231" s="2">
        <v>8.85</v>
      </c>
      <c r="G1231" s="2">
        <v>0.28000000000000003</v>
      </c>
      <c r="H1231" s="2">
        <v>50</v>
      </c>
      <c r="I1231" s="2">
        <v>1.6</v>
      </c>
      <c r="J1231" s="1"/>
      <c r="K1231" s="1"/>
      <c r="L1231" s="1" t="s">
        <v>41</v>
      </c>
      <c r="M1231" s="2">
        <v>5.6261999999999999</v>
      </c>
      <c r="N1231" s="1" t="s">
        <v>42</v>
      </c>
      <c r="O1231" s="1" t="s">
        <v>1790</v>
      </c>
      <c r="P1231" s="1" t="str">
        <f t="shared" si="19"/>
        <v/>
      </c>
      <c r="Q1231" s="1" t="s">
        <v>5294</v>
      </c>
      <c r="R1231" s="1" t="s">
        <v>75</v>
      </c>
      <c r="S1231" s="1" t="s">
        <v>76</v>
      </c>
      <c r="T1231" s="1" t="s">
        <v>29</v>
      </c>
      <c r="U1231" s="1" t="s">
        <v>35</v>
      </c>
    </row>
    <row r="1232" spans="1:21" ht="15.75" customHeight="1" x14ac:dyDescent="0.25">
      <c r="A1232" s="1" t="s">
        <v>5443</v>
      </c>
      <c r="B1232" s="1" t="s">
        <v>5314</v>
      </c>
      <c r="C1232" s="1" t="s">
        <v>5444</v>
      </c>
      <c r="D1232" s="1" t="s">
        <v>5429</v>
      </c>
      <c r="E1232" s="1" t="s">
        <v>5422</v>
      </c>
      <c r="F1232" s="2">
        <v>9.56</v>
      </c>
      <c r="G1232" s="2">
        <v>0.55000000000000004</v>
      </c>
      <c r="H1232" s="2">
        <v>48571</v>
      </c>
      <c r="I1232" s="2">
        <v>2817.1179999999999</v>
      </c>
      <c r="J1232" s="1"/>
      <c r="K1232" s="1"/>
      <c r="L1232" s="1" t="s">
        <v>165</v>
      </c>
      <c r="M1232" s="2">
        <v>5080.7920000000004</v>
      </c>
      <c r="N1232" s="1" t="s">
        <v>166</v>
      </c>
      <c r="O1232" s="1" t="s">
        <v>1801</v>
      </c>
      <c r="P1232" s="1" t="str">
        <f t="shared" si="19"/>
        <v/>
      </c>
      <c r="Q1232" s="1" t="s">
        <v>5294</v>
      </c>
      <c r="R1232" s="1" t="s">
        <v>97</v>
      </c>
      <c r="S1232" s="1" t="s">
        <v>98</v>
      </c>
      <c r="T1232" s="1" t="s">
        <v>85</v>
      </c>
      <c r="U1232" s="1" t="s">
        <v>30</v>
      </c>
    </row>
    <row r="1233" spans="1:21" ht="15.75" customHeight="1" x14ac:dyDescent="0.25">
      <c r="A1233" s="1" t="s">
        <v>5445</v>
      </c>
      <c r="B1233" s="1" t="s">
        <v>5322</v>
      </c>
      <c r="C1233" s="1" t="s">
        <v>5446</v>
      </c>
      <c r="D1233" s="1" t="s">
        <v>5447</v>
      </c>
      <c r="E1233" s="1" t="s">
        <v>5419</v>
      </c>
      <c r="F1233" s="2">
        <v>30.35</v>
      </c>
      <c r="G1233" s="2">
        <v>1.24</v>
      </c>
      <c r="H1233" s="2">
        <v>28570</v>
      </c>
      <c r="I1233" s="2">
        <v>1171.3699999999999</v>
      </c>
      <c r="J1233" s="1"/>
      <c r="K1233" s="1"/>
      <c r="L1233" s="1" t="s">
        <v>111</v>
      </c>
      <c r="M1233" s="2">
        <v>941.27890000000002</v>
      </c>
      <c r="N1233" s="1" t="s">
        <v>112</v>
      </c>
      <c r="O1233" s="1" t="s">
        <v>1924</v>
      </c>
      <c r="P1233" s="1" t="str">
        <f t="shared" ref="P1233:P1296" si="20">MID(B1233,5,4)</f>
        <v/>
      </c>
      <c r="Q1233" s="1" t="s">
        <v>5294</v>
      </c>
      <c r="R1233" s="1" t="s">
        <v>1925</v>
      </c>
      <c r="S1233" s="1" t="s">
        <v>1926</v>
      </c>
      <c r="T1233" s="1" t="s">
        <v>29</v>
      </c>
      <c r="U1233" s="1" t="s">
        <v>30</v>
      </c>
    </row>
    <row r="1234" spans="1:21" ht="15.75" customHeight="1" x14ac:dyDescent="0.25">
      <c r="A1234" s="1" t="s">
        <v>5448</v>
      </c>
      <c r="B1234" s="1" t="s">
        <v>5322</v>
      </c>
      <c r="C1234" s="1"/>
      <c r="D1234" s="3" t="s">
        <v>5447</v>
      </c>
      <c r="E1234" s="1"/>
      <c r="F1234" s="2">
        <v>25.04</v>
      </c>
      <c r="G1234" s="2">
        <v>0.8</v>
      </c>
      <c r="H1234" s="2">
        <v>141.43</v>
      </c>
      <c r="I1234" s="2">
        <v>4.5258000000000003</v>
      </c>
      <c r="J1234" s="1"/>
      <c r="K1234" s="1"/>
      <c r="L1234" s="1" t="s">
        <v>41</v>
      </c>
      <c r="M1234" s="2">
        <v>5.6261999999999999</v>
      </c>
      <c r="N1234" s="1" t="s">
        <v>42</v>
      </c>
      <c r="O1234" s="1" t="s">
        <v>1356</v>
      </c>
      <c r="P1234" s="1" t="str">
        <f t="shared" si="20"/>
        <v/>
      </c>
      <c r="Q1234" s="1" t="s">
        <v>5294</v>
      </c>
      <c r="R1234" s="1" t="s">
        <v>27</v>
      </c>
      <c r="S1234" s="1" t="s">
        <v>28</v>
      </c>
      <c r="T1234" s="1" t="s">
        <v>29</v>
      </c>
      <c r="U1234" s="1" t="s">
        <v>35</v>
      </c>
    </row>
    <row r="1235" spans="1:21" ht="15.75" customHeight="1" x14ac:dyDescent="0.25">
      <c r="A1235" s="1" t="s">
        <v>5449</v>
      </c>
      <c r="B1235" s="1" t="s">
        <v>5314</v>
      </c>
      <c r="C1235" s="1" t="s">
        <v>5450</v>
      </c>
      <c r="D1235" s="3" t="s">
        <v>5451</v>
      </c>
      <c r="E1235" s="1"/>
      <c r="F1235" s="2">
        <v>9.56</v>
      </c>
      <c r="G1235" s="2">
        <v>0.55000000000000004</v>
      </c>
      <c r="H1235" s="2">
        <v>48571</v>
      </c>
      <c r="I1235" s="2">
        <v>2817.1179999999999</v>
      </c>
      <c r="J1235" s="1"/>
      <c r="K1235" s="1"/>
      <c r="L1235" s="1" t="s">
        <v>165</v>
      </c>
      <c r="M1235" s="2">
        <v>5080.7920000000004</v>
      </c>
      <c r="N1235" s="1" t="s">
        <v>166</v>
      </c>
      <c r="O1235" s="1" t="s">
        <v>1672</v>
      </c>
      <c r="P1235" s="1" t="str">
        <f t="shared" si="20"/>
        <v/>
      </c>
      <c r="Q1235" s="1" t="s">
        <v>5294</v>
      </c>
      <c r="R1235" s="1" t="s">
        <v>83</v>
      </c>
      <c r="S1235" s="1" t="s">
        <v>84</v>
      </c>
      <c r="T1235" s="1" t="s">
        <v>85</v>
      </c>
      <c r="U1235" s="1" t="s">
        <v>35</v>
      </c>
    </row>
    <row r="1236" spans="1:21" ht="15.75" customHeight="1" x14ac:dyDescent="0.25">
      <c r="A1236" s="1" t="s">
        <v>5452</v>
      </c>
      <c r="B1236" s="1" t="s">
        <v>5314</v>
      </c>
      <c r="C1236" s="1" t="s">
        <v>5453</v>
      </c>
      <c r="D1236" s="1" t="s">
        <v>5451</v>
      </c>
      <c r="E1236" s="1" t="s">
        <v>5447</v>
      </c>
      <c r="F1236" s="2">
        <v>9.56</v>
      </c>
      <c r="G1236" s="2">
        <v>0.55000000000000004</v>
      </c>
      <c r="H1236" s="2">
        <v>48571</v>
      </c>
      <c r="I1236" s="2">
        <v>2817.1179999999999</v>
      </c>
      <c r="J1236" s="1"/>
      <c r="K1236" s="1"/>
      <c r="L1236" s="1" t="s">
        <v>165</v>
      </c>
      <c r="M1236" s="2">
        <v>5080.7920000000004</v>
      </c>
      <c r="N1236" s="1" t="s">
        <v>166</v>
      </c>
      <c r="O1236" s="1" t="s">
        <v>1444</v>
      </c>
      <c r="P1236" s="1" t="str">
        <f t="shared" si="20"/>
        <v/>
      </c>
      <c r="Q1236" s="1" t="s">
        <v>5294</v>
      </c>
      <c r="R1236" s="1" t="s">
        <v>97</v>
      </c>
      <c r="S1236" s="1" t="s">
        <v>98</v>
      </c>
      <c r="T1236" s="1" t="s">
        <v>85</v>
      </c>
      <c r="U1236" s="1" t="s">
        <v>30</v>
      </c>
    </row>
    <row r="1237" spans="1:21" ht="15.75" customHeight="1" x14ac:dyDescent="0.25">
      <c r="A1237" s="1" t="s">
        <v>5454</v>
      </c>
      <c r="B1237" s="1" t="s">
        <v>5455</v>
      </c>
      <c r="C1237" s="1" t="s">
        <v>5456</v>
      </c>
      <c r="D1237" s="1" t="s">
        <v>5457</v>
      </c>
      <c r="E1237" s="1" t="s">
        <v>5458</v>
      </c>
      <c r="F1237" s="2">
        <v>25.04</v>
      </c>
      <c r="G1237" s="2">
        <v>0.8</v>
      </c>
      <c r="H1237" s="2">
        <v>141.43</v>
      </c>
      <c r="I1237" s="2">
        <v>4.5258000000000003</v>
      </c>
      <c r="J1237" s="1"/>
      <c r="K1237" s="1"/>
      <c r="L1237" s="1" t="s">
        <v>41</v>
      </c>
      <c r="M1237" s="2">
        <v>5.6261999999999999</v>
      </c>
      <c r="N1237" s="1" t="s">
        <v>42</v>
      </c>
      <c r="O1237" s="1" t="s">
        <v>1248</v>
      </c>
      <c r="P1237" s="1" t="str">
        <f t="shared" si="20"/>
        <v>2-1-</v>
      </c>
      <c r="Q1237" s="1" t="s">
        <v>5294</v>
      </c>
      <c r="R1237" s="1" t="s">
        <v>75</v>
      </c>
      <c r="S1237" s="1" t="s">
        <v>76</v>
      </c>
      <c r="T1237" s="1" t="s">
        <v>29</v>
      </c>
      <c r="U1237" s="1" t="s">
        <v>30</v>
      </c>
    </row>
    <row r="1238" spans="1:21" ht="15.75" customHeight="1" x14ac:dyDescent="0.25">
      <c r="A1238" s="1" t="s">
        <v>5459</v>
      </c>
      <c r="B1238" s="1" t="s">
        <v>5460</v>
      </c>
      <c r="C1238" s="1" t="s">
        <v>5461</v>
      </c>
      <c r="D1238" s="3" t="s">
        <v>5462</v>
      </c>
      <c r="E1238" s="1"/>
      <c r="F1238" s="2">
        <v>8.85</v>
      </c>
      <c r="G1238" s="2">
        <v>0.35</v>
      </c>
      <c r="H1238" s="2">
        <v>50</v>
      </c>
      <c r="I1238" s="2">
        <v>1.95</v>
      </c>
      <c r="J1238" s="1"/>
      <c r="K1238" s="1"/>
      <c r="L1238" s="1" t="s">
        <v>41</v>
      </c>
      <c r="M1238" s="2">
        <v>5.6261999999999999</v>
      </c>
      <c r="N1238" s="1" t="s">
        <v>42</v>
      </c>
      <c r="O1238" s="1" t="s">
        <v>2849</v>
      </c>
      <c r="P1238" s="1" t="str">
        <f t="shared" si="20"/>
        <v>1-1-</v>
      </c>
      <c r="Q1238" s="1" t="s">
        <v>5294</v>
      </c>
      <c r="R1238" s="1" t="s">
        <v>44</v>
      </c>
      <c r="S1238" s="1" t="s">
        <v>45</v>
      </c>
      <c r="T1238" s="1" t="s">
        <v>46</v>
      </c>
      <c r="U1238" s="1" t="s">
        <v>35</v>
      </c>
    </row>
    <row r="1239" spans="1:21" ht="15.75" customHeight="1" x14ac:dyDescent="0.25">
      <c r="A1239" s="1" t="s">
        <v>5463</v>
      </c>
      <c r="B1239" s="1" t="s">
        <v>5464</v>
      </c>
      <c r="C1239" s="1" t="s">
        <v>5465</v>
      </c>
      <c r="D1239" s="3" t="s">
        <v>5466</v>
      </c>
      <c r="E1239" s="1"/>
      <c r="F1239" s="2">
        <v>8.85</v>
      </c>
      <c r="G1239" s="2">
        <v>0.35</v>
      </c>
      <c r="H1239" s="2">
        <v>50</v>
      </c>
      <c r="I1239" s="2">
        <v>1.95</v>
      </c>
      <c r="J1239" s="1"/>
      <c r="K1239" s="1"/>
      <c r="L1239" s="1" t="s">
        <v>41</v>
      </c>
      <c r="M1239" s="2">
        <v>5.6261999999999999</v>
      </c>
      <c r="N1239" s="1" t="s">
        <v>42</v>
      </c>
      <c r="O1239" s="1" t="s">
        <v>1987</v>
      </c>
      <c r="P1239" s="1" t="str">
        <f t="shared" si="20"/>
        <v>1-1-</v>
      </c>
      <c r="Q1239" s="1" t="s">
        <v>5294</v>
      </c>
      <c r="R1239" s="1" t="s">
        <v>44</v>
      </c>
      <c r="S1239" s="1" t="s">
        <v>45</v>
      </c>
      <c r="T1239" s="1" t="s">
        <v>46</v>
      </c>
      <c r="U1239" s="1" t="s">
        <v>35</v>
      </c>
    </row>
    <row r="1240" spans="1:21" ht="15.75" customHeight="1" x14ac:dyDescent="0.25">
      <c r="A1240" s="1" t="s">
        <v>5467</v>
      </c>
      <c r="B1240" s="1" t="s">
        <v>5468</v>
      </c>
      <c r="C1240" s="1" t="s">
        <v>5469</v>
      </c>
      <c r="D1240" s="3" t="s">
        <v>5470</v>
      </c>
      <c r="E1240" s="1"/>
      <c r="F1240" s="2">
        <v>8.85</v>
      </c>
      <c r="G1240" s="2">
        <v>0.35</v>
      </c>
      <c r="H1240" s="2">
        <v>50</v>
      </c>
      <c r="I1240" s="2">
        <v>1.95</v>
      </c>
      <c r="J1240" s="1"/>
      <c r="K1240" s="1"/>
      <c r="L1240" s="1" t="s">
        <v>41</v>
      </c>
      <c r="M1240" s="2">
        <v>5.6261999999999999</v>
      </c>
      <c r="N1240" s="1" t="s">
        <v>42</v>
      </c>
      <c r="O1240" s="1" t="s">
        <v>1987</v>
      </c>
      <c r="P1240" s="1" t="str">
        <f t="shared" si="20"/>
        <v>1-1-</v>
      </c>
      <c r="Q1240" s="1" t="s">
        <v>5294</v>
      </c>
      <c r="R1240" s="1" t="s">
        <v>44</v>
      </c>
      <c r="S1240" s="1" t="s">
        <v>45</v>
      </c>
      <c r="T1240" s="1" t="s">
        <v>46</v>
      </c>
      <c r="U1240" s="1" t="s">
        <v>35</v>
      </c>
    </row>
    <row r="1241" spans="1:21" ht="15.75" customHeight="1" x14ac:dyDescent="0.25">
      <c r="A1241" s="1" t="s">
        <v>5471</v>
      </c>
      <c r="B1241" s="1" t="s">
        <v>5472</v>
      </c>
      <c r="C1241" s="1" t="s">
        <v>5473</v>
      </c>
      <c r="D1241" s="3" t="s">
        <v>5474</v>
      </c>
      <c r="E1241" s="1"/>
      <c r="F1241" s="2">
        <v>8.85</v>
      </c>
      <c r="G1241" s="2">
        <v>0.35</v>
      </c>
      <c r="H1241" s="2">
        <v>50</v>
      </c>
      <c r="I1241" s="2">
        <v>1.95</v>
      </c>
      <c r="J1241" s="1"/>
      <c r="K1241" s="1"/>
      <c r="L1241" s="1" t="s">
        <v>41</v>
      </c>
      <c r="M1241" s="2">
        <v>5.6261999999999999</v>
      </c>
      <c r="N1241" s="1" t="s">
        <v>42</v>
      </c>
      <c r="O1241" s="1" t="s">
        <v>1987</v>
      </c>
      <c r="P1241" s="1" t="str">
        <f t="shared" si="20"/>
        <v>1-1-</v>
      </c>
      <c r="Q1241" s="1" t="s">
        <v>5294</v>
      </c>
      <c r="R1241" s="1" t="s">
        <v>44</v>
      </c>
      <c r="S1241" s="1" t="s">
        <v>45</v>
      </c>
      <c r="T1241" s="1" t="s">
        <v>46</v>
      </c>
      <c r="U1241" s="1" t="s">
        <v>35</v>
      </c>
    </row>
    <row r="1242" spans="1:21" ht="15.75" customHeight="1" x14ac:dyDescent="0.25">
      <c r="A1242" s="1" t="s">
        <v>5475</v>
      </c>
      <c r="B1242" s="1" t="s">
        <v>5476</v>
      </c>
      <c r="C1242" s="1" t="s">
        <v>5477</v>
      </c>
      <c r="D1242" s="1" t="s">
        <v>5478</v>
      </c>
      <c r="E1242" s="1" t="s">
        <v>5479</v>
      </c>
      <c r="F1242" s="2">
        <v>25.04</v>
      </c>
      <c r="G1242" s="2">
        <v>0.98</v>
      </c>
      <c r="H1242" s="2">
        <v>141.43</v>
      </c>
      <c r="I1242" s="2">
        <v>5.5157999999999996</v>
      </c>
      <c r="J1242" s="1"/>
      <c r="K1242" s="1"/>
      <c r="L1242" s="1" t="s">
        <v>41</v>
      </c>
      <c r="M1242" s="2">
        <v>5.6261999999999999</v>
      </c>
      <c r="N1242" s="1" t="s">
        <v>42</v>
      </c>
      <c r="O1242" s="1" t="s">
        <v>1678</v>
      </c>
      <c r="P1242" s="1" t="str">
        <f t="shared" si="20"/>
        <v>2-1-</v>
      </c>
      <c r="Q1242" s="1" t="s">
        <v>5294</v>
      </c>
      <c r="R1242" s="1" t="s">
        <v>44</v>
      </c>
      <c r="S1242" s="1" t="s">
        <v>45</v>
      </c>
      <c r="T1242" s="1" t="s">
        <v>46</v>
      </c>
      <c r="U1242" s="1" t="s">
        <v>30</v>
      </c>
    </row>
    <row r="1243" spans="1:21" ht="15.75" customHeight="1" x14ac:dyDescent="0.25">
      <c r="A1243" s="1" t="s">
        <v>5480</v>
      </c>
      <c r="B1243" s="1" t="s">
        <v>5481</v>
      </c>
      <c r="C1243" s="1"/>
      <c r="D1243" s="3" t="s">
        <v>5482</v>
      </c>
      <c r="E1243" s="1"/>
      <c r="F1243" s="2">
        <v>8.85</v>
      </c>
      <c r="G1243" s="2">
        <v>0.28000000000000003</v>
      </c>
      <c r="H1243" s="2">
        <v>50</v>
      </c>
      <c r="I1243" s="2">
        <v>1.6</v>
      </c>
      <c r="J1243" s="1"/>
      <c r="K1243" s="1"/>
      <c r="L1243" s="1" t="s">
        <v>41</v>
      </c>
      <c r="M1243" s="2">
        <v>5.6261999999999999</v>
      </c>
      <c r="N1243" s="1" t="s">
        <v>42</v>
      </c>
      <c r="O1243" s="1" t="s">
        <v>1987</v>
      </c>
      <c r="P1243" s="1" t="str">
        <f t="shared" si="20"/>
        <v>1-1-</v>
      </c>
      <c r="Q1243" s="1" t="s">
        <v>5294</v>
      </c>
      <c r="R1243" s="1" t="s">
        <v>27</v>
      </c>
      <c r="S1243" s="1" t="s">
        <v>28</v>
      </c>
      <c r="T1243" s="1" t="s">
        <v>29</v>
      </c>
      <c r="U1243" s="1" t="s">
        <v>35</v>
      </c>
    </row>
    <row r="1244" spans="1:21" ht="15.75" customHeight="1" x14ac:dyDescent="0.25">
      <c r="A1244" s="1" t="s">
        <v>5483</v>
      </c>
      <c r="B1244" s="1" t="s">
        <v>5484</v>
      </c>
      <c r="C1244" s="1" t="s">
        <v>5485</v>
      </c>
      <c r="D1244" s="3" t="s">
        <v>5486</v>
      </c>
      <c r="E1244" s="1"/>
      <c r="F1244" s="2">
        <v>8.85</v>
      </c>
      <c r="G1244" s="2">
        <v>0.35</v>
      </c>
      <c r="H1244" s="2">
        <v>50</v>
      </c>
      <c r="I1244" s="2">
        <v>1.95</v>
      </c>
      <c r="J1244" s="1"/>
      <c r="K1244" s="1"/>
      <c r="L1244" s="1" t="s">
        <v>41</v>
      </c>
      <c r="M1244" s="2">
        <v>5.6261999999999999</v>
      </c>
      <c r="N1244" s="1" t="s">
        <v>42</v>
      </c>
      <c r="O1244" s="1" t="s">
        <v>1987</v>
      </c>
      <c r="P1244" s="1" t="str">
        <f t="shared" si="20"/>
        <v>1-1-</v>
      </c>
      <c r="Q1244" s="1" t="s">
        <v>5294</v>
      </c>
      <c r="R1244" s="1" t="s">
        <v>44</v>
      </c>
      <c r="S1244" s="1" t="s">
        <v>45</v>
      </c>
      <c r="T1244" s="1" t="s">
        <v>46</v>
      </c>
      <c r="U1244" s="1" t="s">
        <v>35</v>
      </c>
    </row>
    <row r="1245" spans="1:21" ht="15.75" customHeight="1" x14ac:dyDescent="0.25">
      <c r="A1245" s="1" t="s">
        <v>5487</v>
      </c>
      <c r="B1245" s="1" t="s">
        <v>5488</v>
      </c>
      <c r="C1245" s="1" t="s">
        <v>5489</v>
      </c>
      <c r="D1245" s="3" t="s">
        <v>5490</v>
      </c>
      <c r="E1245" s="1"/>
      <c r="F1245" s="2">
        <v>8.85</v>
      </c>
      <c r="G1245" s="2">
        <v>0.35</v>
      </c>
      <c r="H1245" s="2">
        <v>50</v>
      </c>
      <c r="I1245" s="2">
        <v>1.95</v>
      </c>
      <c r="J1245" s="1"/>
      <c r="K1245" s="1"/>
      <c r="L1245" s="1" t="s">
        <v>41</v>
      </c>
      <c r="M1245" s="2">
        <v>5.6261999999999999</v>
      </c>
      <c r="N1245" s="1" t="s">
        <v>42</v>
      </c>
      <c r="O1245" s="1" t="s">
        <v>1987</v>
      </c>
      <c r="P1245" s="1" t="str">
        <f t="shared" si="20"/>
        <v>1-1-</v>
      </c>
      <c r="Q1245" s="1" t="s">
        <v>5294</v>
      </c>
      <c r="R1245" s="1" t="s">
        <v>44</v>
      </c>
      <c r="S1245" s="1" t="s">
        <v>45</v>
      </c>
      <c r="T1245" s="1" t="s">
        <v>46</v>
      </c>
      <c r="U1245" s="1" t="s">
        <v>35</v>
      </c>
    </row>
    <row r="1246" spans="1:21" ht="15.75" customHeight="1" x14ac:dyDescent="0.25">
      <c r="A1246" s="1" t="s">
        <v>5491</v>
      </c>
      <c r="B1246" s="1" t="s">
        <v>5492</v>
      </c>
      <c r="C1246" s="1" t="s">
        <v>5493</v>
      </c>
      <c r="D1246" s="1" t="s">
        <v>5494</v>
      </c>
      <c r="E1246" s="1" t="s">
        <v>5494</v>
      </c>
      <c r="F1246" s="2">
        <v>8.85</v>
      </c>
      <c r="G1246" s="2">
        <v>0.28000000000000003</v>
      </c>
      <c r="H1246" s="2">
        <v>50</v>
      </c>
      <c r="I1246" s="2">
        <v>1.6</v>
      </c>
      <c r="J1246" s="1"/>
      <c r="K1246" s="1"/>
      <c r="L1246" s="1" t="s">
        <v>41</v>
      </c>
      <c r="M1246" s="2">
        <v>5.6261999999999999</v>
      </c>
      <c r="N1246" s="1" t="s">
        <v>42</v>
      </c>
      <c r="O1246" s="1" t="s">
        <v>1987</v>
      </c>
      <c r="P1246" s="1" t="str">
        <f t="shared" si="20"/>
        <v>1-1-</v>
      </c>
      <c r="Q1246" s="1" t="s">
        <v>5294</v>
      </c>
      <c r="R1246" s="1" t="s">
        <v>27</v>
      </c>
      <c r="S1246" s="1" t="s">
        <v>28</v>
      </c>
      <c r="T1246" s="1" t="s">
        <v>29</v>
      </c>
      <c r="U1246" s="1" t="s">
        <v>30</v>
      </c>
    </row>
    <row r="1247" spans="1:21" ht="15.75" customHeight="1" x14ac:dyDescent="0.25">
      <c r="A1247" s="1" t="s">
        <v>5495</v>
      </c>
      <c r="B1247" s="1" t="s">
        <v>5496</v>
      </c>
      <c r="C1247" s="1" t="s">
        <v>5497</v>
      </c>
      <c r="D1247" s="3" t="s">
        <v>5498</v>
      </c>
      <c r="E1247" s="1"/>
      <c r="F1247" s="2">
        <v>25.04</v>
      </c>
      <c r="G1247" s="2">
        <v>0.98</v>
      </c>
      <c r="H1247" s="2">
        <v>141.43</v>
      </c>
      <c r="I1247" s="2">
        <v>5.5157999999999996</v>
      </c>
      <c r="J1247" s="1"/>
      <c r="K1247" s="1"/>
      <c r="L1247" s="1" t="s">
        <v>41</v>
      </c>
      <c r="M1247" s="2">
        <v>5.6261999999999999</v>
      </c>
      <c r="N1247" s="1" t="s">
        <v>42</v>
      </c>
      <c r="O1247" s="1" t="s">
        <v>1972</v>
      </c>
      <c r="P1247" s="1" t="str">
        <f t="shared" si="20"/>
        <v>2-1-</v>
      </c>
      <c r="Q1247" s="1" t="s">
        <v>5294</v>
      </c>
      <c r="R1247" s="1" t="s">
        <v>44</v>
      </c>
      <c r="S1247" s="1" t="s">
        <v>45</v>
      </c>
      <c r="T1247" s="1" t="s">
        <v>46</v>
      </c>
      <c r="U1247" s="1" t="s">
        <v>35</v>
      </c>
    </row>
    <row r="1248" spans="1:21" ht="15.75" customHeight="1" x14ac:dyDescent="0.25">
      <c r="A1248" s="1" t="s">
        <v>5499</v>
      </c>
      <c r="B1248" s="1" t="s">
        <v>5500</v>
      </c>
      <c r="C1248" s="1" t="s">
        <v>5501</v>
      </c>
      <c r="D1248" s="3" t="s">
        <v>5502</v>
      </c>
      <c r="E1248" s="1"/>
      <c r="F1248" s="2">
        <v>25.04</v>
      </c>
      <c r="G1248" s="2">
        <v>0.98</v>
      </c>
      <c r="H1248" s="2">
        <v>141.43</v>
      </c>
      <c r="I1248" s="2">
        <v>5.5157999999999996</v>
      </c>
      <c r="J1248" s="1"/>
      <c r="K1248" s="1"/>
      <c r="L1248" s="1" t="s">
        <v>41</v>
      </c>
      <c r="M1248" s="2">
        <v>5.6261999999999999</v>
      </c>
      <c r="N1248" s="1" t="s">
        <v>42</v>
      </c>
      <c r="O1248" s="1" t="s">
        <v>1972</v>
      </c>
      <c r="P1248" s="1" t="str">
        <f t="shared" si="20"/>
        <v>2-1-</v>
      </c>
      <c r="Q1248" s="1" t="s">
        <v>5294</v>
      </c>
      <c r="R1248" s="1" t="s">
        <v>44</v>
      </c>
      <c r="S1248" s="1" t="s">
        <v>45</v>
      </c>
      <c r="T1248" s="1" t="s">
        <v>46</v>
      </c>
      <c r="U1248" s="1" t="s">
        <v>35</v>
      </c>
    </row>
    <row r="1249" spans="1:21" ht="15.75" customHeight="1" x14ac:dyDescent="0.25">
      <c r="A1249" s="1" t="s">
        <v>5503</v>
      </c>
      <c r="B1249" s="1" t="s">
        <v>5504</v>
      </c>
      <c r="C1249" s="1" t="s">
        <v>5505</v>
      </c>
      <c r="D1249" s="1" t="s">
        <v>5506</v>
      </c>
      <c r="E1249" s="1" t="s">
        <v>5507</v>
      </c>
      <c r="F1249" s="2">
        <v>25.04</v>
      </c>
      <c r="G1249" s="2">
        <v>0.98</v>
      </c>
      <c r="H1249" s="2">
        <v>141.43</v>
      </c>
      <c r="I1249" s="2">
        <v>5.5157999999999996</v>
      </c>
      <c r="J1249" s="1"/>
      <c r="K1249" s="1"/>
      <c r="L1249" s="1" t="s">
        <v>41</v>
      </c>
      <c r="M1249" s="2">
        <v>5.6261999999999999</v>
      </c>
      <c r="N1249" s="1" t="s">
        <v>42</v>
      </c>
      <c r="O1249" s="1" t="s">
        <v>1972</v>
      </c>
      <c r="P1249" s="1" t="str">
        <f t="shared" si="20"/>
        <v>2-1-</v>
      </c>
      <c r="Q1249" s="1" t="s">
        <v>5294</v>
      </c>
      <c r="R1249" s="1" t="s">
        <v>44</v>
      </c>
      <c r="S1249" s="1" t="s">
        <v>45</v>
      </c>
      <c r="T1249" s="1" t="s">
        <v>46</v>
      </c>
      <c r="U1249" s="1" t="s">
        <v>30</v>
      </c>
    </row>
    <row r="1250" spans="1:21" ht="15.75" customHeight="1" x14ac:dyDescent="0.25">
      <c r="A1250" s="1" t="s">
        <v>5508</v>
      </c>
      <c r="B1250" s="1" t="s">
        <v>5509</v>
      </c>
      <c r="C1250" s="1" t="s">
        <v>5510</v>
      </c>
      <c r="D1250" s="1" t="s">
        <v>5511</v>
      </c>
      <c r="E1250" s="1" t="s">
        <v>5511</v>
      </c>
      <c r="F1250" s="2">
        <v>10.18</v>
      </c>
      <c r="G1250" s="2">
        <v>0.74</v>
      </c>
      <c r="H1250" s="2">
        <v>41.43</v>
      </c>
      <c r="I1250" s="2">
        <v>3.0097</v>
      </c>
      <c r="J1250" s="1"/>
      <c r="K1250" s="1"/>
      <c r="L1250" s="1" t="s">
        <v>25</v>
      </c>
      <c r="M1250" s="2">
        <v>4.0693000000000001</v>
      </c>
      <c r="N1250" s="1" t="s">
        <v>1</v>
      </c>
      <c r="O1250" s="1" t="s">
        <v>2054</v>
      </c>
      <c r="P1250" s="1" t="str">
        <f t="shared" si="20"/>
        <v>1-1-</v>
      </c>
      <c r="Q1250" s="1" t="s">
        <v>5294</v>
      </c>
      <c r="R1250" s="1" t="s">
        <v>83</v>
      </c>
      <c r="S1250" s="1" t="s">
        <v>84</v>
      </c>
      <c r="T1250" s="1" t="s">
        <v>85</v>
      </c>
      <c r="U1250" s="1" t="s">
        <v>30</v>
      </c>
    </row>
    <row r="1251" spans="1:21" ht="15.75" customHeight="1" x14ac:dyDescent="0.25">
      <c r="A1251" s="1" t="s">
        <v>5512</v>
      </c>
      <c r="B1251" s="1" t="s">
        <v>5513</v>
      </c>
      <c r="C1251" s="1" t="s">
        <v>5514</v>
      </c>
      <c r="D1251" s="1" t="s">
        <v>5515</v>
      </c>
      <c r="E1251" s="1" t="s">
        <v>5515</v>
      </c>
      <c r="F1251" s="2">
        <v>9.4600000000000009</v>
      </c>
      <c r="G1251" s="2">
        <v>0.3</v>
      </c>
      <c r="H1251" s="2">
        <v>198.57</v>
      </c>
      <c r="I1251" s="2">
        <v>6.3541999999999996</v>
      </c>
      <c r="J1251" s="1"/>
      <c r="K1251" s="1"/>
      <c r="L1251" s="1" t="s">
        <v>94</v>
      </c>
      <c r="M1251" s="2">
        <v>20.991800000000001</v>
      </c>
      <c r="N1251" s="1" t="s">
        <v>95</v>
      </c>
      <c r="O1251" s="1" t="s">
        <v>2375</v>
      </c>
      <c r="P1251" s="1" t="str">
        <f t="shared" si="20"/>
        <v>1-1-</v>
      </c>
      <c r="Q1251" s="1" t="s">
        <v>5294</v>
      </c>
      <c r="R1251" s="1" t="s">
        <v>97</v>
      </c>
      <c r="S1251" s="1" t="s">
        <v>98</v>
      </c>
      <c r="T1251" s="1" t="s">
        <v>85</v>
      </c>
      <c r="U1251" s="1" t="s">
        <v>30</v>
      </c>
    </row>
    <row r="1252" spans="1:21" ht="15.75" customHeight="1" x14ac:dyDescent="0.25">
      <c r="A1252" s="1" t="s">
        <v>5516</v>
      </c>
      <c r="B1252" s="1" t="s">
        <v>5517</v>
      </c>
      <c r="C1252" s="1" t="s">
        <v>5518</v>
      </c>
      <c r="D1252" s="1" t="s">
        <v>5519</v>
      </c>
      <c r="E1252" s="1" t="s">
        <v>5519</v>
      </c>
      <c r="F1252" s="2">
        <v>10.18</v>
      </c>
      <c r="G1252" s="2">
        <v>0.74</v>
      </c>
      <c r="H1252" s="2">
        <v>41.43</v>
      </c>
      <c r="I1252" s="2">
        <v>3.0097</v>
      </c>
      <c r="J1252" s="1"/>
      <c r="K1252" s="1"/>
      <c r="L1252" s="1" t="s">
        <v>25</v>
      </c>
      <c r="M1252" s="2">
        <v>4.0693000000000001</v>
      </c>
      <c r="N1252" s="1" t="s">
        <v>1</v>
      </c>
      <c r="O1252" s="1" t="s">
        <v>2438</v>
      </c>
      <c r="P1252" s="1" t="str">
        <f t="shared" si="20"/>
        <v>1-1-</v>
      </c>
      <c r="Q1252" s="1" t="s">
        <v>5294</v>
      </c>
      <c r="R1252" s="1" t="s">
        <v>83</v>
      </c>
      <c r="S1252" s="1" t="s">
        <v>84</v>
      </c>
      <c r="T1252" s="1" t="s">
        <v>85</v>
      </c>
      <c r="U1252" s="1" t="s">
        <v>30</v>
      </c>
    </row>
    <row r="1253" spans="1:21" ht="15.75" customHeight="1" x14ac:dyDescent="0.25">
      <c r="A1253" s="1" t="s">
        <v>5520</v>
      </c>
      <c r="B1253" s="1" t="s">
        <v>5521</v>
      </c>
      <c r="C1253" s="1" t="s">
        <v>5522</v>
      </c>
      <c r="D1253" s="3" t="s">
        <v>5519</v>
      </c>
      <c r="E1253" s="1"/>
      <c r="F1253" s="2">
        <v>27.14</v>
      </c>
      <c r="G1253" s="2">
        <v>1.34</v>
      </c>
      <c r="H1253" s="2">
        <v>27.14</v>
      </c>
      <c r="I1253" s="2">
        <v>1.3433999999999999</v>
      </c>
      <c r="J1253" s="1"/>
      <c r="K1253" s="1"/>
      <c r="L1253" s="1" t="s">
        <v>72</v>
      </c>
      <c r="M1253" s="2">
        <v>1</v>
      </c>
      <c r="N1253" s="1" t="s">
        <v>73</v>
      </c>
      <c r="O1253" s="1" t="s">
        <v>2386</v>
      </c>
      <c r="P1253" s="1" t="str">
        <f t="shared" si="20"/>
        <v>2-1-</v>
      </c>
      <c r="Q1253" s="1" t="s">
        <v>5294</v>
      </c>
      <c r="R1253" s="1" t="s">
        <v>83</v>
      </c>
      <c r="S1253" s="1" t="s">
        <v>84</v>
      </c>
      <c r="T1253" s="1" t="s">
        <v>85</v>
      </c>
      <c r="U1253" s="1" t="s">
        <v>35</v>
      </c>
    </row>
    <row r="1254" spans="1:21" ht="15.75" customHeight="1" x14ac:dyDescent="0.25">
      <c r="A1254" s="1" t="s">
        <v>5523</v>
      </c>
      <c r="B1254" s="1" t="s">
        <v>5524</v>
      </c>
      <c r="C1254" s="1" t="s">
        <v>5525</v>
      </c>
      <c r="D1254" s="3" t="s">
        <v>5519</v>
      </c>
      <c r="E1254" s="1"/>
      <c r="F1254" s="2">
        <v>10</v>
      </c>
      <c r="G1254" s="2">
        <v>0.5</v>
      </c>
      <c r="H1254" s="2">
        <v>10</v>
      </c>
      <c r="I1254" s="2">
        <v>0.495</v>
      </c>
      <c r="J1254" s="1"/>
      <c r="K1254" s="1"/>
      <c r="L1254" s="1" t="s">
        <v>72</v>
      </c>
      <c r="M1254" s="2">
        <v>1</v>
      </c>
      <c r="N1254" s="1" t="s">
        <v>73</v>
      </c>
      <c r="O1254" s="1" t="s">
        <v>2423</v>
      </c>
      <c r="P1254" s="1" t="str">
        <f t="shared" si="20"/>
        <v>1-1-</v>
      </c>
      <c r="Q1254" s="1" t="s">
        <v>5294</v>
      </c>
      <c r="R1254" s="1" t="s">
        <v>83</v>
      </c>
      <c r="S1254" s="1" t="s">
        <v>84</v>
      </c>
      <c r="T1254" s="1" t="s">
        <v>85</v>
      </c>
      <c r="U1254" s="1" t="s">
        <v>35</v>
      </c>
    </row>
    <row r="1255" spans="1:21" ht="15.75" customHeight="1" x14ac:dyDescent="0.25">
      <c r="A1255" s="1" t="s">
        <v>5526</v>
      </c>
      <c r="B1255" s="1" t="s">
        <v>5527</v>
      </c>
      <c r="C1255" s="1" t="s">
        <v>5528</v>
      </c>
      <c r="D1255" s="1" t="s">
        <v>5519</v>
      </c>
      <c r="E1255" s="1" t="s">
        <v>5519</v>
      </c>
      <c r="F1255" s="2">
        <v>10.18</v>
      </c>
      <c r="G1255" s="2">
        <v>0.74</v>
      </c>
      <c r="H1255" s="2">
        <v>41.43</v>
      </c>
      <c r="I1255" s="2">
        <v>3.0097</v>
      </c>
      <c r="J1255" s="1"/>
      <c r="K1255" s="1"/>
      <c r="L1255" s="1" t="s">
        <v>25</v>
      </c>
      <c r="M1255" s="2">
        <v>4.0693000000000001</v>
      </c>
      <c r="N1255" s="1" t="s">
        <v>1</v>
      </c>
      <c r="O1255" s="1" t="s">
        <v>2370</v>
      </c>
      <c r="P1255" s="1" t="str">
        <f t="shared" si="20"/>
        <v>1-1-</v>
      </c>
      <c r="Q1255" s="1" t="s">
        <v>5294</v>
      </c>
      <c r="R1255" s="1" t="s">
        <v>83</v>
      </c>
      <c r="S1255" s="1" t="s">
        <v>84</v>
      </c>
      <c r="T1255" s="1" t="s">
        <v>85</v>
      </c>
      <c r="U1255" s="1" t="s">
        <v>30</v>
      </c>
    </row>
    <row r="1256" spans="1:21" ht="15.75" customHeight="1" x14ac:dyDescent="0.25">
      <c r="A1256" s="1" t="s">
        <v>5529</v>
      </c>
      <c r="B1256" s="1" t="s">
        <v>5530</v>
      </c>
      <c r="C1256" s="1" t="s">
        <v>5531</v>
      </c>
      <c r="D1256" s="1" t="s">
        <v>5519</v>
      </c>
      <c r="E1256" s="1" t="s">
        <v>5519</v>
      </c>
      <c r="F1256" s="2">
        <v>10</v>
      </c>
      <c r="G1256" s="2">
        <v>0.5</v>
      </c>
      <c r="H1256" s="2">
        <v>10</v>
      </c>
      <c r="I1256" s="2">
        <v>0.495</v>
      </c>
      <c r="J1256" s="1"/>
      <c r="K1256" s="1"/>
      <c r="L1256" s="1" t="s">
        <v>72</v>
      </c>
      <c r="M1256" s="2">
        <v>1</v>
      </c>
      <c r="N1256" s="1" t="s">
        <v>73</v>
      </c>
      <c r="O1256" s="1" t="s">
        <v>793</v>
      </c>
      <c r="P1256" s="1" t="str">
        <f t="shared" si="20"/>
        <v>1-1-</v>
      </c>
      <c r="Q1256" s="1" t="s">
        <v>5294</v>
      </c>
      <c r="R1256" s="1" t="s">
        <v>75</v>
      </c>
      <c r="S1256" s="1" t="s">
        <v>76</v>
      </c>
      <c r="T1256" s="1" t="s">
        <v>29</v>
      </c>
      <c r="U1256" s="1" t="s">
        <v>30</v>
      </c>
    </row>
    <row r="1257" spans="1:21" ht="15.75" customHeight="1" x14ac:dyDescent="0.25">
      <c r="A1257" s="1" t="s">
        <v>5532</v>
      </c>
      <c r="B1257" s="1" t="s">
        <v>5533</v>
      </c>
      <c r="C1257" s="1" t="s">
        <v>5534</v>
      </c>
      <c r="D1257" s="3" t="s">
        <v>5519</v>
      </c>
      <c r="E1257" s="1"/>
      <c r="F1257" s="2">
        <v>9.4600000000000009</v>
      </c>
      <c r="G1257" s="2">
        <v>0.3</v>
      </c>
      <c r="H1257" s="2">
        <v>198.57</v>
      </c>
      <c r="I1257" s="2">
        <v>6.3541999999999996</v>
      </c>
      <c r="J1257" s="1"/>
      <c r="K1257" s="1"/>
      <c r="L1257" s="1" t="s">
        <v>94</v>
      </c>
      <c r="M1257" s="2">
        <v>20.991800000000001</v>
      </c>
      <c r="N1257" s="1" t="s">
        <v>95</v>
      </c>
      <c r="O1257" s="1" t="s">
        <v>2330</v>
      </c>
      <c r="P1257" s="1" t="str">
        <f t="shared" si="20"/>
        <v>1-1-</v>
      </c>
      <c r="Q1257" s="1" t="s">
        <v>5294</v>
      </c>
      <c r="R1257" s="1" t="s">
        <v>97</v>
      </c>
      <c r="S1257" s="1" t="s">
        <v>98</v>
      </c>
      <c r="T1257" s="1" t="s">
        <v>85</v>
      </c>
      <c r="U1257" s="1" t="s">
        <v>35</v>
      </c>
    </row>
    <row r="1258" spans="1:21" ht="15.75" customHeight="1" x14ac:dyDescent="0.25">
      <c r="A1258" s="1" t="s">
        <v>5535</v>
      </c>
      <c r="B1258" s="1" t="s">
        <v>5536</v>
      </c>
      <c r="C1258" s="1" t="s">
        <v>5537</v>
      </c>
      <c r="D1258" s="1" t="s">
        <v>5538</v>
      </c>
      <c r="E1258" s="1" t="s">
        <v>5538</v>
      </c>
      <c r="F1258" s="2">
        <v>9.56</v>
      </c>
      <c r="G1258" s="2">
        <v>0.55000000000000004</v>
      </c>
      <c r="H1258" s="2">
        <v>48571</v>
      </c>
      <c r="I1258" s="2">
        <v>2817.1179999999999</v>
      </c>
      <c r="J1258" s="1"/>
      <c r="K1258" s="1"/>
      <c r="L1258" s="1" t="s">
        <v>165</v>
      </c>
      <c r="M1258" s="2">
        <v>5080.7920000000004</v>
      </c>
      <c r="N1258" s="1" t="s">
        <v>166</v>
      </c>
      <c r="O1258" s="1" t="s">
        <v>2663</v>
      </c>
      <c r="P1258" s="1" t="str">
        <f t="shared" si="20"/>
        <v>1-1-</v>
      </c>
      <c r="Q1258" s="1" t="s">
        <v>5294</v>
      </c>
      <c r="R1258" s="1" t="s">
        <v>83</v>
      </c>
      <c r="S1258" s="1" t="s">
        <v>84</v>
      </c>
      <c r="T1258" s="1" t="s">
        <v>85</v>
      </c>
      <c r="U1258" s="1" t="s">
        <v>30</v>
      </c>
    </row>
    <row r="1259" spans="1:21" ht="15.75" customHeight="1" x14ac:dyDescent="0.25">
      <c r="A1259" s="1" t="s">
        <v>5539</v>
      </c>
      <c r="B1259" s="1" t="s">
        <v>5540</v>
      </c>
      <c r="C1259" s="1" t="s">
        <v>5541</v>
      </c>
      <c r="D1259" s="1" t="s">
        <v>5538</v>
      </c>
      <c r="E1259" s="1" t="s">
        <v>5538</v>
      </c>
      <c r="F1259" s="2">
        <v>9.56</v>
      </c>
      <c r="G1259" s="2">
        <v>0.55000000000000004</v>
      </c>
      <c r="H1259" s="2">
        <v>48571</v>
      </c>
      <c r="I1259" s="2">
        <v>2817.1179999999999</v>
      </c>
      <c r="J1259" s="1"/>
      <c r="K1259" s="1"/>
      <c r="L1259" s="1" t="s">
        <v>165</v>
      </c>
      <c r="M1259" s="2">
        <v>5080.7920000000004</v>
      </c>
      <c r="N1259" s="1" t="s">
        <v>166</v>
      </c>
      <c r="O1259" s="1" t="s">
        <v>2352</v>
      </c>
      <c r="P1259" s="1" t="str">
        <f t="shared" si="20"/>
        <v>1-1-</v>
      </c>
      <c r="Q1259" s="1" t="s">
        <v>5294</v>
      </c>
      <c r="R1259" s="1" t="s">
        <v>1805</v>
      </c>
      <c r="S1259" s="1" t="s">
        <v>1806</v>
      </c>
      <c r="T1259" s="1" t="s">
        <v>29</v>
      </c>
      <c r="U1259" s="1" t="s">
        <v>30</v>
      </c>
    </row>
    <row r="1260" spans="1:21" ht="15.75" customHeight="1" x14ac:dyDescent="0.25">
      <c r="A1260" s="1" t="s">
        <v>5542</v>
      </c>
      <c r="B1260" s="1" t="s">
        <v>5543</v>
      </c>
      <c r="C1260" s="1" t="s">
        <v>5544</v>
      </c>
      <c r="D1260" s="1" t="s">
        <v>5538</v>
      </c>
      <c r="E1260" s="1" t="s">
        <v>5538</v>
      </c>
      <c r="F1260" s="2">
        <v>25.04</v>
      </c>
      <c r="G1260" s="2">
        <v>0.8</v>
      </c>
      <c r="H1260" s="2">
        <v>141.43</v>
      </c>
      <c r="I1260" s="2">
        <v>4.5258000000000003</v>
      </c>
      <c r="J1260" s="1"/>
      <c r="K1260" s="1"/>
      <c r="L1260" s="1" t="s">
        <v>41</v>
      </c>
      <c r="M1260" s="2">
        <v>5.6261999999999999</v>
      </c>
      <c r="N1260" s="1" t="s">
        <v>42</v>
      </c>
      <c r="O1260" s="1" t="s">
        <v>2049</v>
      </c>
      <c r="P1260" s="1" t="str">
        <f t="shared" si="20"/>
        <v>2-1-</v>
      </c>
      <c r="Q1260" s="1" t="s">
        <v>5294</v>
      </c>
      <c r="R1260" s="1" t="s">
        <v>27</v>
      </c>
      <c r="S1260" s="1" t="s">
        <v>28</v>
      </c>
      <c r="T1260" s="1" t="s">
        <v>29</v>
      </c>
      <c r="U1260" s="1" t="s">
        <v>30</v>
      </c>
    </row>
    <row r="1261" spans="1:21" ht="15.75" customHeight="1" x14ac:dyDescent="0.25">
      <c r="A1261" s="1" t="s">
        <v>5545</v>
      </c>
      <c r="B1261" s="1" t="s">
        <v>5546</v>
      </c>
      <c r="C1261" s="1" t="s">
        <v>5547</v>
      </c>
      <c r="D1261" s="3" t="s">
        <v>5538</v>
      </c>
      <c r="E1261" s="1"/>
      <c r="F1261" s="2">
        <v>10</v>
      </c>
      <c r="G1261" s="2">
        <v>0.5</v>
      </c>
      <c r="H1261" s="2">
        <v>10</v>
      </c>
      <c r="I1261" s="2">
        <v>0.495</v>
      </c>
      <c r="J1261" s="1"/>
      <c r="K1261" s="1"/>
      <c r="L1261" s="1" t="s">
        <v>72</v>
      </c>
      <c r="M1261" s="2">
        <v>1</v>
      </c>
      <c r="N1261" s="1" t="s">
        <v>73</v>
      </c>
      <c r="O1261" s="1" t="s">
        <v>1100</v>
      </c>
      <c r="P1261" s="1" t="str">
        <f t="shared" si="20"/>
        <v>1-1-</v>
      </c>
      <c r="Q1261" s="1" t="s">
        <v>5294</v>
      </c>
      <c r="R1261" s="1" t="s">
        <v>97</v>
      </c>
      <c r="S1261" s="1" t="s">
        <v>98</v>
      </c>
      <c r="T1261" s="1" t="s">
        <v>85</v>
      </c>
      <c r="U1261" s="1" t="s">
        <v>35</v>
      </c>
    </row>
    <row r="1262" spans="1:21" ht="15.75" customHeight="1" x14ac:dyDescent="0.25">
      <c r="A1262" s="1" t="s">
        <v>5548</v>
      </c>
      <c r="B1262" s="1" t="s">
        <v>5549</v>
      </c>
      <c r="C1262" s="1" t="s">
        <v>5550</v>
      </c>
      <c r="D1262" s="3" t="s">
        <v>5538</v>
      </c>
      <c r="E1262" s="1"/>
      <c r="F1262" s="2">
        <v>27.73</v>
      </c>
      <c r="G1262" s="2">
        <v>1.67</v>
      </c>
      <c r="H1262" s="2">
        <v>112.86</v>
      </c>
      <c r="I1262" s="2">
        <v>6.7953999999999999</v>
      </c>
      <c r="J1262" s="1"/>
      <c r="K1262" s="1"/>
      <c r="L1262" s="1" t="s">
        <v>25</v>
      </c>
      <c r="M1262" s="2">
        <v>4.0693000000000001</v>
      </c>
      <c r="N1262" s="1" t="s">
        <v>1</v>
      </c>
      <c r="O1262" s="1" t="s">
        <v>1154</v>
      </c>
      <c r="P1262" s="1" t="str">
        <f t="shared" si="20"/>
        <v>2-1-</v>
      </c>
      <c r="Q1262" s="1" t="s">
        <v>5294</v>
      </c>
      <c r="R1262" s="1" t="s">
        <v>83</v>
      </c>
      <c r="S1262" s="1" t="s">
        <v>84</v>
      </c>
      <c r="T1262" s="1" t="s">
        <v>85</v>
      </c>
      <c r="U1262" s="1" t="s">
        <v>35</v>
      </c>
    </row>
    <row r="1263" spans="1:21" ht="15.75" customHeight="1" x14ac:dyDescent="0.25">
      <c r="A1263" s="1" t="s">
        <v>5551</v>
      </c>
      <c r="B1263" s="1" t="s">
        <v>5552</v>
      </c>
      <c r="C1263" s="1" t="s">
        <v>5553</v>
      </c>
      <c r="D1263" s="1" t="s">
        <v>5538</v>
      </c>
      <c r="E1263" s="1" t="s">
        <v>5538</v>
      </c>
      <c r="F1263" s="2">
        <v>9.4600000000000009</v>
      </c>
      <c r="G1263" s="2">
        <v>0.3</v>
      </c>
      <c r="H1263" s="2">
        <v>198.57</v>
      </c>
      <c r="I1263" s="2">
        <v>6.3541999999999996</v>
      </c>
      <c r="J1263" s="1"/>
      <c r="K1263" s="1"/>
      <c r="L1263" s="1" t="s">
        <v>94</v>
      </c>
      <c r="M1263" s="2">
        <v>20.991800000000001</v>
      </c>
      <c r="N1263" s="1" t="s">
        <v>95</v>
      </c>
      <c r="O1263" s="1" t="s">
        <v>353</v>
      </c>
      <c r="P1263" s="1" t="str">
        <f t="shared" si="20"/>
        <v>1-1-</v>
      </c>
      <c r="Q1263" s="1" t="s">
        <v>5294</v>
      </c>
      <c r="R1263" s="1" t="s">
        <v>97</v>
      </c>
      <c r="S1263" s="1" t="s">
        <v>98</v>
      </c>
      <c r="T1263" s="1" t="s">
        <v>85</v>
      </c>
      <c r="U1263" s="1" t="s">
        <v>30</v>
      </c>
    </row>
    <row r="1264" spans="1:21" ht="15.75" customHeight="1" x14ac:dyDescent="0.25">
      <c r="A1264" s="1" t="s">
        <v>5554</v>
      </c>
      <c r="B1264" s="1" t="s">
        <v>5555</v>
      </c>
      <c r="C1264" s="1" t="s">
        <v>5556</v>
      </c>
      <c r="D1264" s="1" t="s">
        <v>5538</v>
      </c>
      <c r="E1264" s="1" t="s">
        <v>5538</v>
      </c>
      <c r="F1264" s="2">
        <v>8.85</v>
      </c>
      <c r="G1264" s="2">
        <v>0.28000000000000003</v>
      </c>
      <c r="H1264" s="2">
        <v>50</v>
      </c>
      <c r="I1264" s="2">
        <v>1.6</v>
      </c>
      <c r="J1264" s="1"/>
      <c r="K1264" s="1"/>
      <c r="L1264" s="1" t="s">
        <v>41</v>
      </c>
      <c r="M1264" s="2">
        <v>5.6261999999999999</v>
      </c>
      <c r="N1264" s="1" t="s">
        <v>42</v>
      </c>
      <c r="O1264" s="1" t="s">
        <v>2260</v>
      </c>
      <c r="P1264" s="1" t="str">
        <f t="shared" si="20"/>
        <v>1-1-</v>
      </c>
      <c r="Q1264" s="1" t="s">
        <v>5294</v>
      </c>
      <c r="R1264" s="1" t="s">
        <v>75</v>
      </c>
      <c r="S1264" s="1" t="s">
        <v>76</v>
      </c>
      <c r="T1264" s="1" t="s">
        <v>29</v>
      </c>
      <c r="U1264" s="1" t="s">
        <v>30</v>
      </c>
    </row>
    <row r="1265" spans="1:21" ht="15.75" customHeight="1" x14ac:dyDescent="0.25">
      <c r="A1265" s="1" t="s">
        <v>5557</v>
      </c>
      <c r="B1265" s="1" t="s">
        <v>5558</v>
      </c>
      <c r="C1265" s="1"/>
      <c r="D1265" s="3" t="s">
        <v>5538</v>
      </c>
      <c r="E1265" s="1"/>
      <c r="F1265" s="2">
        <v>25.04</v>
      </c>
      <c r="G1265" s="2">
        <v>0.8</v>
      </c>
      <c r="H1265" s="2">
        <v>141.43</v>
      </c>
      <c r="I1265" s="2">
        <v>4.5258000000000003</v>
      </c>
      <c r="J1265" s="1"/>
      <c r="K1265" s="1"/>
      <c r="L1265" s="1" t="s">
        <v>41</v>
      </c>
      <c r="M1265" s="2">
        <v>5.6261999999999999</v>
      </c>
      <c r="N1265" s="1" t="s">
        <v>42</v>
      </c>
      <c r="O1265" s="1" t="s">
        <v>2401</v>
      </c>
      <c r="P1265" s="1" t="str">
        <f t="shared" si="20"/>
        <v>2-1-</v>
      </c>
      <c r="Q1265" s="1" t="s">
        <v>5294</v>
      </c>
      <c r="R1265" s="1" t="s">
        <v>27</v>
      </c>
      <c r="S1265" s="1" t="s">
        <v>28</v>
      </c>
      <c r="T1265" s="1" t="s">
        <v>29</v>
      </c>
      <c r="U1265" s="1" t="s">
        <v>35</v>
      </c>
    </row>
    <row r="1266" spans="1:21" ht="15.75" customHeight="1" x14ac:dyDescent="0.25">
      <c r="A1266" s="1" t="s">
        <v>5559</v>
      </c>
      <c r="B1266" s="1" t="s">
        <v>5560</v>
      </c>
      <c r="C1266" s="1" t="s">
        <v>5561</v>
      </c>
      <c r="D1266" s="1" t="s">
        <v>5538</v>
      </c>
      <c r="E1266" s="1" t="s">
        <v>5538</v>
      </c>
      <c r="F1266" s="2">
        <v>9.56</v>
      </c>
      <c r="G1266" s="2">
        <v>0.55000000000000004</v>
      </c>
      <c r="H1266" s="2">
        <v>48571</v>
      </c>
      <c r="I1266" s="2">
        <v>2817.1179999999999</v>
      </c>
      <c r="J1266" s="1"/>
      <c r="K1266" s="1"/>
      <c r="L1266" s="1" t="s">
        <v>165</v>
      </c>
      <c r="M1266" s="2">
        <v>5080.7920000000004</v>
      </c>
      <c r="N1266" s="1" t="s">
        <v>166</v>
      </c>
      <c r="O1266" s="1" t="s">
        <v>2248</v>
      </c>
      <c r="P1266" s="1" t="str">
        <f t="shared" si="20"/>
        <v>1-1-</v>
      </c>
      <c r="Q1266" s="1" t="s">
        <v>5294</v>
      </c>
      <c r="R1266" s="1" t="s">
        <v>97</v>
      </c>
      <c r="S1266" s="1" t="s">
        <v>98</v>
      </c>
      <c r="T1266" s="1" t="s">
        <v>85</v>
      </c>
      <c r="U1266" s="1" t="s">
        <v>30</v>
      </c>
    </row>
    <row r="1267" spans="1:21" ht="15.75" customHeight="1" x14ac:dyDescent="0.25">
      <c r="A1267" s="1" t="s">
        <v>5562</v>
      </c>
      <c r="B1267" s="1" t="s">
        <v>5563</v>
      </c>
      <c r="C1267" s="1" t="s">
        <v>5564</v>
      </c>
      <c r="D1267" s="3" t="s">
        <v>5538</v>
      </c>
      <c r="E1267" s="1"/>
      <c r="F1267" s="2">
        <v>27.15</v>
      </c>
      <c r="G1267" s="2">
        <v>0.87</v>
      </c>
      <c r="H1267" s="2">
        <v>570</v>
      </c>
      <c r="I1267" s="2">
        <v>18.239999999999998</v>
      </c>
      <c r="J1267" s="1"/>
      <c r="K1267" s="1"/>
      <c r="L1267" s="1" t="s">
        <v>94</v>
      </c>
      <c r="M1267" s="2">
        <v>20.991800000000001</v>
      </c>
      <c r="N1267" s="1" t="s">
        <v>95</v>
      </c>
      <c r="O1267" s="1" t="s">
        <v>707</v>
      </c>
      <c r="P1267" s="1" t="str">
        <f t="shared" si="20"/>
        <v>2-1-</v>
      </c>
      <c r="Q1267" s="1" t="s">
        <v>5294</v>
      </c>
      <c r="R1267" s="1" t="s">
        <v>75</v>
      </c>
      <c r="S1267" s="1" t="s">
        <v>76</v>
      </c>
      <c r="T1267" s="1" t="s">
        <v>29</v>
      </c>
      <c r="U1267" s="1" t="s">
        <v>35</v>
      </c>
    </row>
    <row r="1268" spans="1:21" ht="15.75" customHeight="1" x14ac:dyDescent="0.25">
      <c r="A1268" s="1" t="s">
        <v>5565</v>
      </c>
      <c r="B1268" s="1" t="s">
        <v>5566</v>
      </c>
      <c r="C1268" s="1" t="s">
        <v>5382</v>
      </c>
      <c r="D1268" s="3" t="s">
        <v>5567</v>
      </c>
      <c r="E1268" s="1"/>
      <c r="F1268" s="2">
        <v>9.85</v>
      </c>
      <c r="G1268" s="2">
        <v>0.4</v>
      </c>
      <c r="H1268" s="2">
        <v>9271</v>
      </c>
      <c r="I1268" s="2">
        <v>380.11099999999999</v>
      </c>
      <c r="J1268" s="1"/>
      <c r="K1268" s="1"/>
      <c r="L1268" s="1" t="s">
        <v>111</v>
      </c>
      <c r="M1268" s="2">
        <v>941.27890000000002</v>
      </c>
      <c r="N1268" s="1" t="s">
        <v>112</v>
      </c>
      <c r="O1268" s="1" t="s">
        <v>1001</v>
      </c>
      <c r="P1268" s="1" t="str">
        <f t="shared" si="20"/>
        <v>1-1-</v>
      </c>
      <c r="Q1268" s="1" t="s">
        <v>5294</v>
      </c>
      <c r="R1268" s="1" t="s">
        <v>75</v>
      </c>
      <c r="S1268" s="1" t="s">
        <v>76</v>
      </c>
      <c r="T1268" s="1" t="s">
        <v>29</v>
      </c>
      <c r="U1268" s="1" t="s">
        <v>35</v>
      </c>
    </row>
    <row r="1269" spans="1:21" ht="15.75" customHeight="1" x14ac:dyDescent="0.25">
      <c r="A1269" s="1" t="s">
        <v>5568</v>
      </c>
      <c r="B1269" s="1" t="s">
        <v>5569</v>
      </c>
      <c r="C1269" s="1"/>
      <c r="D1269" s="3" t="s">
        <v>5567</v>
      </c>
      <c r="E1269" s="1"/>
      <c r="F1269" s="2">
        <v>25.04</v>
      </c>
      <c r="G1269" s="2">
        <v>0.8</v>
      </c>
      <c r="H1269" s="2">
        <v>141.43</v>
      </c>
      <c r="I1269" s="2">
        <v>4.5258000000000003</v>
      </c>
      <c r="J1269" s="1"/>
      <c r="K1269" s="1"/>
      <c r="L1269" s="1" t="s">
        <v>41</v>
      </c>
      <c r="M1269" s="2">
        <v>5.6261999999999999</v>
      </c>
      <c r="N1269" s="1" t="s">
        <v>42</v>
      </c>
      <c r="O1269" s="1" t="s">
        <v>255</v>
      </c>
      <c r="P1269" s="1" t="str">
        <f t="shared" si="20"/>
        <v>2-1-</v>
      </c>
      <c r="Q1269" s="1" t="s">
        <v>5294</v>
      </c>
      <c r="R1269" s="1" t="s">
        <v>27</v>
      </c>
      <c r="S1269" s="1" t="s">
        <v>28</v>
      </c>
      <c r="T1269" s="1" t="s">
        <v>29</v>
      </c>
      <c r="U1269" s="1" t="s">
        <v>35</v>
      </c>
    </row>
    <row r="1270" spans="1:21" ht="15.75" customHeight="1" x14ac:dyDescent="0.25">
      <c r="A1270" s="1" t="s">
        <v>5570</v>
      </c>
      <c r="B1270" s="1" t="s">
        <v>5571</v>
      </c>
      <c r="C1270" s="1"/>
      <c r="D1270" s="3" t="s">
        <v>5567</v>
      </c>
      <c r="E1270" s="1"/>
      <c r="F1270" s="2">
        <v>9.85</v>
      </c>
      <c r="G1270" s="2">
        <v>0.4</v>
      </c>
      <c r="H1270" s="2">
        <v>9271</v>
      </c>
      <c r="I1270" s="2">
        <v>380.11099999999999</v>
      </c>
      <c r="J1270" s="1"/>
      <c r="K1270" s="1"/>
      <c r="L1270" s="1" t="s">
        <v>111</v>
      </c>
      <c r="M1270" s="2">
        <v>941.27890000000002</v>
      </c>
      <c r="N1270" s="1" t="s">
        <v>112</v>
      </c>
      <c r="O1270" s="1" t="s">
        <v>113</v>
      </c>
      <c r="P1270" s="1" t="str">
        <f t="shared" si="20"/>
        <v>1-1-</v>
      </c>
      <c r="Q1270" s="1" t="s">
        <v>5294</v>
      </c>
      <c r="R1270" s="1" t="s">
        <v>114</v>
      </c>
      <c r="S1270" s="1" t="s">
        <v>115</v>
      </c>
      <c r="T1270" s="1" t="s">
        <v>29</v>
      </c>
      <c r="U1270" s="1" t="s">
        <v>35</v>
      </c>
    </row>
    <row r="1271" spans="1:21" ht="15.75" customHeight="1" x14ac:dyDescent="0.25">
      <c r="A1271" s="1" t="s">
        <v>5572</v>
      </c>
      <c r="B1271" s="1" t="s">
        <v>5573</v>
      </c>
      <c r="C1271" s="1"/>
      <c r="D1271" s="3" t="s">
        <v>5567</v>
      </c>
      <c r="E1271" s="1"/>
      <c r="F1271" s="2">
        <v>8.85</v>
      </c>
      <c r="G1271" s="2">
        <v>0.28000000000000003</v>
      </c>
      <c r="H1271" s="2">
        <v>50</v>
      </c>
      <c r="I1271" s="2">
        <v>1.6</v>
      </c>
      <c r="J1271" s="1"/>
      <c r="K1271" s="1"/>
      <c r="L1271" s="1" t="s">
        <v>41</v>
      </c>
      <c r="M1271" s="2">
        <v>5.6261999999999999</v>
      </c>
      <c r="N1271" s="1" t="s">
        <v>42</v>
      </c>
      <c r="O1271" s="1" t="s">
        <v>743</v>
      </c>
      <c r="P1271" s="1" t="str">
        <f t="shared" si="20"/>
        <v>1-1-</v>
      </c>
      <c r="Q1271" s="1" t="s">
        <v>5294</v>
      </c>
      <c r="R1271" s="1" t="s">
        <v>27</v>
      </c>
      <c r="S1271" s="1" t="s">
        <v>28</v>
      </c>
      <c r="T1271" s="1" t="s">
        <v>29</v>
      </c>
      <c r="U1271" s="1" t="s">
        <v>35</v>
      </c>
    </row>
    <row r="1272" spans="1:21" ht="15.75" customHeight="1" x14ac:dyDescent="0.25">
      <c r="A1272" s="1" t="s">
        <v>5574</v>
      </c>
      <c r="B1272" s="1" t="s">
        <v>5575</v>
      </c>
      <c r="C1272" s="1" t="s">
        <v>5576</v>
      </c>
      <c r="D1272" s="1" t="s">
        <v>5567</v>
      </c>
      <c r="E1272" s="1" t="s">
        <v>5567</v>
      </c>
      <c r="F1272" s="2">
        <v>8.85</v>
      </c>
      <c r="G1272" s="2">
        <v>0.28000000000000003</v>
      </c>
      <c r="H1272" s="2">
        <v>50</v>
      </c>
      <c r="I1272" s="2">
        <v>1.6</v>
      </c>
      <c r="J1272" s="1"/>
      <c r="K1272" s="1"/>
      <c r="L1272" s="1" t="s">
        <v>41</v>
      </c>
      <c r="M1272" s="2">
        <v>5.6261999999999999</v>
      </c>
      <c r="N1272" s="1" t="s">
        <v>42</v>
      </c>
      <c r="O1272" s="1" t="s">
        <v>904</v>
      </c>
      <c r="P1272" s="1" t="str">
        <f t="shared" si="20"/>
        <v>1-1-</v>
      </c>
      <c r="Q1272" s="1" t="s">
        <v>5294</v>
      </c>
      <c r="R1272" s="1" t="s">
        <v>27</v>
      </c>
      <c r="S1272" s="1" t="s">
        <v>28</v>
      </c>
      <c r="T1272" s="1" t="s">
        <v>29</v>
      </c>
      <c r="U1272" s="1" t="s">
        <v>30</v>
      </c>
    </row>
    <row r="1273" spans="1:21" ht="15.75" customHeight="1" x14ac:dyDescent="0.25">
      <c r="A1273" s="1" t="s">
        <v>5577</v>
      </c>
      <c r="B1273" s="1" t="s">
        <v>5578</v>
      </c>
      <c r="C1273" s="1"/>
      <c r="D1273" s="3" t="s">
        <v>5567</v>
      </c>
      <c r="E1273" s="1"/>
      <c r="F1273" s="2">
        <v>8.85</v>
      </c>
      <c r="G1273" s="2">
        <v>0.28000000000000003</v>
      </c>
      <c r="H1273" s="2">
        <v>50</v>
      </c>
      <c r="I1273" s="2">
        <v>1.6</v>
      </c>
      <c r="J1273" s="1"/>
      <c r="K1273" s="1"/>
      <c r="L1273" s="1" t="s">
        <v>41</v>
      </c>
      <c r="M1273" s="2">
        <v>5.6261999999999999</v>
      </c>
      <c r="N1273" s="1" t="s">
        <v>42</v>
      </c>
      <c r="O1273" s="1" t="s">
        <v>2222</v>
      </c>
      <c r="P1273" s="1" t="str">
        <f t="shared" si="20"/>
        <v>1-1-</v>
      </c>
      <c r="Q1273" s="1" t="s">
        <v>5294</v>
      </c>
      <c r="R1273" s="1" t="s">
        <v>27</v>
      </c>
      <c r="S1273" s="1" t="s">
        <v>28</v>
      </c>
      <c r="T1273" s="1" t="s">
        <v>29</v>
      </c>
      <c r="U1273" s="1" t="s">
        <v>35</v>
      </c>
    </row>
    <row r="1274" spans="1:21" ht="15.75" customHeight="1" x14ac:dyDescent="0.25">
      <c r="A1274" s="1" t="s">
        <v>5579</v>
      </c>
      <c r="B1274" s="1" t="s">
        <v>5580</v>
      </c>
      <c r="C1274" s="1" t="s">
        <v>5581</v>
      </c>
      <c r="D1274" s="3" t="s">
        <v>5567</v>
      </c>
      <c r="E1274" s="1"/>
      <c r="F1274" s="2">
        <v>8.85</v>
      </c>
      <c r="G1274" s="2">
        <v>0.28000000000000003</v>
      </c>
      <c r="H1274" s="2">
        <v>50</v>
      </c>
      <c r="I1274" s="2">
        <v>1.6</v>
      </c>
      <c r="J1274" s="1"/>
      <c r="K1274" s="1"/>
      <c r="L1274" s="1" t="s">
        <v>41</v>
      </c>
      <c r="M1274" s="2">
        <v>5.6261999999999999</v>
      </c>
      <c r="N1274" s="1" t="s">
        <v>42</v>
      </c>
      <c r="O1274" s="1" t="s">
        <v>2296</v>
      </c>
      <c r="P1274" s="1" t="str">
        <f t="shared" si="20"/>
        <v>1-1-</v>
      </c>
      <c r="Q1274" s="1" t="s">
        <v>5294</v>
      </c>
      <c r="R1274" s="1" t="s">
        <v>83</v>
      </c>
      <c r="S1274" s="1" t="s">
        <v>84</v>
      </c>
      <c r="T1274" s="1" t="s">
        <v>85</v>
      </c>
      <c r="U1274" s="1" t="s">
        <v>35</v>
      </c>
    </row>
    <row r="1275" spans="1:21" ht="15.75" customHeight="1" x14ac:dyDescent="0.25">
      <c r="A1275" s="1" t="s">
        <v>5582</v>
      </c>
      <c r="B1275" s="1" t="s">
        <v>5583</v>
      </c>
      <c r="C1275" s="1"/>
      <c r="D1275" s="3" t="s">
        <v>5567</v>
      </c>
      <c r="E1275" s="1"/>
      <c r="F1275" s="2">
        <v>25.04</v>
      </c>
      <c r="G1275" s="2">
        <v>0.8</v>
      </c>
      <c r="H1275" s="2">
        <v>141.43</v>
      </c>
      <c r="I1275" s="2">
        <v>4.5258000000000003</v>
      </c>
      <c r="J1275" s="1"/>
      <c r="K1275" s="1"/>
      <c r="L1275" s="1" t="s">
        <v>41</v>
      </c>
      <c r="M1275" s="2">
        <v>5.6261999999999999</v>
      </c>
      <c r="N1275" s="1" t="s">
        <v>42</v>
      </c>
      <c r="O1275" s="1" t="s">
        <v>1182</v>
      </c>
      <c r="P1275" s="1" t="str">
        <f t="shared" si="20"/>
        <v>2-1-</v>
      </c>
      <c r="Q1275" s="1" t="s">
        <v>5294</v>
      </c>
      <c r="R1275" s="1" t="s">
        <v>75</v>
      </c>
      <c r="S1275" s="1" t="s">
        <v>76</v>
      </c>
      <c r="T1275" s="1" t="s">
        <v>29</v>
      </c>
      <c r="U1275" s="1" t="s">
        <v>35</v>
      </c>
    </row>
    <row r="1276" spans="1:21" ht="15.75" customHeight="1" x14ac:dyDescent="0.25">
      <c r="A1276" s="1" t="s">
        <v>5584</v>
      </c>
      <c r="B1276" s="1" t="s">
        <v>5585</v>
      </c>
      <c r="C1276" s="1"/>
      <c r="D1276" s="3" t="s">
        <v>5567</v>
      </c>
      <c r="E1276" s="1"/>
      <c r="F1276" s="2">
        <v>8.85</v>
      </c>
      <c r="G1276" s="2">
        <v>0.28000000000000003</v>
      </c>
      <c r="H1276" s="2">
        <v>50</v>
      </c>
      <c r="I1276" s="2">
        <v>1.6</v>
      </c>
      <c r="J1276" s="1"/>
      <c r="K1276" s="1"/>
      <c r="L1276" s="1" t="s">
        <v>41</v>
      </c>
      <c r="M1276" s="2">
        <v>5.6261999999999999</v>
      </c>
      <c r="N1276" s="1" t="s">
        <v>42</v>
      </c>
      <c r="O1276" s="1" t="s">
        <v>2237</v>
      </c>
      <c r="P1276" s="1" t="str">
        <f t="shared" si="20"/>
        <v>1-1-</v>
      </c>
      <c r="Q1276" s="1" t="s">
        <v>5294</v>
      </c>
      <c r="R1276" s="1" t="s">
        <v>75</v>
      </c>
      <c r="S1276" s="1" t="s">
        <v>76</v>
      </c>
      <c r="T1276" s="1" t="s">
        <v>29</v>
      </c>
      <c r="U1276" s="1" t="s">
        <v>35</v>
      </c>
    </row>
    <row r="1277" spans="1:21" ht="15.75" customHeight="1" x14ac:dyDescent="0.25">
      <c r="A1277" s="1" t="s">
        <v>5586</v>
      </c>
      <c r="B1277" s="1" t="s">
        <v>5587</v>
      </c>
      <c r="C1277" s="1" t="s">
        <v>5588</v>
      </c>
      <c r="D1277" s="3" t="s">
        <v>5567</v>
      </c>
      <c r="E1277" s="1"/>
      <c r="F1277" s="2">
        <v>27.14</v>
      </c>
      <c r="G1277" s="2">
        <v>1.34</v>
      </c>
      <c r="H1277" s="2">
        <v>27.14</v>
      </c>
      <c r="I1277" s="2">
        <v>1.3433999999999999</v>
      </c>
      <c r="J1277" s="1"/>
      <c r="K1277" s="1"/>
      <c r="L1277" s="1" t="s">
        <v>72</v>
      </c>
      <c r="M1277" s="2">
        <v>1</v>
      </c>
      <c r="N1277" s="1" t="s">
        <v>73</v>
      </c>
      <c r="O1277" s="1" t="s">
        <v>311</v>
      </c>
      <c r="P1277" s="1" t="str">
        <f t="shared" si="20"/>
        <v>2-1-</v>
      </c>
      <c r="Q1277" s="1" t="s">
        <v>5294</v>
      </c>
      <c r="R1277" s="1" t="s">
        <v>83</v>
      </c>
      <c r="S1277" s="1" t="s">
        <v>84</v>
      </c>
      <c r="T1277" s="1" t="s">
        <v>85</v>
      </c>
      <c r="U1277" s="1" t="s">
        <v>35</v>
      </c>
    </row>
    <row r="1278" spans="1:21" ht="15.75" customHeight="1" x14ac:dyDescent="0.25">
      <c r="A1278" s="1" t="s">
        <v>5589</v>
      </c>
      <c r="B1278" s="1" t="s">
        <v>5590</v>
      </c>
      <c r="C1278" s="1" t="s">
        <v>5591</v>
      </c>
      <c r="D1278" s="3" t="s">
        <v>5567</v>
      </c>
      <c r="E1278" s="1"/>
      <c r="F1278" s="2">
        <v>10.18</v>
      </c>
      <c r="G1278" s="2">
        <v>0.74</v>
      </c>
      <c r="H1278" s="2">
        <v>41.43</v>
      </c>
      <c r="I1278" s="2">
        <v>3.0097</v>
      </c>
      <c r="J1278" s="1"/>
      <c r="K1278" s="1"/>
      <c r="L1278" s="1" t="s">
        <v>25</v>
      </c>
      <c r="M1278" s="2">
        <v>4.0693000000000001</v>
      </c>
      <c r="N1278" s="1" t="s">
        <v>1</v>
      </c>
      <c r="O1278" s="1" t="s">
        <v>568</v>
      </c>
      <c r="P1278" s="1" t="str">
        <f t="shared" si="20"/>
        <v>1-1-</v>
      </c>
      <c r="Q1278" s="1" t="s">
        <v>5294</v>
      </c>
      <c r="R1278" s="1" t="s">
        <v>83</v>
      </c>
      <c r="S1278" s="1" t="s">
        <v>84</v>
      </c>
      <c r="T1278" s="1" t="s">
        <v>85</v>
      </c>
      <c r="U1278" s="1" t="s">
        <v>35</v>
      </c>
    </row>
    <row r="1279" spans="1:21" ht="15.75" customHeight="1" x14ac:dyDescent="0.25">
      <c r="A1279" s="1" t="s">
        <v>5592</v>
      </c>
      <c r="B1279" s="1" t="s">
        <v>5593</v>
      </c>
      <c r="C1279" s="1"/>
      <c r="D1279" s="3" t="s">
        <v>5567</v>
      </c>
      <c r="E1279" s="1"/>
      <c r="F1279" s="2">
        <v>30.35</v>
      </c>
      <c r="G1279" s="2">
        <v>1.24</v>
      </c>
      <c r="H1279" s="2">
        <v>28570</v>
      </c>
      <c r="I1279" s="2">
        <v>1171.3699999999999</v>
      </c>
      <c r="J1279" s="1"/>
      <c r="K1279" s="1"/>
      <c r="L1279" s="1" t="s">
        <v>111</v>
      </c>
      <c r="M1279" s="2">
        <v>941.27890000000002</v>
      </c>
      <c r="N1279" s="1" t="s">
        <v>112</v>
      </c>
      <c r="O1279" s="1" t="s">
        <v>1217</v>
      </c>
      <c r="P1279" s="1" t="str">
        <f t="shared" si="20"/>
        <v>2-1-</v>
      </c>
      <c r="Q1279" s="1" t="s">
        <v>5294</v>
      </c>
      <c r="R1279" s="1" t="s">
        <v>97</v>
      </c>
      <c r="S1279" s="1" t="s">
        <v>98</v>
      </c>
      <c r="T1279" s="1" t="s">
        <v>85</v>
      </c>
      <c r="U1279" s="1" t="s">
        <v>35</v>
      </c>
    </row>
    <row r="1280" spans="1:21" ht="15.75" customHeight="1" x14ac:dyDescent="0.25">
      <c r="A1280" s="1" t="s">
        <v>5594</v>
      </c>
      <c r="B1280" s="1" t="s">
        <v>5595</v>
      </c>
      <c r="C1280" s="1" t="s">
        <v>5596</v>
      </c>
      <c r="D1280" s="1" t="s">
        <v>5567</v>
      </c>
      <c r="E1280" s="1" t="s">
        <v>5538</v>
      </c>
      <c r="F1280" s="2">
        <v>8.85</v>
      </c>
      <c r="G1280" s="2">
        <v>0.28000000000000003</v>
      </c>
      <c r="H1280" s="2">
        <v>50</v>
      </c>
      <c r="I1280" s="2">
        <v>1.6</v>
      </c>
      <c r="J1280" s="1"/>
      <c r="K1280" s="1"/>
      <c r="L1280" s="1" t="s">
        <v>41</v>
      </c>
      <c r="M1280" s="2">
        <v>5.6261999999999999</v>
      </c>
      <c r="N1280" s="1" t="s">
        <v>42</v>
      </c>
      <c r="O1280" s="1" t="s">
        <v>2320</v>
      </c>
      <c r="P1280" s="1" t="str">
        <f t="shared" si="20"/>
        <v>1-1-</v>
      </c>
      <c r="Q1280" s="1" t="s">
        <v>5294</v>
      </c>
      <c r="R1280" s="1" t="s">
        <v>27</v>
      </c>
      <c r="S1280" s="1" t="s">
        <v>28</v>
      </c>
      <c r="T1280" s="1" t="s">
        <v>29</v>
      </c>
      <c r="U1280" s="1" t="s">
        <v>30</v>
      </c>
    </row>
    <row r="1281" spans="1:21" ht="15.75" customHeight="1" x14ac:dyDescent="0.25">
      <c r="A1281" s="1" t="s">
        <v>5597</v>
      </c>
      <c r="B1281" s="1" t="s">
        <v>5598</v>
      </c>
      <c r="C1281" s="1" t="s">
        <v>5599</v>
      </c>
      <c r="D1281" s="3" t="s">
        <v>5600</v>
      </c>
      <c r="E1281" s="1"/>
      <c r="F1281" s="2">
        <v>9.56</v>
      </c>
      <c r="G1281" s="2">
        <v>0.55000000000000004</v>
      </c>
      <c r="H1281" s="2">
        <v>48571</v>
      </c>
      <c r="I1281" s="2">
        <v>2817.1179999999999</v>
      </c>
      <c r="J1281" s="1"/>
      <c r="K1281" s="1"/>
      <c r="L1281" s="1" t="s">
        <v>165</v>
      </c>
      <c r="M1281" s="2">
        <v>5080.7920000000004</v>
      </c>
      <c r="N1281" s="1" t="s">
        <v>166</v>
      </c>
      <c r="O1281" s="1" t="s">
        <v>241</v>
      </c>
      <c r="P1281" s="1" t="str">
        <f t="shared" si="20"/>
        <v>1-1-</v>
      </c>
      <c r="Q1281" s="1" t="s">
        <v>5294</v>
      </c>
      <c r="R1281" s="1" t="s">
        <v>75</v>
      </c>
      <c r="S1281" s="1" t="s">
        <v>76</v>
      </c>
      <c r="T1281" s="1" t="s">
        <v>29</v>
      </c>
      <c r="U1281" s="1" t="s">
        <v>35</v>
      </c>
    </row>
    <row r="1282" spans="1:21" ht="15.75" customHeight="1" x14ac:dyDescent="0.25">
      <c r="A1282" s="1" t="s">
        <v>5601</v>
      </c>
      <c r="B1282" s="1" t="s">
        <v>5602</v>
      </c>
      <c r="C1282" s="1" t="s">
        <v>5603</v>
      </c>
      <c r="D1282" s="1" t="s">
        <v>5604</v>
      </c>
      <c r="E1282" s="1" t="s">
        <v>5605</v>
      </c>
      <c r="F1282" s="2">
        <v>8.85</v>
      </c>
      <c r="G1282" s="2">
        <v>0.35</v>
      </c>
      <c r="H1282" s="2">
        <v>50</v>
      </c>
      <c r="I1282" s="2">
        <v>1.95</v>
      </c>
      <c r="J1282" s="1"/>
      <c r="K1282" s="1"/>
      <c r="L1282" s="1" t="s">
        <v>41</v>
      </c>
      <c r="M1282" s="2">
        <v>5.6261999999999999</v>
      </c>
      <c r="N1282" s="1" t="s">
        <v>42</v>
      </c>
      <c r="O1282" s="1" t="s">
        <v>778</v>
      </c>
      <c r="P1282" s="1" t="str">
        <f t="shared" si="20"/>
        <v>1-1-</v>
      </c>
      <c r="Q1282" s="1" t="s">
        <v>5294</v>
      </c>
      <c r="R1282" s="1" t="s">
        <v>44</v>
      </c>
      <c r="S1282" s="1" t="s">
        <v>45</v>
      </c>
      <c r="T1282" s="1" t="s">
        <v>46</v>
      </c>
      <c r="U1282" s="1" t="s">
        <v>30</v>
      </c>
    </row>
    <row r="1283" spans="1:21" ht="15.75" customHeight="1" x14ac:dyDescent="0.25">
      <c r="A1283" s="1" t="s">
        <v>5606</v>
      </c>
      <c r="B1283" s="1" t="s">
        <v>5607</v>
      </c>
      <c r="C1283" s="1" t="s">
        <v>5608</v>
      </c>
      <c r="D1283" s="1" t="s">
        <v>5609</v>
      </c>
      <c r="E1283" s="1" t="s">
        <v>5610</v>
      </c>
      <c r="F1283" s="2">
        <v>8.85</v>
      </c>
      <c r="G1283" s="2">
        <v>0.35</v>
      </c>
      <c r="H1283" s="2">
        <v>50</v>
      </c>
      <c r="I1283" s="2">
        <v>1.95</v>
      </c>
      <c r="J1283" s="1"/>
      <c r="K1283" s="1"/>
      <c r="L1283" s="1" t="s">
        <v>41</v>
      </c>
      <c r="M1283" s="2">
        <v>5.6261999999999999</v>
      </c>
      <c r="N1283" s="1" t="s">
        <v>42</v>
      </c>
      <c r="O1283" s="1" t="s">
        <v>2628</v>
      </c>
      <c r="P1283" s="1" t="str">
        <f t="shared" si="20"/>
        <v>1-1-</v>
      </c>
      <c r="Q1283" s="1" t="s">
        <v>5294</v>
      </c>
      <c r="R1283" s="1" t="s">
        <v>44</v>
      </c>
      <c r="S1283" s="1" t="s">
        <v>45</v>
      </c>
      <c r="T1283" s="1" t="s">
        <v>46</v>
      </c>
      <c r="U1283" s="1" t="s">
        <v>30</v>
      </c>
    </row>
    <row r="1284" spans="1:21" ht="15.75" customHeight="1" x14ac:dyDescent="0.25">
      <c r="A1284" s="1" t="s">
        <v>5611</v>
      </c>
      <c r="B1284" s="1" t="s">
        <v>5612</v>
      </c>
      <c r="C1284" s="1" t="s">
        <v>5613</v>
      </c>
      <c r="D1284" s="1" t="s">
        <v>5614</v>
      </c>
      <c r="E1284" s="1" t="s">
        <v>5615</v>
      </c>
      <c r="F1284" s="2">
        <v>8.85</v>
      </c>
      <c r="G1284" s="2">
        <v>0.35</v>
      </c>
      <c r="H1284" s="2">
        <v>50</v>
      </c>
      <c r="I1284" s="2">
        <v>1.95</v>
      </c>
      <c r="J1284" s="1"/>
      <c r="K1284" s="1"/>
      <c r="L1284" s="1" t="s">
        <v>41</v>
      </c>
      <c r="M1284" s="2">
        <v>5.6261999999999999</v>
      </c>
      <c r="N1284" s="1" t="s">
        <v>42</v>
      </c>
      <c r="O1284" s="1" t="s">
        <v>56</v>
      </c>
      <c r="P1284" s="1" t="str">
        <f t="shared" si="20"/>
        <v>1-1-</v>
      </c>
      <c r="Q1284" s="1" t="s">
        <v>5294</v>
      </c>
      <c r="R1284" s="1" t="s">
        <v>44</v>
      </c>
      <c r="S1284" s="1" t="s">
        <v>45</v>
      </c>
      <c r="T1284" s="1" t="s">
        <v>46</v>
      </c>
      <c r="U1284" s="1" t="s">
        <v>30</v>
      </c>
    </row>
    <row r="1285" spans="1:21" ht="15.75" customHeight="1" x14ac:dyDescent="0.25">
      <c r="A1285" s="1" t="s">
        <v>5616</v>
      </c>
      <c r="B1285" s="1" t="s">
        <v>5617</v>
      </c>
      <c r="C1285" s="1" t="s">
        <v>5618</v>
      </c>
      <c r="D1285" s="1" t="s">
        <v>5619</v>
      </c>
      <c r="E1285" s="1" t="s">
        <v>5620</v>
      </c>
      <c r="F1285" s="2">
        <v>25.04</v>
      </c>
      <c r="G1285" s="2">
        <v>0.98</v>
      </c>
      <c r="H1285" s="2">
        <v>141.43</v>
      </c>
      <c r="I1285" s="2">
        <v>5.5157999999999996</v>
      </c>
      <c r="J1285" s="1"/>
      <c r="K1285" s="1"/>
      <c r="L1285" s="1" t="s">
        <v>41</v>
      </c>
      <c r="M1285" s="2">
        <v>5.6261999999999999</v>
      </c>
      <c r="N1285" s="1" t="s">
        <v>42</v>
      </c>
      <c r="O1285" s="1" t="s">
        <v>562</v>
      </c>
      <c r="P1285" s="1" t="str">
        <f t="shared" si="20"/>
        <v>2-1-</v>
      </c>
      <c r="Q1285" s="1" t="s">
        <v>5294</v>
      </c>
      <c r="R1285" s="1" t="s">
        <v>44</v>
      </c>
      <c r="S1285" s="1" t="s">
        <v>45</v>
      </c>
      <c r="T1285" s="1" t="s">
        <v>46</v>
      </c>
      <c r="U1285" s="1" t="s">
        <v>30</v>
      </c>
    </row>
    <row r="1286" spans="1:21" ht="15.75" customHeight="1" x14ac:dyDescent="0.25">
      <c r="A1286" s="1" t="s">
        <v>5621</v>
      </c>
      <c r="B1286" s="1" t="s">
        <v>5622</v>
      </c>
      <c r="C1286" s="1" t="s">
        <v>5623</v>
      </c>
      <c r="D1286" s="1" t="s">
        <v>5624</v>
      </c>
      <c r="E1286" s="1" t="s">
        <v>5624</v>
      </c>
      <c r="F1286" s="2">
        <v>73.290000000000006</v>
      </c>
      <c r="G1286" s="2">
        <v>3.63</v>
      </c>
      <c r="H1286" s="2">
        <v>73.290000000000006</v>
      </c>
      <c r="I1286" s="2">
        <v>3.6278999999999999</v>
      </c>
      <c r="J1286" s="1"/>
      <c r="K1286" s="1"/>
      <c r="L1286" s="1" t="s">
        <v>72</v>
      </c>
      <c r="M1286" s="2">
        <v>1</v>
      </c>
      <c r="N1286" s="1" t="s">
        <v>73</v>
      </c>
      <c r="O1286" s="1" t="s">
        <v>3171</v>
      </c>
      <c r="P1286" s="1" t="str">
        <f t="shared" si="20"/>
        <v>2-3-</v>
      </c>
      <c r="Q1286" s="1" t="s">
        <v>5294</v>
      </c>
      <c r="R1286" s="1" t="s">
        <v>83</v>
      </c>
      <c r="S1286" s="1" t="s">
        <v>84</v>
      </c>
      <c r="T1286" s="1" t="s">
        <v>85</v>
      </c>
      <c r="U1286" s="1" t="s">
        <v>30</v>
      </c>
    </row>
    <row r="1287" spans="1:21" ht="15.75" customHeight="1" x14ac:dyDescent="0.25">
      <c r="A1287" s="1" t="s">
        <v>5625</v>
      </c>
      <c r="B1287" s="1" t="s">
        <v>5626</v>
      </c>
      <c r="C1287" s="1" t="s">
        <v>5627</v>
      </c>
      <c r="D1287" s="3" t="s">
        <v>5628</v>
      </c>
      <c r="E1287" s="1"/>
      <c r="F1287" s="2">
        <v>9.56</v>
      </c>
      <c r="G1287" s="2">
        <v>0.55000000000000004</v>
      </c>
      <c r="H1287" s="2">
        <v>48571</v>
      </c>
      <c r="I1287" s="2">
        <v>2817.1179999999999</v>
      </c>
      <c r="J1287" s="1"/>
      <c r="K1287" s="1"/>
      <c r="L1287" s="1" t="s">
        <v>165</v>
      </c>
      <c r="M1287" s="2">
        <v>5080.7708000000002</v>
      </c>
      <c r="N1287" s="1" t="s">
        <v>166</v>
      </c>
      <c r="O1287" s="1" t="s">
        <v>2772</v>
      </c>
      <c r="P1287" s="1" t="str">
        <f t="shared" si="20"/>
        <v>1-1-</v>
      </c>
      <c r="Q1287" s="1" t="s">
        <v>5294</v>
      </c>
      <c r="R1287" s="1" t="s">
        <v>27</v>
      </c>
      <c r="S1287" s="1" t="s">
        <v>28</v>
      </c>
      <c r="T1287" s="1" t="s">
        <v>29</v>
      </c>
      <c r="U1287" s="1" t="s">
        <v>35</v>
      </c>
    </row>
    <row r="1288" spans="1:21" ht="15.75" customHeight="1" x14ac:dyDescent="0.25">
      <c r="A1288" s="1" t="s">
        <v>5629</v>
      </c>
      <c r="B1288" s="1" t="s">
        <v>5630</v>
      </c>
      <c r="C1288" s="1" t="s">
        <v>5631</v>
      </c>
      <c r="D1288" s="3" t="s">
        <v>5628</v>
      </c>
      <c r="E1288" s="1"/>
      <c r="F1288" s="2">
        <v>27.15</v>
      </c>
      <c r="G1288" s="2">
        <v>0.87</v>
      </c>
      <c r="H1288" s="2">
        <v>570</v>
      </c>
      <c r="I1288" s="2">
        <v>18.239999999999998</v>
      </c>
      <c r="J1288" s="1"/>
      <c r="K1288" s="1"/>
      <c r="L1288" s="1" t="s">
        <v>94</v>
      </c>
      <c r="M1288" s="2">
        <v>20.996200000000002</v>
      </c>
      <c r="N1288" s="1" t="s">
        <v>95</v>
      </c>
      <c r="O1288" s="1" t="s">
        <v>2156</v>
      </c>
      <c r="P1288" s="1" t="str">
        <f t="shared" si="20"/>
        <v>2-1-</v>
      </c>
      <c r="Q1288" s="1" t="s">
        <v>5294</v>
      </c>
      <c r="R1288" s="1" t="s">
        <v>83</v>
      </c>
      <c r="S1288" s="1" t="s">
        <v>84</v>
      </c>
      <c r="T1288" s="1" t="s">
        <v>85</v>
      </c>
      <c r="U1288" s="1" t="s">
        <v>35</v>
      </c>
    </row>
    <row r="1289" spans="1:21" ht="15.75" customHeight="1" x14ac:dyDescent="0.25">
      <c r="A1289" s="1" t="s">
        <v>5632</v>
      </c>
      <c r="B1289" s="1" t="s">
        <v>5633</v>
      </c>
      <c r="C1289" s="1" t="s">
        <v>5634</v>
      </c>
      <c r="D1289" s="1" t="s">
        <v>5628</v>
      </c>
      <c r="E1289" s="1" t="s">
        <v>5628</v>
      </c>
      <c r="F1289" s="2">
        <v>10</v>
      </c>
      <c r="G1289" s="2">
        <v>0.5</v>
      </c>
      <c r="H1289" s="2">
        <v>10</v>
      </c>
      <c r="I1289" s="2">
        <v>0.495</v>
      </c>
      <c r="J1289" s="1"/>
      <c r="K1289" s="1"/>
      <c r="L1289" s="1" t="s">
        <v>72</v>
      </c>
      <c r="M1289" s="2">
        <v>1</v>
      </c>
      <c r="N1289" s="1" t="s">
        <v>73</v>
      </c>
      <c r="O1289" s="1" t="s">
        <v>2981</v>
      </c>
      <c r="P1289" s="1" t="str">
        <f t="shared" si="20"/>
        <v>1-1-</v>
      </c>
      <c r="Q1289" s="1" t="s">
        <v>5294</v>
      </c>
      <c r="R1289" s="1" t="s">
        <v>75</v>
      </c>
      <c r="S1289" s="1" t="s">
        <v>76</v>
      </c>
      <c r="T1289" s="1" t="s">
        <v>29</v>
      </c>
      <c r="U1289" s="1" t="s">
        <v>30</v>
      </c>
    </row>
    <row r="1290" spans="1:21" ht="15.75" customHeight="1" x14ac:dyDescent="0.25">
      <c r="A1290" s="1" t="s">
        <v>5635</v>
      </c>
      <c r="B1290" s="1" t="s">
        <v>5636</v>
      </c>
      <c r="C1290" s="1" t="s">
        <v>5637</v>
      </c>
      <c r="D1290" s="3" t="s">
        <v>5628</v>
      </c>
      <c r="E1290" s="1"/>
      <c r="F1290" s="2">
        <v>9.4600000000000009</v>
      </c>
      <c r="G1290" s="2">
        <v>0.3</v>
      </c>
      <c r="H1290" s="2">
        <v>198.57</v>
      </c>
      <c r="I1290" s="2">
        <v>6.3541999999999996</v>
      </c>
      <c r="J1290" s="1"/>
      <c r="K1290" s="1"/>
      <c r="L1290" s="1" t="s">
        <v>94</v>
      </c>
      <c r="M1290" s="2">
        <v>20.996200000000002</v>
      </c>
      <c r="N1290" s="1" t="s">
        <v>95</v>
      </c>
      <c r="O1290" s="1" t="s">
        <v>2825</v>
      </c>
      <c r="P1290" s="1" t="str">
        <f t="shared" si="20"/>
        <v>1-1-</v>
      </c>
      <c r="Q1290" s="1" t="s">
        <v>5294</v>
      </c>
      <c r="R1290" s="1" t="s">
        <v>83</v>
      </c>
      <c r="S1290" s="1" t="s">
        <v>84</v>
      </c>
      <c r="T1290" s="1" t="s">
        <v>85</v>
      </c>
      <c r="U1290" s="1" t="s">
        <v>35</v>
      </c>
    </row>
    <row r="1291" spans="1:21" ht="15.75" customHeight="1" x14ac:dyDescent="0.25">
      <c r="A1291" s="1" t="s">
        <v>5638</v>
      </c>
      <c r="B1291" s="1" t="s">
        <v>5639</v>
      </c>
      <c r="C1291" s="1" t="s">
        <v>5640</v>
      </c>
      <c r="D1291" s="1" t="s">
        <v>5628</v>
      </c>
      <c r="E1291" s="1" t="s">
        <v>5641</v>
      </c>
      <c r="F1291" s="2">
        <v>9.4600000000000009</v>
      </c>
      <c r="G1291" s="2">
        <v>0.3</v>
      </c>
      <c r="H1291" s="2">
        <v>198.57</v>
      </c>
      <c r="I1291" s="2">
        <v>6.3541999999999996</v>
      </c>
      <c r="J1291" s="1"/>
      <c r="K1291" s="1"/>
      <c r="L1291" s="1" t="s">
        <v>94</v>
      </c>
      <c r="M1291" s="2">
        <v>20.996200000000002</v>
      </c>
      <c r="N1291" s="1" t="s">
        <v>95</v>
      </c>
      <c r="O1291" s="1" t="s">
        <v>2929</v>
      </c>
      <c r="P1291" s="1" t="str">
        <f t="shared" si="20"/>
        <v>1-1-</v>
      </c>
      <c r="Q1291" s="1" t="s">
        <v>5294</v>
      </c>
      <c r="R1291" s="1" t="s">
        <v>75</v>
      </c>
      <c r="S1291" s="1" t="s">
        <v>76</v>
      </c>
      <c r="T1291" s="1" t="s">
        <v>29</v>
      </c>
      <c r="U1291" s="1" t="s">
        <v>30</v>
      </c>
    </row>
    <row r="1292" spans="1:21" ht="15.75" customHeight="1" x14ac:dyDescent="0.25">
      <c r="A1292" s="1" t="s">
        <v>5642</v>
      </c>
      <c r="B1292" s="1" t="s">
        <v>5643</v>
      </c>
      <c r="C1292" s="1" t="s">
        <v>5644</v>
      </c>
      <c r="D1292" s="1" t="s">
        <v>5628</v>
      </c>
      <c r="E1292" s="1" t="s">
        <v>5641</v>
      </c>
      <c r="F1292" s="2">
        <v>27.15</v>
      </c>
      <c r="G1292" s="2">
        <v>0.87</v>
      </c>
      <c r="H1292" s="2">
        <v>570</v>
      </c>
      <c r="I1292" s="2">
        <v>18.239999999999998</v>
      </c>
      <c r="J1292" s="1"/>
      <c r="K1292" s="1"/>
      <c r="L1292" s="1" t="s">
        <v>94</v>
      </c>
      <c r="M1292" s="2">
        <v>20.996200000000002</v>
      </c>
      <c r="N1292" s="1" t="s">
        <v>95</v>
      </c>
      <c r="O1292" s="1" t="s">
        <v>2993</v>
      </c>
      <c r="P1292" s="1" t="str">
        <f t="shared" si="20"/>
        <v>2-1-</v>
      </c>
      <c r="Q1292" s="1" t="s">
        <v>5294</v>
      </c>
      <c r="R1292" s="1" t="s">
        <v>27</v>
      </c>
      <c r="S1292" s="1" t="s">
        <v>28</v>
      </c>
      <c r="T1292" s="1" t="s">
        <v>29</v>
      </c>
      <c r="U1292" s="1" t="s">
        <v>30</v>
      </c>
    </row>
    <row r="1293" spans="1:21" ht="15.75" customHeight="1" x14ac:dyDescent="0.25">
      <c r="A1293" s="1" t="s">
        <v>5645</v>
      </c>
      <c r="B1293" s="1" t="s">
        <v>5646</v>
      </c>
      <c r="C1293" s="1" t="s">
        <v>5647</v>
      </c>
      <c r="D1293" s="3" t="s">
        <v>5628</v>
      </c>
      <c r="E1293" s="1"/>
      <c r="F1293" s="2">
        <v>27.15</v>
      </c>
      <c r="G1293" s="2">
        <v>0.87</v>
      </c>
      <c r="H1293" s="2">
        <v>570</v>
      </c>
      <c r="I1293" s="2">
        <v>18.239999999999998</v>
      </c>
      <c r="J1293" s="1"/>
      <c r="K1293" s="1"/>
      <c r="L1293" s="1" t="s">
        <v>94</v>
      </c>
      <c r="M1293" s="2">
        <v>20.996200000000002</v>
      </c>
      <c r="N1293" s="1" t="s">
        <v>95</v>
      </c>
      <c r="O1293" s="1" t="s">
        <v>2643</v>
      </c>
      <c r="P1293" s="1" t="str">
        <f t="shared" si="20"/>
        <v>2-1-</v>
      </c>
      <c r="Q1293" s="1" t="s">
        <v>5294</v>
      </c>
      <c r="R1293" s="1" t="s">
        <v>97</v>
      </c>
      <c r="S1293" s="1" t="s">
        <v>98</v>
      </c>
      <c r="T1293" s="1" t="s">
        <v>85</v>
      </c>
      <c r="U1293" s="1" t="s">
        <v>35</v>
      </c>
    </row>
    <row r="1294" spans="1:21" ht="15.75" customHeight="1" x14ac:dyDescent="0.25">
      <c r="A1294" s="1" t="s">
        <v>5648</v>
      </c>
      <c r="B1294" s="1" t="s">
        <v>5649</v>
      </c>
      <c r="C1294" s="1" t="s">
        <v>5650</v>
      </c>
      <c r="D1294" s="1" t="s">
        <v>5651</v>
      </c>
      <c r="E1294" s="1" t="s">
        <v>5651</v>
      </c>
      <c r="F1294" s="2">
        <v>8.85</v>
      </c>
      <c r="G1294" s="2">
        <v>0.28000000000000003</v>
      </c>
      <c r="H1294" s="2">
        <v>50</v>
      </c>
      <c r="I1294" s="2">
        <v>1.6</v>
      </c>
      <c r="J1294" s="1"/>
      <c r="K1294" s="1"/>
      <c r="L1294" s="1" t="s">
        <v>41</v>
      </c>
      <c r="M1294" s="2">
        <v>5.6261999999999999</v>
      </c>
      <c r="N1294" s="1" t="s">
        <v>42</v>
      </c>
      <c r="O1294" s="1" t="s">
        <v>2716</v>
      </c>
      <c r="P1294" s="1" t="str">
        <f t="shared" si="20"/>
        <v>1-1-</v>
      </c>
      <c r="Q1294" s="1" t="s">
        <v>5294</v>
      </c>
      <c r="R1294" s="1" t="s">
        <v>75</v>
      </c>
      <c r="S1294" s="1" t="s">
        <v>76</v>
      </c>
      <c r="T1294" s="1" t="s">
        <v>29</v>
      </c>
      <c r="U1294" s="1" t="s">
        <v>30</v>
      </c>
    </row>
    <row r="1295" spans="1:21" ht="15.75" customHeight="1" x14ac:dyDescent="0.25">
      <c r="A1295" s="1" t="s">
        <v>5652</v>
      </c>
      <c r="B1295" s="1" t="s">
        <v>5653</v>
      </c>
      <c r="C1295" s="1" t="s">
        <v>5654</v>
      </c>
      <c r="D1295" s="1" t="s">
        <v>5651</v>
      </c>
      <c r="E1295" s="1" t="s">
        <v>5651</v>
      </c>
      <c r="F1295" s="2">
        <v>8.85</v>
      </c>
      <c r="G1295" s="2">
        <v>0.28000000000000003</v>
      </c>
      <c r="H1295" s="2">
        <v>50</v>
      </c>
      <c r="I1295" s="2">
        <v>1.6</v>
      </c>
      <c r="J1295" s="1"/>
      <c r="K1295" s="1"/>
      <c r="L1295" s="1" t="s">
        <v>41</v>
      </c>
      <c r="M1295" s="2">
        <v>5.6261999999999999</v>
      </c>
      <c r="N1295" s="1" t="s">
        <v>42</v>
      </c>
      <c r="O1295" s="1" t="s">
        <v>2959</v>
      </c>
      <c r="P1295" s="1" t="str">
        <f t="shared" si="20"/>
        <v>1-1-</v>
      </c>
      <c r="Q1295" s="1" t="s">
        <v>5294</v>
      </c>
      <c r="R1295" s="1" t="s">
        <v>27</v>
      </c>
      <c r="S1295" s="1" t="s">
        <v>28</v>
      </c>
      <c r="T1295" s="1" t="s">
        <v>29</v>
      </c>
      <c r="U1295" s="1" t="s">
        <v>30</v>
      </c>
    </row>
    <row r="1296" spans="1:21" ht="15.75" customHeight="1" x14ac:dyDescent="0.25">
      <c r="A1296" s="1" t="s">
        <v>5655</v>
      </c>
      <c r="B1296" s="1" t="s">
        <v>5656</v>
      </c>
      <c r="C1296" s="1" t="s">
        <v>5657</v>
      </c>
      <c r="D1296" s="3" t="s">
        <v>5651</v>
      </c>
      <c r="E1296" s="1"/>
      <c r="F1296" s="2">
        <v>10</v>
      </c>
      <c r="G1296" s="2">
        <v>0.5</v>
      </c>
      <c r="H1296" s="2">
        <v>10</v>
      </c>
      <c r="I1296" s="2">
        <v>0.495</v>
      </c>
      <c r="J1296" s="1"/>
      <c r="K1296" s="1"/>
      <c r="L1296" s="1" t="s">
        <v>72</v>
      </c>
      <c r="M1296" s="2">
        <v>1</v>
      </c>
      <c r="N1296" s="1" t="s">
        <v>73</v>
      </c>
      <c r="O1296" s="1" t="s">
        <v>2999</v>
      </c>
      <c r="P1296" s="1" t="str">
        <f t="shared" si="20"/>
        <v>1-1-</v>
      </c>
      <c r="Q1296" s="1" t="s">
        <v>5294</v>
      </c>
      <c r="R1296" s="1" t="s">
        <v>83</v>
      </c>
      <c r="S1296" s="1" t="s">
        <v>84</v>
      </c>
      <c r="T1296" s="1" t="s">
        <v>85</v>
      </c>
      <c r="U1296" s="1" t="s">
        <v>35</v>
      </c>
    </row>
    <row r="1297" spans="1:21" ht="15.75" customHeight="1" x14ac:dyDescent="0.25">
      <c r="A1297" s="1" t="s">
        <v>5658</v>
      </c>
      <c r="B1297" s="1" t="s">
        <v>5659</v>
      </c>
      <c r="C1297" s="1" t="s">
        <v>5660</v>
      </c>
      <c r="D1297" s="1" t="s">
        <v>5651</v>
      </c>
      <c r="E1297" s="1" t="s">
        <v>5628</v>
      </c>
      <c r="F1297" s="2">
        <v>10</v>
      </c>
      <c r="G1297" s="2">
        <v>0.5</v>
      </c>
      <c r="H1297" s="2">
        <v>10</v>
      </c>
      <c r="I1297" s="2">
        <v>0.495</v>
      </c>
      <c r="J1297" s="1"/>
      <c r="K1297" s="1"/>
      <c r="L1297" s="1" t="s">
        <v>72</v>
      </c>
      <c r="M1297" s="2">
        <v>1</v>
      </c>
      <c r="N1297" s="1" t="s">
        <v>73</v>
      </c>
      <c r="O1297" s="1" t="s">
        <v>2844</v>
      </c>
      <c r="P1297" s="1" t="str">
        <f t="shared" ref="P1297:P1360" si="21">MID(B1297,5,4)</f>
        <v>1-1-</v>
      </c>
      <c r="Q1297" s="1" t="s">
        <v>5294</v>
      </c>
      <c r="R1297" s="1" t="s">
        <v>27</v>
      </c>
      <c r="S1297" s="1" t="s">
        <v>28</v>
      </c>
      <c r="T1297" s="1" t="s">
        <v>29</v>
      </c>
      <c r="U1297" s="1" t="s">
        <v>30</v>
      </c>
    </row>
    <row r="1298" spans="1:21" ht="15.75" customHeight="1" x14ac:dyDescent="0.25">
      <c r="A1298" s="1" t="s">
        <v>5661</v>
      </c>
      <c r="B1298" s="1" t="s">
        <v>5662</v>
      </c>
      <c r="C1298" s="1" t="s">
        <v>5663</v>
      </c>
      <c r="D1298" s="1" t="s">
        <v>5651</v>
      </c>
      <c r="E1298" s="1" t="s">
        <v>5628</v>
      </c>
      <c r="F1298" s="2">
        <v>9.56</v>
      </c>
      <c r="G1298" s="2">
        <v>0.55000000000000004</v>
      </c>
      <c r="H1298" s="2">
        <v>48571</v>
      </c>
      <c r="I1298" s="2">
        <v>2817.1179999999999</v>
      </c>
      <c r="J1298" s="1"/>
      <c r="K1298" s="1"/>
      <c r="L1298" s="1" t="s">
        <v>165</v>
      </c>
      <c r="M1298" s="2">
        <v>5080.7708000000002</v>
      </c>
      <c r="N1298" s="1" t="s">
        <v>166</v>
      </c>
      <c r="O1298" s="1" t="s">
        <v>2948</v>
      </c>
      <c r="P1298" s="1" t="str">
        <f t="shared" si="21"/>
        <v>1-1-</v>
      </c>
      <c r="Q1298" s="1" t="s">
        <v>5294</v>
      </c>
      <c r="R1298" s="1" t="s">
        <v>97</v>
      </c>
      <c r="S1298" s="1" t="s">
        <v>98</v>
      </c>
      <c r="T1298" s="1" t="s">
        <v>85</v>
      </c>
      <c r="U1298" s="1" t="s">
        <v>30</v>
      </c>
    </row>
    <row r="1299" spans="1:21" ht="15.75" customHeight="1" x14ac:dyDescent="0.25">
      <c r="A1299" s="1" t="s">
        <v>5664</v>
      </c>
      <c r="B1299" s="1" t="s">
        <v>5665</v>
      </c>
      <c r="C1299" s="1" t="s">
        <v>5666</v>
      </c>
      <c r="D1299" s="3" t="s">
        <v>5667</v>
      </c>
      <c r="E1299" s="1"/>
      <c r="F1299" s="2">
        <v>25.04</v>
      </c>
      <c r="G1299" s="2">
        <v>0.8</v>
      </c>
      <c r="H1299" s="2">
        <v>141.43</v>
      </c>
      <c r="I1299" s="2">
        <v>4.5258000000000003</v>
      </c>
      <c r="J1299" s="1"/>
      <c r="K1299" s="1"/>
      <c r="L1299" s="1" t="s">
        <v>41</v>
      </c>
      <c r="M1299" s="2">
        <v>5.6261999999999999</v>
      </c>
      <c r="N1299" s="1" t="s">
        <v>42</v>
      </c>
      <c r="O1299" s="1" t="s">
        <v>1331</v>
      </c>
      <c r="P1299" s="1" t="str">
        <f t="shared" si="21"/>
        <v>2-1-</v>
      </c>
      <c r="Q1299" s="1" t="s">
        <v>5294</v>
      </c>
      <c r="R1299" s="1" t="s">
        <v>1332</v>
      </c>
      <c r="S1299" s="1" t="s">
        <v>1333</v>
      </c>
      <c r="T1299" s="1" t="s">
        <v>29</v>
      </c>
      <c r="U1299" s="1" t="s">
        <v>35</v>
      </c>
    </row>
    <row r="1300" spans="1:21" ht="15.75" customHeight="1" x14ac:dyDescent="0.25">
      <c r="A1300" s="1" t="s">
        <v>5668</v>
      </c>
      <c r="B1300" s="1" t="s">
        <v>5669</v>
      </c>
      <c r="C1300" s="1"/>
      <c r="D1300" s="3" t="s">
        <v>5667</v>
      </c>
      <c r="E1300" s="1"/>
      <c r="F1300" s="2">
        <v>8.85</v>
      </c>
      <c r="G1300" s="2">
        <v>0.28000000000000003</v>
      </c>
      <c r="H1300" s="2">
        <v>50</v>
      </c>
      <c r="I1300" s="2">
        <v>1.6</v>
      </c>
      <c r="J1300" s="1"/>
      <c r="K1300" s="1"/>
      <c r="L1300" s="1" t="s">
        <v>41</v>
      </c>
      <c r="M1300" s="2">
        <v>5.6261999999999999</v>
      </c>
      <c r="N1300" s="1" t="s">
        <v>42</v>
      </c>
      <c r="O1300" s="1" t="s">
        <v>1790</v>
      </c>
      <c r="P1300" s="1" t="str">
        <f t="shared" si="21"/>
        <v>1-1-</v>
      </c>
      <c r="Q1300" s="1" t="s">
        <v>5294</v>
      </c>
      <c r="R1300" s="1" t="s">
        <v>75</v>
      </c>
      <c r="S1300" s="1" t="s">
        <v>76</v>
      </c>
      <c r="T1300" s="1" t="s">
        <v>29</v>
      </c>
      <c r="U1300" s="1" t="s">
        <v>35</v>
      </c>
    </row>
    <row r="1301" spans="1:21" ht="15.75" customHeight="1" x14ac:dyDescent="0.25">
      <c r="A1301" s="1" t="s">
        <v>5670</v>
      </c>
      <c r="B1301" s="1" t="s">
        <v>5671</v>
      </c>
      <c r="C1301" s="1"/>
      <c r="D1301" s="3" t="s">
        <v>5667</v>
      </c>
      <c r="E1301" s="1"/>
      <c r="F1301" s="2">
        <v>9.85</v>
      </c>
      <c r="G1301" s="2">
        <v>0.4</v>
      </c>
      <c r="H1301" s="2">
        <v>9271</v>
      </c>
      <c r="I1301" s="2">
        <v>380.11099999999999</v>
      </c>
      <c r="J1301" s="1"/>
      <c r="K1301" s="1"/>
      <c r="L1301" s="1" t="s">
        <v>111</v>
      </c>
      <c r="M1301" s="2">
        <v>941.27890000000002</v>
      </c>
      <c r="N1301" s="1" t="s">
        <v>112</v>
      </c>
      <c r="O1301" s="1" t="s">
        <v>1785</v>
      </c>
      <c r="P1301" s="1" t="str">
        <f t="shared" si="21"/>
        <v>1-1-</v>
      </c>
      <c r="Q1301" s="1" t="s">
        <v>5294</v>
      </c>
      <c r="R1301" s="1" t="s">
        <v>114</v>
      </c>
      <c r="S1301" s="1" t="s">
        <v>115</v>
      </c>
      <c r="T1301" s="1" t="s">
        <v>29</v>
      </c>
      <c r="U1301" s="1" t="s">
        <v>35</v>
      </c>
    </row>
    <row r="1302" spans="1:21" ht="15.75" customHeight="1" x14ac:dyDescent="0.25">
      <c r="A1302" s="1" t="s">
        <v>5672</v>
      </c>
      <c r="B1302" s="1" t="s">
        <v>5673</v>
      </c>
      <c r="C1302" s="1"/>
      <c r="D1302" s="3" t="s">
        <v>5674</v>
      </c>
      <c r="E1302" s="1"/>
      <c r="F1302" s="2">
        <v>8.85</v>
      </c>
      <c r="G1302" s="2">
        <v>0.28000000000000003</v>
      </c>
      <c r="H1302" s="2">
        <v>50</v>
      </c>
      <c r="I1302" s="2">
        <v>1.6</v>
      </c>
      <c r="J1302" s="1"/>
      <c r="K1302" s="1"/>
      <c r="L1302" s="1" t="s">
        <v>41</v>
      </c>
      <c r="M1302" s="2">
        <v>5.6261999999999999</v>
      </c>
      <c r="N1302" s="1" t="s">
        <v>42</v>
      </c>
      <c r="O1302" s="1" t="s">
        <v>2097</v>
      </c>
      <c r="P1302" s="1" t="str">
        <f t="shared" si="21"/>
        <v>1-1-</v>
      </c>
      <c r="Q1302" s="1" t="s">
        <v>5294</v>
      </c>
      <c r="R1302" s="1" t="s">
        <v>27</v>
      </c>
      <c r="S1302" s="1" t="s">
        <v>28</v>
      </c>
      <c r="T1302" s="1" t="s">
        <v>29</v>
      </c>
      <c r="U1302" s="1" t="s">
        <v>35</v>
      </c>
    </row>
    <row r="1303" spans="1:21" ht="15.75" customHeight="1" x14ac:dyDescent="0.25">
      <c r="A1303" s="1" t="s">
        <v>5675</v>
      </c>
      <c r="B1303" s="1" t="s">
        <v>5676</v>
      </c>
      <c r="C1303" s="1"/>
      <c r="D1303" s="3" t="s">
        <v>5674</v>
      </c>
      <c r="E1303" s="1"/>
      <c r="F1303" s="2">
        <v>25.04</v>
      </c>
      <c r="G1303" s="2">
        <v>0.8</v>
      </c>
      <c r="H1303" s="2">
        <v>141.43</v>
      </c>
      <c r="I1303" s="2">
        <v>4.5258000000000003</v>
      </c>
      <c r="J1303" s="1"/>
      <c r="K1303" s="1"/>
      <c r="L1303" s="1" t="s">
        <v>41</v>
      </c>
      <c r="M1303" s="2">
        <v>5.6261999999999999</v>
      </c>
      <c r="N1303" s="1" t="s">
        <v>42</v>
      </c>
      <c r="O1303" s="1" t="s">
        <v>1356</v>
      </c>
      <c r="P1303" s="1" t="str">
        <f t="shared" si="21"/>
        <v>2-1-</v>
      </c>
      <c r="Q1303" s="1" t="s">
        <v>5294</v>
      </c>
      <c r="R1303" s="1" t="s">
        <v>27</v>
      </c>
      <c r="S1303" s="1" t="s">
        <v>28</v>
      </c>
      <c r="T1303" s="1" t="s">
        <v>29</v>
      </c>
      <c r="U1303" s="1" t="s">
        <v>35</v>
      </c>
    </row>
    <row r="1304" spans="1:21" ht="15.75" customHeight="1" x14ac:dyDescent="0.25">
      <c r="A1304" s="1" t="s">
        <v>5677</v>
      </c>
      <c r="B1304" s="1" t="s">
        <v>5678</v>
      </c>
      <c r="C1304" s="1" t="s">
        <v>5679</v>
      </c>
      <c r="D1304" s="3" t="s">
        <v>5680</v>
      </c>
      <c r="E1304" s="1"/>
      <c r="F1304" s="2">
        <v>9.56</v>
      </c>
      <c r="G1304" s="2">
        <v>0.55000000000000004</v>
      </c>
      <c r="H1304" s="2">
        <v>48571</v>
      </c>
      <c r="I1304" s="2">
        <v>2817.1179999999999</v>
      </c>
      <c r="J1304" s="1"/>
      <c r="K1304" s="1"/>
      <c r="L1304" s="1" t="s">
        <v>165</v>
      </c>
      <c r="M1304" s="2">
        <v>5080.7708000000002</v>
      </c>
      <c r="N1304" s="1" t="s">
        <v>166</v>
      </c>
      <c r="O1304" s="1" t="s">
        <v>1672</v>
      </c>
      <c r="P1304" s="1" t="str">
        <f t="shared" si="21"/>
        <v>1-1-</v>
      </c>
      <c r="Q1304" s="1" t="s">
        <v>5294</v>
      </c>
      <c r="R1304" s="1" t="s">
        <v>83</v>
      </c>
      <c r="S1304" s="1" t="s">
        <v>84</v>
      </c>
      <c r="T1304" s="1" t="s">
        <v>85</v>
      </c>
      <c r="U1304" s="1" t="s">
        <v>35</v>
      </c>
    </row>
    <row r="1305" spans="1:21" ht="15.75" customHeight="1" x14ac:dyDescent="0.25">
      <c r="A1305" s="1" t="s">
        <v>5681</v>
      </c>
      <c r="B1305" s="1" t="s">
        <v>5682</v>
      </c>
      <c r="C1305" s="1" t="s">
        <v>5683</v>
      </c>
      <c r="D1305" s="1" t="s">
        <v>5680</v>
      </c>
      <c r="E1305" s="1" t="s">
        <v>5674</v>
      </c>
      <c r="F1305" s="2">
        <v>9.85</v>
      </c>
      <c r="G1305" s="2">
        <v>0.4</v>
      </c>
      <c r="H1305" s="2">
        <v>9271</v>
      </c>
      <c r="I1305" s="2">
        <v>380.11099999999999</v>
      </c>
      <c r="J1305" s="1"/>
      <c r="K1305" s="1"/>
      <c r="L1305" s="1" t="s">
        <v>111</v>
      </c>
      <c r="M1305" s="2">
        <v>941.27890000000002</v>
      </c>
      <c r="N1305" s="1" t="s">
        <v>112</v>
      </c>
      <c r="O1305" s="1" t="s">
        <v>2411</v>
      </c>
      <c r="P1305" s="1" t="str">
        <f t="shared" si="21"/>
        <v>1-1-</v>
      </c>
      <c r="Q1305" s="1" t="s">
        <v>5294</v>
      </c>
      <c r="R1305" s="1" t="s">
        <v>97</v>
      </c>
      <c r="S1305" s="1" t="s">
        <v>98</v>
      </c>
      <c r="T1305" s="1" t="s">
        <v>85</v>
      </c>
      <c r="U1305" s="1" t="s">
        <v>30</v>
      </c>
    </row>
    <row r="1306" spans="1:21" ht="15.75" customHeight="1" x14ac:dyDescent="0.25">
      <c r="A1306" s="1" t="s">
        <v>5684</v>
      </c>
      <c r="B1306" s="1" t="s">
        <v>5685</v>
      </c>
      <c r="C1306" s="1" t="s">
        <v>5686</v>
      </c>
      <c r="D1306" s="3" t="s">
        <v>5687</v>
      </c>
      <c r="E1306" s="1"/>
      <c r="F1306" s="2">
        <v>9.56</v>
      </c>
      <c r="G1306" s="2">
        <v>0.55000000000000004</v>
      </c>
      <c r="H1306" s="2">
        <v>48571</v>
      </c>
      <c r="I1306" s="2">
        <v>2817.1179999999999</v>
      </c>
      <c r="J1306" s="1"/>
      <c r="K1306" s="1"/>
      <c r="L1306" s="1" t="s">
        <v>165</v>
      </c>
      <c r="M1306" s="2">
        <v>5080.7708000000002</v>
      </c>
      <c r="N1306" s="1" t="s">
        <v>166</v>
      </c>
      <c r="O1306" s="1" t="s">
        <v>2935</v>
      </c>
      <c r="P1306" s="1" t="str">
        <f t="shared" si="21"/>
        <v>1-1-</v>
      </c>
      <c r="Q1306" s="1" t="s">
        <v>5294</v>
      </c>
      <c r="R1306" s="1" t="s">
        <v>27</v>
      </c>
      <c r="S1306" s="1" t="s">
        <v>28</v>
      </c>
      <c r="T1306" s="1" t="s">
        <v>29</v>
      </c>
      <c r="U1306" s="1" t="s">
        <v>35</v>
      </c>
    </row>
    <row r="1307" spans="1:21" ht="15.75" customHeight="1" x14ac:dyDescent="0.25">
      <c r="A1307" s="1" t="s">
        <v>5688</v>
      </c>
      <c r="B1307" s="1" t="s">
        <v>5689</v>
      </c>
      <c r="C1307" s="1" t="s">
        <v>5690</v>
      </c>
      <c r="D1307" s="3" t="s">
        <v>5691</v>
      </c>
      <c r="E1307" s="1"/>
      <c r="F1307" s="2">
        <v>10</v>
      </c>
      <c r="G1307" s="2">
        <v>0.5</v>
      </c>
      <c r="H1307" s="2">
        <v>10</v>
      </c>
      <c r="I1307" s="2">
        <v>0.495</v>
      </c>
      <c r="J1307" s="1"/>
      <c r="K1307" s="1"/>
      <c r="L1307" s="1" t="s">
        <v>72</v>
      </c>
      <c r="M1307" s="2">
        <v>1</v>
      </c>
      <c r="N1307" s="1" t="s">
        <v>73</v>
      </c>
      <c r="O1307" s="1" t="s">
        <v>2999</v>
      </c>
      <c r="P1307" s="1" t="str">
        <f t="shared" si="21"/>
        <v>1-1-</v>
      </c>
      <c r="Q1307" s="1" t="s">
        <v>5294</v>
      </c>
      <c r="R1307" s="1" t="s">
        <v>83</v>
      </c>
      <c r="S1307" s="1" t="s">
        <v>84</v>
      </c>
      <c r="T1307" s="1" t="s">
        <v>85</v>
      </c>
      <c r="U1307" s="1" t="s">
        <v>35</v>
      </c>
    </row>
    <row r="1308" spans="1:21" ht="15.75" customHeight="1" x14ac:dyDescent="0.25">
      <c r="A1308" s="1" t="s">
        <v>5692</v>
      </c>
      <c r="B1308" s="1" t="s">
        <v>5693</v>
      </c>
      <c r="C1308" s="1" t="s">
        <v>5694</v>
      </c>
      <c r="D1308" s="3" t="s">
        <v>5695</v>
      </c>
      <c r="E1308" s="1"/>
      <c r="F1308" s="2">
        <v>10</v>
      </c>
      <c r="G1308" s="2">
        <v>0.5</v>
      </c>
      <c r="H1308" s="2">
        <v>10</v>
      </c>
      <c r="I1308" s="2">
        <v>0.495</v>
      </c>
      <c r="J1308" s="1"/>
      <c r="K1308" s="1"/>
      <c r="L1308" s="1" t="s">
        <v>72</v>
      </c>
      <c r="M1308" s="2">
        <v>1</v>
      </c>
      <c r="N1308" s="1" t="s">
        <v>73</v>
      </c>
      <c r="O1308" s="1" t="s">
        <v>2999</v>
      </c>
      <c r="P1308" s="1" t="str">
        <f t="shared" si="21"/>
        <v>1-1-</v>
      </c>
      <c r="Q1308" s="1" t="s">
        <v>5294</v>
      </c>
      <c r="R1308" s="1" t="s">
        <v>83</v>
      </c>
      <c r="S1308" s="1" t="s">
        <v>84</v>
      </c>
      <c r="T1308" s="1" t="s">
        <v>85</v>
      </c>
      <c r="U1308" s="1" t="s">
        <v>35</v>
      </c>
    </row>
    <row r="1309" spans="1:21" ht="15.75" customHeight="1" x14ac:dyDescent="0.25">
      <c r="A1309" s="1" t="s">
        <v>5696</v>
      </c>
      <c r="B1309" s="1" t="s">
        <v>5697</v>
      </c>
      <c r="C1309" s="1" t="s">
        <v>5698</v>
      </c>
      <c r="D1309" s="3" t="s">
        <v>5699</v>
      </c>
      <c r="E1309" s="1"/>
      <c r="F1309" s="2">
        <v>25.04</v>
      </c>
      <c r="G1309" s="2">
        <v>0.98</v>
      </c>
      <c r="H1309" s="2">
        <v>141.43</v>
      </c>
      <c r="I1309" s="2">
        <v>5.5157999999999996</v>
      </c>
      <c r="J1309" s="1"/>
      <c r="K1309" s="1"/>
      <c r="L1309" s="1" t="s">
        <v>41</v>
      </c>
      <c r="M1309" s="2">
        <v>5.6261999999999999</v>
      </c>
      <c r="N1309" s="1" t="s">
        <v>42</v>
      </c>
      <c r="O1309" s="1" t="s">
        <v>1331</v>
      </c>
      <c r="P1309" s="1" t="str">
        <f t="shared" si="21"/>
        <v>2-1-</v>
      </c>
      <c r="Q1309" s="1" t="s">
        <v>5294</v>
      </c>
      <c r="R1309" s="1" t="s">
        <v>44</v>
      </c>
      <c r="S1309" s="1" t="s">
        <v>45</v>
      </c>
      <c r="T1309" s="1" t="s">
        <v>46</v>
      </c>
      <c r="U1309" s="1" t="s">
        <v>35</v>
      </c>
    </row>
    <row r="1310" spans="1:21" ht="15.75" customHeight="1" x14ac:dyDescent="0.25">
      <c r="A1310" s="1" t="s">
        <v>5700</v>
      </c>
      <c r="B1310" s="1" t="s">
        <v>5701</v>
      </c>
      <c r="C1310" s="1" t="s">
        <v>5702</v>
      </c>
      <c r="D1310" s="3" t="s">
        <v>5703</v>
      </c>
      <c r="E1310" s="1"/>
      <c r="F1310" s="2">
        <v>25.04</v>
      </c>
      <c r="G1310" s="2">
        <v>0.98</v>
      </c>
      <c r="H1310" s="2">
        <v>141.43</v>
      </c>
      <c r="I1310" s="2">
        <v>5.5157999999999996</v>
      </c>
      <c r="J1310" s="1"/>
      <c r="K1310" s="1"/>
      <c r="L1310" s="1" t="s">
        <v>41</v>
      </c>
      <c r="M1310" s="2">
        <v>5.6261999999999999</v>
      </c>
      <c r="N1310" s="1" t="s">
        <v>42</v>
      </c>
      <c r="O1310" s="1" t="s">
        <v>1331</v>
      </c>
      <c r="P1310" s="1" t="str">
        <f t="shared" si="21"/>
        <v>2-1-</v>
      </c>
      <c r="Q1310" s="1" t="s">
        <v>5294</v>
      </c>
      <c r="R1310" s="1" t="s">
        <v>44</v>
      </c>
      <c r="S1310" s="1" t="s">
        <v>45</v>
      </c>
      <c r="T1310" s="1" t="s">
        <v>46</v>
      </c>
      <c r="U1310" s="1" t="s">
        <v>35</v>
      </c>
    </row>
    <row r="1311" spans="1:21" ht="15.75" customHeight="1" x14ac:dyDescent="0.25">
      <c r="A1311" s="1" t="s">
        <v>5704</v>
      </c>
      <c r="B1311" s="1" t="s">
        <v>5705</v>
      </c>
      <c r="C1311" s="1" t="s">
        <v>5706</v>
      </c>
      <c r="D1311" s="3" t="s">
        <v>5707</v>
      </c>
      <c r="E1311" s="1"/>
      <c r="F1311" s="2">
        <v>25.04</v>
      </c>
      <c r="G1311" s="2">
        <v>0.98</v>
      </c>
      <c r="H1311" s="2">
        <v>141.43</v>
      </c>
      <c r="I1311" s="2">
        <v>5.5157999999999996</v>
      </c>
      <c r="J1311" s="1"/>
      <c r="K1311" s="1"/>
      <c r="L1311" s="1" t="s">
        <v>41</v>
      </c>
      <c r="M1311" s="2">
        <v>5.6261999999999999</v>
      </c>
      <c r="N1311" s="1" t="s">
        <v>42</v>
      </c>
      <c r="O1311" s="1" t="s">
        <v>1331</v>
      </c>
      <c r="P1311" s="1" t="str">
        <f t="shared" si="21"/>
        <v>2-1-</v>
      </c>
      <c r="Q1311" s="1" t="s">
        <v>5294</v>
      </c>
      <c r="R1311" s="1" t="s">
        <v>44</v>
      </c>
      <c r="S1311" s="1" t="s">
        <v>45</v>
      </c>
      <c r="T1311" s="1" t="s">
        <v>46</v>
      </c>
      <c r="U1311" s="1" t="s">
        <v>35</v>
      </c>
    </row>
    <row r="1312" spans="1:21" ht="15.75" customHeight="1" x14ac:dyDescent="0.25">
      <c r="A1312" s="1" t="s">
        <v>5708</v>
      </c>
      <c r="B1312" s="1" t="s">
        <v>5709</v>
      </c>
      <c r="C1312" s="1" t="s">
        <v>5710</v>
      </c>
      <c r="D1312" s="1" t="s">
        <v>5711</v>
      </c>
      <c r="E1312" s="1" t="s">
        <v>5712</v>
      </c>
      <c r="F1312" s="2">
        <v>8.84</v>
      </c>
      <c r="G1312" s="2">
        <v>0.34</v>
      </c>
      <c r="H1312" s="2">
        <v>50</v>
      </c>
      <c r="I1312" s="2">
        <v>1.95</v>
      </c>
      <c r="J1312" s="1"/>
      <c r="K1312" s="1"/>
      <c r="L1312" s="1" t="s">
        <v>41</v>
      </c>
      <c r="M1312" s="2">
        <v>5.6321000000000003</v>
      </c>
      <c r="N1312" s="1" t="s">
        <v>42</v>
      </c>
      <c r="O1312" s="1" t="s">
        <v>1079</v>
      </c>
      <c r="P1312" s="1" t="str">
        <f t="shared" si="21"/>
        <v>1-1-</v>
      </c>
      <c r="Q1312" s="1" t="s">
        <v>5294</v>
      </c>
      <c r="R1312" s="1" t="s">
        <v>44</v>
      </c>
      <c r="S1312" s="1" t="s">
        <v>45</v>
      </c>
      <c r="T1312" s="1" t="s">
        <v>46</v>
      </c>
      <c r="U1312" s="1" t="s">
        <v>30</v>
      </c>
    </row>
    <row r="1313" spans="1:21" ht="15.75" customHeight="1" x14ac:dyDescent="0.25">
      <c r="A1313" s="1" t="s">
        <v>5713</v>
      </c>
      <c r="B1313" s="1" t="s">
        <v>5714</v>
      </c>
      <c r="C1313" s="1" t="s">
        <v>5715</v>
      </c>
      <c r="D1313" s="1" t="s">
        <v>5716</v>
      </c>
      <c r="E1313" s="1" t="s">
        <v>5717</v>
      </c>
      <c r="F1313" s="2">
        <v>8.84</v>
      </c>
      <c r="G1313" s="2">
        <v>0.34</v>
      </c>
      <c r="H1313" s="2">
        <v>50</v>
      </c>
      <c r="I1313" s="2">
        <v>1.95</v>
      </c>
      <c r="J1313" s="1"/>
      <c r="K1313" s="1"/>
      <c r="L1313" s="1" t="s">
        <v>41</v>
      </c>
      <c r="M1313" s="2">
        <v>5.6365999999999996</v>
      </c>
      <c r="N1313" s="1" t="s">
        <v>42</v>
      </c>
      <c r="O1313" s="1" t="s">
        <v>949</v>
      </c>
      <c r="P1313" s="1" t="str">
        <f t="shared" si="21"/>
        <v>1-1-</v>
      </c>
      <c r="Q1313" s="1" t="s">
        <v>5294</v>
      </c>
      <c r="R1313" s="1" t="s">
        <v>44</v>
      </c>
      <c r="S1313" s="1" t="s">
        <v>45</v>
      </c>
      <c r="T1313" s="1" t="s">
        <v>46</v>
      </c>
      <c r="U1313" s="1" t="s">
        <v>30</v>
      </c>
    </row>
    <row r="1314" spans="1:21" ht="15.75" customHeight="1" x14ac:dyDescent="0.25">
      <c r="A1314" s="1" t="s">
        <v>5718</v>
      </c>
      <c r="B1314" s="1" t="s">
        <v>5719</v>
      </c>
      <c r="C1314" s="1" t="s">
        <v>5720</v>
      </c>
      <c r="D1314" s="1" t="s">
        <v>5721</v>
      </c>
      <c r="E1314" s="1" t="s">
        <v>5722</v>
      </c>
      <c r="F1314" s="2">
        <v>8.83</v>
      </c>
      <c r="G1314" s="2">
        <v>0.34</v>
      </c>
      <c r="H1314" s="2">
        <v>50</v>
      </c>
      <c r="I1314" s="2">
        <v>1.95</v>
      </c>
      <c r="J1314" s="1"/>
      <c r="K1314" s="1"/>
      <c r="L1314" s="1" t="s">
        <v>41</v>
      </c>
      <c r="M1314" s="2">
        <v>5.6383999999999999</v>
      </c>
      <c r="N1314" s="1" t="s">
        <v>42</v>
      </c>
      <c r="O1314" s="1" t="s">
        <v>1888</v>
      </c>
      <c r="P1314" s="1" t="str">
        <f t="shared" si="21"/>
        <v>1-1-</v>
      </c>
      <c r="Q1314" s="1" t="s">
        <v>5294</v>
      </c>
      <c r="R1314" s="1" t="s">
        <v>44</v>
      </c>
      <c r="S1314" s="1" t="s">
        <v>45</v>
      </c>
      <c r="T1314" s="1" t="s">
        <v>46</v>
      </c>
      <c r="U1314" s="1" t="s">
        <v>30</v>
      </c>
    </row>
    <row r="1315" spans="1:21" ht="15.75" customHeight="1" x14ac:dyDescent="0.25">
      <c r="A1315" s="1" t="s">
        <v>5723</v>
      </c>
      <c r="B1315" s="1" t="s">
        <v>5724</v>
      </c>
      <c r="C1315" s="1" t="s">
        <v>5725</v>
      </c>
      <c r="D1315" s="3" t="s">
        <v>5726</v>
      </c>
      <c r="E1315" s="1"/>
      <c r="F1315" s="2">
        <v>8.82</v>
      </c>
      <c r="G1315" s="2">
        <v>0.34</v>
      </c>
      <c r="H1315" s="2">
        <v>50</v>
      </c>
      <c r="I1315" s="2">
        <v>1.95</v>
      </c>
      <c r="J1315" s="1"/>
      <c r="K1315" s="1"/>
      <c r="L1315" s="1" t="s">
        <v>41</v>
      </c>
      <c r="M1315" s="2">
        <v>5.6448999999999998</v>
      </c>
      <c r="N1315" s="1" t="s">
        <v>42</v>
      </c>
      <c r="O1315" s="1" t="s">
        <v>1079</v>
      </c>
      <c r="P1315" s="1" t="str">
        <f t="shared" si="21"/>
        <v>1-1-</v>
      </c>
      <c r="Q1315" s="1" t="s">
        <v>5294</v>
      </c>
      <c r="R1315" s="1" t="s">
        <v>44</v>
      </c>
      <c r="S1315" s="1" t="s">
        <v>45</v>
      </c>
      <c r="T1315" s="1" t="s">
        <v>46</v>
      </c>
      <c r="U1315" s="1" t="s">
        <v>35</v>
      </c>
    </row>
    <row r="1316" spans="1:21" ht="15.75" customHeight="1" x14ac:dyDescent="0.25">
      <c r="A1316" s="1" t="s">
        <v>5727</v>
      </c>
      <c r="B1316" s="1" t="s">
        <v>5728</v>
      </c>
      <c r="C1316" s="1" t="s">
        <v>5729</v>
      </c>
      <c r="D1316" s="1" t="s">
        <v>5730</v>
      </c>
      <c r="E1316" s="1" t="s">
        <v>5731</v>
      </c>
      <c r="F1316" s="2">
        <v>24.97</v>
      </c>
      <c r="G1316" s="2">
        <v>0.8</v>
      </c>
      <c r="H1316" s="2">
        <v>141.43</v>
      </c>
      <c r="I1316" s="2">
        <v>4.5258000000000003</v>
      </c>
      <c r="J1316" s="1"/>
      <c r="K1316" s="1"/>
      <c r="L1316" s="1" t="s">
        <v>41</v>
      </c>
      <c r="M1316" s="2">
        <v>5.6416000000000004</v>
      </c>
      <c r="N1316" s="1" t="s">
        <v>42</v>
      </c>
      <c r="O1316" s="1" t="s">
        <v>1608</v>
      </c>
      <c r="P1316" s="1" t="str">
        <f t="shared" si="21"/>
        <v>2-1-</v>
      </c>
      <c r="Q1316" s="1" t="s">
        <v>5294</v>
      </c>
      <c r="R1316" s="1" t="s">
        <v>27</v>
      </c>
      <c r="S1316" s="1" t="s">
        <v>28</v>
      </c>
      <c r="T1316" s="1" t="s">
        <v>29</v>
      </c>
      <c r="U1316" s="1" t="s">
        <v>30</v>
      </c>
    </row>
    <row r="1317" spans="1:21" ht="15.75" customHeight="1" x14ac:dyDescent="0.25">
      <c r="A1317" s="1" t="s">
        <v>5732</v>
      </c>
      <c r="B1317" s="1" t="s">
        <v>5733</v>
      </c>
      <c r="C1317" s="1" t="s">
        <v>5734</v>
      </c>
      <c r="D1317" s="3" t="s">
        <v>5735</v>
      </c>
      <c r="E1317" s="1"/>
      <c r="F1317" s="2">
        <v>25.03</v>
      </c>
      <c r="G1317" s="2">
        <v>0.98</v>
      </c>
      <c r="H1317" s="2">
        <v>141.43</v>
      </c>
      <c r="I1317" s="2">
        <v>5.5157999999999996</v>
      </c>
      <c r="J1317" s="1"/>
      <c r="K1317" s="1"/>
      <c r="L1317" s="1" t="s">
        <v>41</v>
      </c>
      <c r="M1317" s="2">
        <v>5.6284000000000001</v>
      </c>
      <c r="N1317" s="1" t="s">
        <v>42</v>
      </c>
      <c r="O1317" s="1" t="s">
        <v>2472</v>
      </c>
      <c r="P1317" s="1" t="str">
        <f t="shared" si="21"/>
        <v>2-1-</v>
      </c>
      <c r="Q1317" s="1" t="s">
        <v>5294</v>
      </c>
      <c r="R1317" s="1" t="s">
        <v>44</v>
      </c>
      <c r="S1317" s="1" t="s">
        <v>45</v>
      </c>
      <c r="T1317" s="1" t="s">
        <v>46</v>
      </c>
      <c r="U1317" s="1" t="s">
        <v>35</v>
      </c>
    </row>
    <row r="1318" spans="1:21" ht="15.75" customHeight="1" x14ac:dyDescent="0.25">
      <c r="A1318" s="1" t="s">
        <v>5736</v>
      </c>
      <c r="B1318" s="1" t="s">
        <v>5737</v>
      </c>
      <c r="C1318" s="1" t="s">
        <v>5738</v>
      </c>
      <c r="D1318" s="1" t="s">
        <v>5739</v>
      </c>
      <c r="E1318" s="1" t="s">
        <v>5740</v>
      </c>
      <c r="F1318" s="2">
        <v>10</v>
      </c>
      <c r="G1318" s="2">
        <v>0.5</v>
      </c>
      <c r="H1318" s="2">
        <v>10</v>
      </c>
      <c r="I1318" s="2">
        <v>0.495</v>
      </c>
      <c r="J1318" s="1"/>
      <c r="K1318" s="1"/>
      <c r="L1318" s="1" t="s">
        <v>72</v>
      </c>
      <c r="M1318" s="2">
        <v>1</v>
      </c>
      <c r="N1318" s="1" t="s">
        <v>73</v>
      </c>
      <c r="O1318" s="1" t="s">
        <v>2999</v>
      </c>
      <c r="P1318" s="1" t="str">
        <f t="shared" si="21"/>
        <v>1-1-</v>
      </c>
      <c r="Q1318" s="1" t="s">
        <v>5294</v>
      </c>
      <c r="R1318" s="1" t="s">
        <v>83</v>
      </c>
      <c r="S1318" s="1" t="s">
        <v>84</v>
      </c>
      <c r="T1318" s="1" t="s">
        <v>85</v>
      </c>
      <c r="U1318" s="1" t="s">
        <v>30</v>
      </c>
    </row>
    <row r="1319" spans="1:21" ht="15.75" customHeight="1" x14ac:dyDescent="0.25">
      <c r="A1319" s="1" t="s">
        <v>5741</v>
      </c>
      <c r="B1319" s="1" t="s">
        <v>5742</v>
      </c>
      <c r="C1319" s="1" t="s">
        <v>5743</v>
      </c>
      <c r="D1319" s="3" t="s">
        <v>5744</v>
      </c>
      <c r="E1319" s="1"/>
      <c r="F1319" s="2">
        <v>25.03</v>
      </c>
      <c r="G1319" s="2">
        <v>0.98</v>
      </c>
      <c r="H1319" s="2">
        <v>141.43</v>
      </c>
      <c r="I1319" s="2">
        <v>5.5157999999999996</v>
      </c>
      <c r="J1319" s="1"/>
      <c r="K1319" s="1"/>
      <c r="L1319" s="1" t="s">
        <v>41</v>
      </c>
      <c r="M1319" s="2">
        <v>5.6283000000000003</v>
      </c>
      <c r="N1319" s="1" t="s">
        <v>42</v>
      </c>
      <c r="O1319" s="1" t="s">
        <v>2472</v>
      </c>
      <c r="P1319" s="1" t="str">
        <f t="shared" si="21"/>
        <v>2-1-</v>
      </c>
      <c r="Q1319" s="1" t="s">
        <v>5294</v>
      </c>
      <c r="R1319" s="1" t="s">
        <v>44</v>
      </c>
      <c r="S1319" s="1" t="s">
        <v>45</v>
      </c>
      <c r="T1319" s="1" t="s">
        <v>46</v>
      </c>
      <c r="U1319" s="1" t="s">
        <v>35</v>
      </c>
    </row>
    <row r="1320" spans="1:21" ht="15.75" customHeight="1" x14ac:dyDescent="0.25">
      <c r="A1320" s="1" t="s">
        <v>5745</v>
      </c>
      <c r="B1320" s="1" t="s">
        <v>5746</v>
      </c>
      <c r="C1320" s="1" t="s">
        <v>5747</v>
      </c>
      <c r="D1320" s="3" t="s">
        <v>5748</v>
      </c>
      <c r="E1320" s="1"/>
      <c r="F1320" s="2">
        <v>25.04</v>
      </c>
      <c r="G1320" s="2">
        <v>0.98</v>
      </c>
      <c r="H1320" s="2">
        <v>141.43</v>
      </c>
      <c r="I1320" s="2">
        <v>5.5157999999999996</v>
      </c>
      <c r="J1320" s="1"/>
      <c r="K1320" s="1"/>
      <c r="L1320" s="1" t="s">
        <v>41</v>
      </c>
      <c r="M1320" s="2">
        <v>5.6261000000000001</v>
      </c>
      <c r="N1320" s="1" t="s">
        <v>42</v>
      </c>
      <c r="O1320" s="1" t="s">
        <v>2472</v>
      </c>
      <c r="P1320" s="1" t="str">
        <f t="shared" si="21"/>
        <v>2-1-</v>
      </c>
      <c r="Q1320" s="1" t="s">
        <v>5294</v>
      </c>
      <c r="R1320" s="1" t="s">
        <v>44</v>
      </c>
      <c r="S1320" s="1" t="s">
        <v>45</v>
      </c>
      <c r="T1320" s="1" t="s">
        <v>46</v>
      </c>
      <c r="U1320" s="1" t="s">
        <v>35</v>
      </c>
    </row>
    <row r="1321" spans="1:21" ht="15.75" customHeight="1" x14ac:dyDescent="0.25">
      <c r="A1321" s="1" t="s">
        <v>5749</v>
      </c>
      <c r="B1321" s="1" t="s">
        <v>5750</v>
      </c>
      <c r="C1321" s="1" t="s">
        <v>5751</v>
      </c>
      <c r="D1321" s="1" t="s">
        <v>5752</v>
      </c>
      <c r="E1321" s="1" t="s">
        <v>5753</v>
      </c>
      <c r="F1321" s="2">
        <v>25.06</v>
      </c>
      <c r="G1321" s="2">
        <v>0.98</v>
      </c>
      <c r="H1321" s="2">
        <v>141.43</v>
      </c>
      <c r="I1321" s="2">
        <v>5.5157999999999996</v>
      </c>
      <c r="J1321" s="1"/>
      <c r="K1321" s="1"/>
      <c r="L1321" s="1" t="s">
        <v>41</v>
      </c>
      <c r="M1321" s="2">
        <v>5.6231</v>
      </c>
      <c r="N1321" s="1" t="s">
        <v>42</v>
      </c>
      <c r="O1321" s="1" t="s">
        <v>2472</v>
      </c>
      <c r="P1321" s="1" t="str">
        <f t="shared" si="21"/>
        <v>2-1-</v>
      </c>
      <c r="Q1321" s="1" t="s">
        <v>5294</v>
      </c>
      <c r="R1321" s="1" t="s">
        <v>44</v>
      </c>
      <c r="S1321" s="1" t="s">
        <v>45</v>
      </c>
      <c r="T1321" s="1" t="s">
        <v>46</v>
      </c>
      <c r="U1321" s="1" t="s">
        <v>30</v>
      </c>
    </row>
    <row r="1322" spans="1:21" ht="15.75" customHeight="1" x14ac:dyDescent="0.25">
      <c r="A1322" s="1" t="s">
        <v>5754</v>
      </c>
      <c r="B1322" s="1" t="s">
        <v>5755</v>
      </c>
      <c r="C1322" s="1" t="s">
        <v>5756</v>
      </c>
      <c r="D1322" s="1" t="s">
        <v>5757</v>
      </c>
      <c r="E1322" s="1" t="s">
        <v>5758</v>
      </c>
      <c r="F1322" s="2">
        <v>8.8800000000000008</v>
      </c>
      <c r="G1322" s="2">
        <v>0.35</v>
      </c>
      <c r="H1322" s="2">
        <v>50</v>
      </c>
      <c r="I1322" s="2">
        <v>1.95</v>
      </c>
      <c r="J1322" s="1"/>
      <c r="K1322" s="1"/>
      <c r="L1322" s="1" t="s">
        <v>41</v>
      </c>
      <c r="M1322" s="2">
        <v>5.6092000000000004</v>
      </c>
      <c r="N1322" s="1" t="s">
        <v>42</v>
      </c>
      <c r="O1322" s="1" t="s">
        <v>1366</v>
      </c>
      <c r="P1322" s="1" t="str">
        <f t="shared" si="21"/>
        <v>1-1-</v>
      </c>
      <c r="Q1322" s="1" t="s">
        <v>5294</v>
      </c>
      <c r="R1322" s="1" t="s">
        <v>44</v>
      </c>
      <c r="S1322" s="1" t="s">
        <v>45</v>
      </c>
      <c r="T1322" s="1" t="s">
        <v>46</v>
      </c>
      <c r="U1322" s="1" t="s">
        <v>30</v>
      </c>
    </row>
    <row r="1323" spans="1:21" ht="15.75" customHeight="1" x14ac:dyDescent="0.25">
      <c r="A1323" s="1" t="s">
        <v>5759</v>
      </c>
      <c r="B1323" s="1" t="s">
        <v>5760</v>
      </c>
      <c r="C1323" s="1" t="s">
        <v>5761</v>
      </c>
      <c r="D1323" s="1" t="s">
        <v>5762</v>
      </c>
      <c r="E1323" s="1" t="s">
        <v>5763</v>
      </c>
      <c r="F1323" s="2">
        <v>8.8699999999999992</v>
      </c>
      <c r="G1323" s="2">
        <v>0.35</v>
      </c>
      <c r="H1323" s="2">
        <v>50</v>
      </c>
      <c r="I1323" s="2">
        <v>1.95</v>
      </c>
      <c r="J1323" s="1"/>
      <c r="K1323" s="1"/>
      <c r="L1323" s="1" t="s">
        <v>41</v>
      </c>
      <c r="M1323" s="2">
        <v>5.6174999999999997</v>
      </c>
      <c r="N1323" s="1" t="s">
        <v>42</v>
      </c>
      <c r="O1323" s="1" t="s">
        <v>1755</v>
      </c>
      <c r="P1323" s="1" t="str">
        <f t="shared" si="21"/>
        <v>1-1-</v>
      </c>
      <c r="Q1323" s="1" t="s">
        <v>5294</v>
      </c>
      <c r="R1323" s="1" t="s">
        <v>44</v>
      </c>
      <c r="S1323" s="1" t="s">
        <v>45</v>
      </c>
      <c r="T1323" s="1" t="s">
        <v>46</v>
      </c>
      <c r="U1323" s="1" t="s">
        <v>30</v>
      </c>
    </row>
    <row r="1324" spans="1:21" ht="15.75" customHeight="1" x14ac:dyDescent="0.25">
      <c r="A1324" s="1" t="s">
        <v>5764</v>
      </c>
      <c r="B1324" s="1" t="s">
        <v>5765</v>
      </c>
      <c r="C1324" s="1" t="s">
        <v>5766</v>
      </c>
      <c r="D1324" s="1" t="s">
        <v>5767</v>
      </c>
      <c r="E1324" s="1" t="s">
        <v>5768</v>
      </c>
      <c r="F1324" s="2">
        <v>27.17</v>
      </c>
      <c r="G1324" s="2">
        <v>0.87</v>
      </c>
      <c r="H1324" s="2">
        <v>570</v>
      </c>
      <c r="I1324" s="2">
        <v>18.239999999999998</v>
      </c>
      <c r="J1324" s="1"/>
      <c r="K1324" s="1"/>
      <c r="L1324" s="1" t="s">
        <v>94</v>
      </c>
      <c r="M1324" s="2">
        <v>20.981200000000001</v>
      </c>
      <c r="N1324" s="1" t="s">
        <v>95</v>
      </c>
      <c r="O1324" s="1" t="s">
        <v>707</v>
      </c>
      <c r="P1324" s="1" t="str">
        <f t="shared" si="21"/>
        <v>2-1-</v>
      </c>
      <c r="Q1324" s="1" t="s">
        <v>5294</v>
      </c>
      <c r="R1324" s="1" t="s">
        <v>97</v>
      </c>
      <c r="S1324" s="1" t="s">
        <v>98</v>
      </c>
      <c r="T1324" s="1" t="s">
        <v>85</v>
      </c>
      <c r="U1324" s="1" t="s">
        <v>30</v>
      </c>
    </row>
    <row r="1325" spans="1:21" ht="15.75" customHeight="1" x14ac:dyDescent="0.25">
      <c r="A1325" s="1" t="s">
        <v>5769</v>
      </c>
      <c r="B1325" s="1" t="s">
        <v>5770</v>
      </c>
      <c r="C1325" s="1" t="s">
        <v>5771</v>
      </c>
      <c r="D1325" s="1" t="s">
        <v>5772</v>
      </c>
      <c r="E1325" s="1" t="s">
        <v>5773</v>
      </c>
      <c r="F1325" s="2">
        <v>8.8699999999999992</v>
      </c>
      <c r="G1325" s="2">
        <v>0.35</v>
      </c>
      <c r="H1325" s="2">
        <v>50</v>
      </c>
      <c r="I1325" s="2">
        <v>1.95</v>
      </c>
      <c r="J1325" s="1"/>
      <c r="K1325" s="1"/>
      <c r="L1325" s="1" t="s">
        <v>41</v>
      </c>
      <c r="M1325" s="2">
        <v>5.6174999999999997</v>
      </c>
      <c r="N1325" s="1" t="s">
        <v>42</v>
      </c>
      <c r="O1325" s="1" t="s">
        <v>766</v>
      </c>
      <c r="P1325" s="1" t="str">
        <f t="shared" si="21"/>
        <v>1-1-</v>
      </c>
      <c r="Q1325" s="1" t="s">
        <v>5294</v>
      </c>
      <c r="R1325" s="1" t="s">
        <v>44</v>
      </c>
      <c r="S1325" s="1" t="s">
        <v>45</v>
      </c>
      <c r="T1325" s="1" t="s">
        <v>46</v>
      </c>
      <c r="U1325" s="1" t="s">
        <v>30</v>
      </c>
    </row>
    <row r="1326" spans="1:21" ht="15.75" customHeight="1" x14ac:dyDescent="0.25">
      <c r="A1326" s="1" t="s">
        <v>5774</v>
      </c>
      <c r="B1326" s="1" t="s">
        <v>5775</v>
      </c>
      <c r="C1326" s="1" t="s">
        <v>5776</v>
      </c>
      <c r="D1326" s="1" t="s">
        <v>5777</v>
      </c>
      <c r="E1326" s="1" t="s">
        <v>5778</v>
      </c>
      <c r="F1326" s="2">
        <v>79.430000000000007</v>
      </c>
      <c r="G1326" s="2">
        <v>2.54</v>
      </c>
      <c r="H1326" s="2">
        <v>1668</v>
      </c>
      <c r="I1326" s="2">
        <v>53.375999999999998</v>
      </c>
      <c r="J1326" s="1"/>
      <c r="K1326" s="1"/>
      <c r="L1326" s="1" t="s">
        <v>94</v>
      </c>
      <c r="M1326" s="2">
        <v>21.000399999999999</v>
      </c>
      <c r="N1326" s="1" t="s">
        <v>95</v>
      </c>
      <c r="O1326" s="1" t="s">
        <v>719</v>
      </c>
      <c r="P1326" s="1" t="str">
        <f t="shared" si="21"/>
        <v>1-12</v>
      </c>
      <c r="Q1326" s="1" t="s">
        <v>5294</v>
      </c>
      <c r="R1326" s="1" t="s">
        <v>83</v>
      </c>
      <c r="S1326" s="1" t="s">
        <v>84</v>
      </c>
      <c r="T1326" s="1" t="s">
        <v>85</v>
      </c>
      <c r="U1326" s="1" t="s">
        <v>30</v>
      </c>
    </row>
    <row r="1327" spans="1:21" ht="15.75" customHeight="1" x14ac:dyDescent="0.25">
      <c r="A1327" s="1" t="s">
        <v>5779</v>
      </c>
      <c r="B1327" s="1" t="s">
        <v>5780</v>
      </c>
      <c r="C1327" s="1" t="s">
        <v>5781</v>
      </c>
      <c r="D1327" s="1" t="s">
        <v>5782</v>
      </c>
      <c r="E1327" s="1" t="s">
        <v>5782</v>
      </c>
      <c r="F1327" s="2">
        <v>10</v>
      </c>
      <c r="G1327" s="2">
        <v>0.5</v>
      </c>
      <c r="H1327" s="2">
        <v>10</v>
      </c>
      <c r="I1327" s="2">
        <v>0.495</v>
      </c>
      <c r="J1327" s="1"/>
      <c r="K1327" s="1"/>
      <c r="L1327" s="1" t="s">
        <v>72</v>
      </c>
      <c r="M1327" s="2">
        <v>1</v>
      </c>
      <c r="N1327" s="1" t="s">
        <v>73</v>
      </c>
      <c r="O1327" s="1" t="s">
        <v>1100</v>
      </c>
      <c r="P1327" s="1" t="str">
        <f t="shared" si="21"/>
        <v>1-1-</v>
      </c>
      <c r="Q1327" s="1" t="s">
        <v>5294</v>
      </c>
      <c r="R1327" s="1" t="s">
        <v>97</v>
      </c>
      <c r="S1327" s="1" t="s">
        <v>98</v>
      </c>
      <c r="T1327" s="1" t="s">
        <v>85</v>
      </c>
      <c r="U1327" s="1" t="s">
        <v>30</v>
      </c>
    </row>
    <row r="1328" spans="1:21" ht="15.75" customHeight="1" x14ac:dyDescent="0.25">
      <c r="A1328" s="1" t="s">
        <v>5783</v>
      </c>
      <c r="B1328" s="1" t="s">
        <v>5784</v>
      </c>
      <c r="C1328" s="1" t="s">
        <v>5785</v>
      </c>
      <c r="D1328" s="1" t="s">
        <v>5786</v>
      </c>
      <c r="E1328" s="1" t="s">
        <v>5786</v>
      </c>
      <c r="F1328" s="2">
        <v>9.42</v>
      </c>
      <c r="G1328" s="2">
        <v>0.3</v>
      </c>
      <c r="H1328" s="2">
        <v>198.57</v>
      </c>
      <c r="I1328" s="2">
        <v>6.3541999999999996</v>
      </c>
      <c r="J1328" s="1"/>
      <c r="K1328" s="1"/>
      <c r="L1328" s="1" t="s">
        <v>94</v>
      </c>
      <c r="M1328" s="2">
        <v>21.084800000000001</v>
      </c>
      <c r="N1328" s="1" t="s">
        <v>95</v>
      </c>
      <c r="O1328" s="1" t="s">
        <v>3056</v>
      </c>
      <c r="P1328" s="1" t="str">
        <f t="shared" si="21"/>
        <v>1-1-</v>
      </c>
      <c r="Q1328" s="1" t="s">
        <v>5294</v>
      </c>
      <c r="R1328" s="1" t="s">
        <v>97</v>
      </c>
      <c r="S1328" s="1" t="s">
        <v>98</v>
      </c>
      <c r="T1328" s="1" t="s">
        <v>85</v>
      </c>
      <c r="U1328" s="1" t="s">
        <v>30</v>
      </c>
    </row>
    <row r="1329" spans="1:21" ht="15.75" customHeight="1" x14ac:dyDescent="0.25">
      <c r="A1329" s="1" t="s">
        <v>5787</v>
      </c>
      <c r="B1329" s="1" t="s">
        <v>5788</v>
      </c>
      <c r="C1329" s="1" t="s">
        <v>5789</v>
      </c>
      <c r="D1329" s="3" t="s">
        <v>5786</v>
      </c>
      <c r="E1329" s="1"/>
      <c r="F1329" s="2">
        <v>10.18</v>
      </c>
      <c r="G1329" s="2">
        <v>0.74</v>
      </c>
      <c r="H1329" s="2">
        <v>41.43</v>
      </c>
      <c r="I1329" s="2">
        <v>3.0095000000000001</v>
      </c>
      <c r="J1329" s="1"/>
      <c r="K1329" s="1"/>
      <c r="L1329" s="1" t="s">
        <v>25</v>
      </c>
      <c r="M1329" s="2">
        <v>4.0683999999999996</v>
      </c>
      <c r="N1329" s="1" t="s">
        <v>1</v>
      </c>
      <c r="O1329" s="1" t="s">
        <v>3203</v>
      </c>
      <c r="P1329" s="1" t="str">
        <f t="shared" si="21"/>
        <v>1-1-</v>
      </c>
      <c r="Q1329" s="1" t="s">
        <v>5294</v>
      </c>
      <c r="R1329" s="1" t="s">
        <v>83</v>
      </c>
      <c r="S1329" s="1" t="s">
        <v>84</v>
      </c>
      <c r="T1329" s="1" t="s">
        <v>85</v>
      </c>
      <c r="U1329" s="1" t="s">
        <v>35</v>
      </c>
    </row>
    <row r="1330" spans="1:21" ht="15.75" customHeight="1" x14ac:dyDescent="0.25">
      <c r="A1330" s="1" t="s">
        <v>5790</v>
      </c>
      <c r="B1330" s="1" t="s">
        <v>5791</v>
      </c>
      <c r="C1330" s="1" t="s">
        <v>5792</v>
      </c>
      <c r="D1330" s="3" t="s">
        <v>5786</v>
      </c>
      <c r="E1330" s="1"/>
      <c r="F1330" s="2">
        <v>27.03</v>
      </c>
      <c r="G1330" s="2">
        <v>0.87</v>
      </c>
      <c r="H1330" s="2">
        <v>570</v>
      </c>
      <c r="I1330" s="2">
        <v>18.239999999999998</v>
      </c>
      <c r="J1330" s="1"/>
      <c r="K1330" s="1"/>
      <c r="L1330" s="1" t="s">
        <v>94</v>
      </c>
      <c r="M1330" s="2">
        <v>21.084800000000001</v>
      </c>
      <c r="N1330" s="1" t="s">
        <v>95</v>
      </c>
      <c r="O1330" s="1" t="s">
        <v>3198</v>
      </c>
      <c r="P1330" s="1" t="str">
        <f t="shared" si="21"/>
        <v>2-1-</v>
      </c>
      <c r="Q1330" s="1" t="s">
        <v>5294</v>
      </c>
      <c r="R1330" s="1" t="s">
        <v>83</v>
      </c>
      <c r="S1330" s="1" t="s">
        <v>84</v>
      </c>
      <c r="T1330" s="1" t="s">
        <v>85</v>
      </c>
      <c r="U1330" s="1" t="s">
        <v>35</v>
      </c>
    </row>
    <row r="1331" spans="1:21" ht="15.75" customHeight="1" x14ac:dyDescent="0.25">
      <c r="A1331" s="1" t="s">
        <v>5793</v>
      </c>
      <c r="B1331" s="1" t="s">
        <v>5794</v>
      </c>
      <c r="C1331" s="1" t="s">
        <v>5795</v>
      </c>
      <c r="D1331" s="3" t="s">
        <v>5796</v>
      </c>
      <c r="E1331" s="1"/>
      <c r="F1331" s="2">
        <v>10</v>
      </c>
      <c r="G1331" s="2">
        <v>0.5</v>
      </c>
      <c r="H1331" s="2">
        <v>10</v>
      </c>
      <c r="I1331" s="2">
        <v>0.495</v>
      </c>
      <c r="J1331" s="1"/>
      <c r="K1331" s="1"/>
      <c r="L1331" s="1" t="s">
        <v>72</v>
      </c>
      <c r="M1331" s="2">
        <v>1</v>
      </c>
      <c r="N1331" s="1" t="s">
        <v>73</v>
      </c>
      <c r="O1331" s="1" t="s">
        <v>2423</v>
      </c>
      <c r="P1331" s="1" t="str">
        <f t="shared" si="21"/>
        <v>1-1-</v>
      </c>
      <c r="Q1331" s="1" t="s">
        <v>5294</v>
      </c>
      <c r="R1331" s="1" t="s">
        <v>83</v>
      </c>
      <c r="S1331" s="1" t="s">
        <v>84</v>
      </c>
      <c r="T1331" s="1" t="s">
        <v>85</v>
      </c>
      <c r="U1331" s="1" t="s">
        <v>35</v>
      </c>
    </row>
    <row r="1332" spans="1:21" ht="15.75" customHeight="1" x14ac:dyDescent="0.25">
      <c r="A1332" s="1" t="s">
        <v>5797</v>
      </c>
      <c r="B1332" s="1" t="s">
        <v>5798</v>
      </c>
      <c r="C1332" s="1" t="s">
        <v>5799</v>
      </c>
      <c r="D1332" s="3" t="s">
        <v>5796</v>
      </c>
      <c r="E1332" s="1"/>
      <c r="F1332" s="2">
        <v>9.42</v>
      </c>
      <c r="G1332" s="2">
        <v>0.3</v>
      </c>
      <c r="H1332" s="2">
        <v>198.57</v>
      </c>
      <c r="I1332" s="2">
        <v>6.3541999999999996</v>
      </c>
      <c r="J1332" s="1"/>
      <c r="K1332" s="1"/>
      <c r="L1332" s="1" t="s">
        <v>94</v>
      </c>
      <c r="M1332" s="2">
        <v>21.084800000000001</v>
      </c>
      <c r="N1332" s="1" t="s">
        <v>95</v>
      </c>
      <c r="O1332" s="1" t="s">
        <v>3061</v>
      </c>
      <c r="P1332" s="1" t="str">
        <f t="shared" si="21"/>
        <v>1-1-</v>
      </c>
      <c r="Q1332" s="1" t="s">
        <v>5294</v>
      </c>
      <c r="R1332" s="1" t="s">
        <v>27</v>
      </c>
      <c r="S1332" s="1" t="s">
        <v>28</v>
      </c>
      <c r="T1332" s="1" t="s">
        <v>29</v>
      </c>
      <c r="U1332" s="1" t="s">
        <v>35</v>
      </c>
    </row>
    <row r="1333" spans="1:21" ht="15.75" customHeight="1" x14ac:dyDescent="0.25">
      <c r="A1333" s="1" t="s">
        <v>5800</v>
      </c>
      <c r="B1333" s="1" t="s">
        <v>5801</v>
      </c>
      <c r="C1333" s="1" t="s">
        <v>5802</v>
      </c>
      <c r="D1333" s="1" t="s">
        <v>5796</v>
      </c>
      <c r="E1333" s="1" t="s">
        <v>5786</v>
      </c>
      <c r="F1333" s="2">
        <v>10</v>
      </c>
      <c r="G1333" s="2">
        <v>0.5</v>
      </c>
      <c r="H1333" s="2">
        <v>10</v>
      </c>
      <c r="I1333" s="2">
        <v>0.495</v>
      </c>
      <c r="J1333" s="1"/>
      <c r="K1333" s="1"/>
      <c r="L1333" s="1" t="s">
        <v>72</v>
      </c>
      <c r="M1333" s="2">
        <v>1</v>
      </c>
      <c r="N1333" s="1" t="s">
        <v>73</v>
      </c>
      <c r="O1333" s="1" t="s">
        <v>3107</v>
      </c>
      <c r="P1333" s="1" t="str">
        <f t="shared" si="21"/>
        <v>1-1-</v>
      </c>
      <c r="Q1333" s="1" t="s">
        <v>5294</v>
      </c>
      <c r="R1333" s="1" t="s">
        <v>83</v>
      </c>
      <c r="S1333" s="1" t="s">
        <v>84</v>
      </c>
      <c r="T1333" s="1" t="s">
        <v>85</v>
      </c>
      <c r="U1333" s="1" t="s">
        <v>30</v>
      </c>
    </row>
    <row r="1334" spans="1:21" ht="15.75" customHeight="1" x14ac:dyDescent="0.25">
      <c r="A1334" s="1" t="s">
        <v>5803</v>
      </c>
      <c r="B1334" s="1" t="s">
        <v>5804</v>
      </c>
      <c r="C1334" s="1" t="s">
        <v>5805</v>
      </c>
      <c r="D1334" s="1" t="s">
        <v>5796</v>
      </c>
      <c r="E1334" s="1" t="s">
        <v>5786</v>
      </c>
      <c r="F1334" s="2">
        <v>10</v>
      </c>
      <c r="G1334" s="2">
        <v>0.5</v>
      </c>
      <c r="H1334" s="2">
        <v>10</v>
      </c>
      <c r="I1334" s="2">
        <v>0.495</v>
      </c>
      <c r="J1334" s="1"/>
      <c r="K1334" s="1"/>
      <c r="L1334" s="1" t="s">
        <v>72</v>
      </c>
      <c r="M1334" s="2">
        <v>1</v>
      </c>
      <c r="N1334" s="1" t="s">
        <v>73</v>
      </c>
      <c r="O1334" s="1" t="s">
        <v>3072</v>
      </c>
      <c r="P1334" s="1" t="str">
        <f t="shared" si="21"/>
        <v>1-1-</v>
      </c>
      <c r="Q1334" s="1" t="s">
        <v>5294</v>
      </c>
      <c r="R1334" s="1" t="s">
        <v>97</v>
      </c>
      <c r="S1334" s="1" t="s">
        <v>98</v>
      </c>
      <c r="T1334" s="1" t="s">
        <v>85</v>
      </c>
      <c r="U1334" s="1" t="s">
        <v>30</v>
      </c>
    </row>
    <row r="1335" spans="1:21" ht="15.75" customHeight="1" x14ac:dyDescent="0.25">
      <c r="A1335" s="1" t="s">
        <v>5806</v>
      </c>
      <c r="B1335" s="1" t="s">
        <v>5807</v>
      </c>
      <c r="C1335" s="1" t="s">
        <v>5808</v>
      </c>
      <c r="D1335" s="3" t="s">
        <v>5796</v>
      </c>
      <c r="E1335" s="1"/>
      <c r="F1335" s="2">
        <v>10</v>
      </c>
      <c r="G1335" s="2">
        <v>0.5</v>
      </c>
      <c r="H1335" s="2">
        <v>10</v>
      </c>
      <c r="I1335" s="2">
        <v>0.495</v>
      </c>
      <c r="J1335" s="1"/>
      <c r="K1335" s="1"/>
      <c r="L1335" s="1" t="s">
        <v>72</v>
      </c>
      <c r="M1335" s="2">
        <v>1</v>
      </c>
      <c r="N1335" s="1" t="s">
        <v>73</v>
      </c>
      <c r="O1335" s="1" t="s">
        <v>3091</v>
      </c>
      <c r="P1335" s="1" t="str">
        <f t="shared" si="21"/>
        <v>1-1-</v>
      </c>
      <c r="Q1335" s="1" t="s">
        <v>5294</v>
      </c>
      <c r="R1335" s="1" t="s">
        <v>83</v>
      </c>
      <c r="S1335" s="1" t="s">
        <v>84</v>
      </c>
      <c r="T1335" s="1" t="s">
        <v>85</v>
      </c>
      <c r="U1335" s="1" t="s">
        <v>35</v>
      </c>
    </row>
    <row r="1336" spans="1:21" ht="15.75" customHeight="1" x14ac:dyDescent="0.25">
      <c r="A1336" s="1" t="s">
        <v>5809</v>
      </c>
      <c r="B1336" s="1" t="s">
        <v>5810</v>
      </c>
      <c r="C1336" s="1" t="s">
        <v>5811</v>
      </c>
      <c r="D1336" s="3" t="s">
        <v>5796</v>
      </c>
      <c r="E1336" s="1"/>
      <c r="F1336" s="2">
        <v>9.42</v>
      </c>
      <c r="G1336" s="2">
        <v>0.3</v>
      </c>
      <c r="H1336" s="2">
        <v>198.57</v>
      </c>
      <c r="I1336" s="2">
        <v>6.3541999999999996</v>
      </c>
      <c r="J1336" s="1"/>
      <c r="K1336" s="1"/>
      <c r="L1336" s="1" t="s">
        <v>94</v>
      </c>
      <c r="M1336" s="2">
        <v>21.084800000000001</v>
      </c>
      <c r="N1336" s="1" t="s">
        <v>95</v>
      </c>
      <c r="O1336" s="1" t="s">
        <v>2330</v>
      </c>
      <c r="P1336" s="1" t="str">
        <f t="shared" si="21"/>
        <v>1-1-</v>
      </c>
      <c r="Q1336" s="1" t="s">
        <v>5294</v>
      </c>
      <c r="R1336" s="1" t="s">
        <v>97</v>
      </c>
      <c r="S1336" s="1" t="s">
        <v>98</v>
      </c>
      <c r="T1336" s="1" t="s">
        <v>85</v>
      </c>
      <c r="U1336" s="1" t="s">
        <v>35</v>
      </c>
    </row>
    <row r="1337" spans="1:21" ht="15.75" customHeight="1" x14ac:dyDescent="0.25">
      <c r="A1337" s="1" t="s">
        <v>5812</v>
      </c>
      <c r="B1337" s="1" t="s">
        <v>5813</v>
      </c>
      <c r="C1337" s="1"/>
      <c r="D1337" s="3" t="s">
        <v>5814</v>
      </c>
      <c r="E1337" s="1"/>
      <c r="F1337" s="2">
        <v>8.8699999999999992</v>
      </c>
      <c r="G1337" s="2">
        <v>0.28000000000000003</v>
      </c>
      <c r="H1337" s="2">
        <v>50</v>
      </c>
      <c r="I1337" s="2">
        <v>1.6</v>
      </c>
      <c r="J1337" s="1"/>
      <c r="K1337" s="1"/>
      <c r="L1337" s="1" t="s">
        <v>41</v>
      </c>
      <c r="M1337" s="2">
        <v>5.6174999999999997</v>
      </c>
      <c r="N1337" s="1" t="s">
        <v>42</v>
      </c>
      <c r="O1337" s="1" t="s">
        <v>2237</v>
      </c>
      <c r="P1337" s="1" t="str">
        <f t="shared" si="21"/>
        <v>1-1-</v>
      </c>
      <c r="Q1337" s="1" t="s">
        <v>5294</v>
      </c>
      <c r="R1337" s="1" t="s">
        <v>75</v>
      </c>
      <c r="S1337" s="1" t="s">
        <v>76</v>
      </c>
      <c r="T1337" s="1" t="s">
        <v>29</v>
      </c>
      <c r="U1337" s="1" t="s">
        <v>35</v>
      </c>
    </row>
    <row r="1338" spans="1:21" ht="15.75" customHeight="1" x14ac:dyDescent="0.25">
      <c r="A1338" s="1" t="s">
        <v>5815</v>
      </c>
      <c r="B1338" s="1" t="s">
        <v>5816</v>
      </c>
      <c r="C1338" s="1"/>
      <c r="D1338" s="3" t="s">
        <v>5814</v>
      </c>
      <c r="E1338" s="1"/>
      <c r="F1338" s="2">
        <v>25.08</v>
      </c>
      <c r="G1338" s="2">
        <v>0.8</v>
      </c>
      <c r="H1338" s="2">
        <v>141.43</v>
      </c>
      <c r="I1338" s="2">
        <v>4.5258000000000003</v>
      </c>
      <c r="J1338" s="1"/>
      <c r="K1338" s="1"/>
      <c r="L1338" s="1" t="s">
        <v>41</v>
      </c>
      <c r="M1338" s="2">
        <v>5.6174999999999997</v>
      </c>
      <c r="N1338" s="1" t="s">
        <v>42</v>
      </c>
      <c r="O1338" s="1" t="s">
        <v>3067</v>
      </c>
      <c r="P1338" s="1" t="str">
        <f t="shared" si="21"/>
        <v>2-1-</v>
      </c>
      <c r="Q1338" s="1" t="s">
        <v>5294</v>
      </c>
      <c r="R1338" s="1" t="s">
        <v>27</v>
      </c>
      <c r="S1338" s="1" t="s">
        <v>28</v>
      </c>
      <c r="T1338" s="1" t="s">
        <v>29</v>
      </c>
      <c r="U1338" s="1" t="s">
        <v>35</v>
      </c>
    </row>
    <row r="1339" spans="1:21" ht="15.75" customHeight="1" x14ac:dyDescent="0.25">
      <c r="A1339" s="1" t="s">
        <v>5817</v>
      </c>
      <c r="B1339" s="1" t="s">
        <v>5818</v>
      </c>
      <c r="C1339" s="1"/>
      <c r="D1339" s="3" t="s">
        <v>5814</v>
      </c>
      <c r="E1339" s="1"/>
      <c r="F1339" s="2">
        <v>25.08</v>
      </c>
      <c r="G1339" s="2">
        <v>0.8</v>
      </c>
      <c r="H1339" s="2">
        <v>141.43</v>
      </c>
      <c r="I1339" s="2">
        <v>4.5258000000000003</v>
      </c>
      <c r="J1339" s="1"/>
      <c r="K1339" s="1"/>
      <c r="L1339" s="1" t="s">
        <v>41</v>
      </c>
      <c r="M1339" s="2">
        <v>5.6174999999999997</v>
      </c>
      <c r="N1339" s="1" t="s">
        <v>42</v>
      </c>
      <c r="O1339" s="1" t="s">
        <v>2401</v>
      </c>
      <c r="P1339" s="1" t="str">
        <f t="shared" si="21"/>
        <v>2-1-</v>
      </c>
      <c r="Q1339" s="1" t="s">
        <v>5294</v>
      </c>
      <c r="R1339" s="1" t="s">
        <v>27</v>
      </c>
      <c r="S1339" s="1" t="s">
        <v>28</v>
      </c>
      <c r="T1339" s="1" t="s">
        <v>29</v>
      </c>
      <c r="U1339" s="1" t="s">
        <v>35</v>
      </c>
    </row>
    <row r="1340" spans="1:21" ht="15.75" customHeight="1" x14ac:dyDescent="0.25">
      <c r="A1340" s="1" t="s">
        <v>5819</v>
      </c>
      <c r="B1340" s="1" t="s">
        <v>5820</v>
      </c>
      <c r="C1340" s="1" t="s">
        <v>5821</v>
      </c>
      <c r="D1340" s="1" t="s">
        <v>5814</v>
      </c>
      <c r="E1340" s="1" t="s">
        <v>5814</v>
      </c>
      <c r="F1340" s="2">
        <v>8.8699999999999992</v>
      </c>
      <c r="G1340" s="2">
        <v>0.28000000000000003</v>
      </c>
      <c r="H1340" s="2">
        <v>50</v>
      </c>
      <c r="I1340" s="2">
        <v>1.6</v>
      </c>
      <c r="J1340" s="1"/>
      <c r="K1340" s="1"/>
      <c r="L1340" s="1" t="s">
        <v>41</v>
      </c>
      <c r="M1340" s="2">
        <v>5.6174999999999997</v>
      </c>
      <c r="N1340" s="1" t="s">
        <v>42</v>
      </c>
      <c r="O1340" s="1" t="s">
        <v>2222</v>
      </c>
      <c r="P1340" s="1" t="str">
        <f t="shared" si="21"/>
        <v>1-1-</v>
      </c>
      <c r="Q1340" s="1" t="s">
        <v>5294</v>
      </c>
      <c r="R1340" s="1" t="s">
        <v>27</v>
      </c>
      <c r="S1340" s="1" t="s">
        <v>28</v>
      </c>
      <c r="T1340" s="1" t="s">
        <v>29</v>
      </c>
      <c r="U1340" s="1" t="s">
        <v>30</v>
      </c>
    </row>
    <row r="1341" spans="1:21" ht="15.75" customHeight="1" x14ac:dyDescent="0.25">
      <c r="A1341" s="1" t="s">
        <v>5822</v>
      </c>
      <c r="B1341" s="1" t="s">
        <v>5823</v>
      </c>
      <c r="C1341" s="1" t="s">
        <v>5824</v>
      </c>
      <c r="D1341" s="1" t="s">
        <v>5814</v>
      </c>
      <c r="E1341" s="1" t="s">
        <v>5814</v>
      </c>
      <c r="F1341" s="2">
        <v>9.82</v>
      </c>
      <c r="G1341" s="2">
        <v>0.4</v>
      </c>
      <c r="H1341" s="2">
        <v>9271</v>
      </c>
      <c r="I1341" s="2">
        <v>380.11099999999999</v>
      </c>
      <c r="J1341" s="1"/>
      <c r="K1341" s="1"/>
      <c r="L1341" s="1" t="s">
        <v>111</v>
      </c>
      <c r="M1341" s="2">
        <v>944.35080000000005</v>
      </c>
      <c r="N1341" s="1" t="s">
        <v>112</v>
      </c>
      <c r="O1341" s="1" t="s">
        <v>3085</v>
      </c>
      <c r="P1341" s="1" t="str">
        <f t="shared" si="21"/>
        <v>1-1-</v>
      </c>
      <c r="Q1341" s="1" t="s">
        <v>5294</v>
      </c>
      <c r="R1341" s="1" t="s">
        <v>83</v>
      </c>
      <c r="S1341" s="1" t="s">
        <v>84</v>
      </c>
      <c r="T1341" s="1" t="s">
        <v>85</v>
      </c>
      <c r="U1341" s="1" t="s">
        <v>30</v>
      </c>
    </row>
    <row r="1342" spans="1:21" ht="15.75" customHeight="1" x14ac:dyDescent="0.25">
      <c r="A1342" s="1" t="s">
        <v>5825</v>
      </c>
      <c r="B1342" s="1" t="s">
        <v>5826</v>
      </c>
      <c r="C1342" s="1" t="s">
        <v>5827</v>
      </c>
      <c r="D1342" s="3" t="s">
        <v>5814</v>
      </c>
      <c r="E1342" s="1"/>
      <c r="F1342" s="2">
        <v>8.8699999999999992</v>
      </c>
      <c r="G1342" s="2">
        <v>0.28000000000000003</v>
      </c>
      <c r="H1342" s="2">
        <v>50</v>
      </c>
      <c r="I1342" s="2">
        <v>1.6</v>
      </c>
      <c r="J1342" s="1"/>
      <c r="K1342" s="1"/>
      <c r="L1342" s="1" t="s">
        <v>41</v>
      </c>
      <c r="M1342" s="2">
        <v>5.6174999999999997</v>
      </c>
      <c r="N1342" s="1" t="s">
        <v>42</v>
      </c>
      <c r="O1342" s="1" t="s">
        <v>2296</v>
      </c>
      <c r="P1342" s="1" t="str">
        <f t="shared" si="21"/>
        <v>1-1-</v>
      </c>
      <c r="Q1342" s="1" t="s">
        <v>5294</v>
      </c>
      <c r="R1342" s="1" t="s">
        <v>83</v>
      </c>
      <c r="S1342" s="1" t="s">
        <v>84</v>
      </c>
      <c r="T1342" s="1" t="s">
        <v>85</v>
      </c>
      <c r="U1342" s="1" t="s">
        <v>35</v>
      </c>
    </row>
    <row r="1343" spans="1:21" ht="15.75" customHeight="1" x14ac:dyDescent="0.25">
      <c r="A1343" s="1" t="s">
        <v>5828</v>
      </c>
      <c r="B1343" s="1" t="s">
        <v>5829</v>
      </c>
      <c r="C1343" s="1" t="s">
        <v>5830</v>
      </c>
      <c r="D1343" s="1" t="s">
        <v>5814</v>
      </c>
      <c r="E1343" s="1" t="s">
        <v>5796</v>
      </c>
      <c r="F1343" s="2">
        <v>27.14</v>
      </c>
      <c r="G1343" s="2">
        <v>1.34</v>
      </c>
      <c r="H1343" s="2">
        <v>27.14</v>
      </c>
      <c r="I1343" s="2">
        <v>1.3433999999999999</v>
      </c>
      <c r="J1343" s="1"/>
      <c r="K1343" s="1"/>
      <c r="L1343" s="1" t="s">
        <v>72</v>
      </c>
      <c r="M1343" s="2">
        <v>1</v>
      </c>
      <c r="N1343" s="1" t="s">
        <v>73</v>
      </c>
      <c r="O1343" s="1" t="s">
        <v>2386</v>
      </c>
      <c r="P1343" s="1" t="str">
        <f t="shared" si="21"/>
        <v>2-1-</v>
      </c>
      <c r="Q1343" s="1" t="s">
        <v>5294</v>
      </c>
      <c r="R1343" s="1" t="s">
        <v>83</v>
      </c>
      <c r="S1343" s="1" t="s">
        <v>84</v>
      </c>
      <c r="T1343" s="1" t="s">
        <v>85</v>
      </c>
      <c r="U1343" s="1" t="s">
        <v>30</v>
      </c>
    </row>
    <row r="1344" spans="1:21" ht="15.75" customHeight="1" x14ac:dyDescent="0.25">
      <c r="A1344" s="1" t="s">
        <v>5831</v>
      </c>
      <c r="B1344" s="1" t="s">
        <v>5832</v>
      </c>
      <c r="C1344" s="1" t="s">
        <v>5833</v>
      </c>
      <c r="D1344" s="1" t="s">
        <v>5834</v>
      </c>
      <c r="E1344" s="1" t="s">
        <v>5835</v>
      </c>
      <c r="F1344" s="2">
        <v>25.54</v>
      </c>
      <c r="G1344" s="2">
        <v>1</v>
      </c>
      <c r="H1344" s="2">
        <v>141.43</v>
      </c>
      <c r="I1344" s="2">
        <v>5.5157999999999996</v>
      </c>
      <c r="J1344" s="1"/>
      <c r="K1344" s="1"/>
      <c r="L1344" s="1" t="s">
        <v>41</v>
      </c>
      <c r="M1344" s="2">
        <v>5.5159000000000002</v>
      </c>
      <c r="N1344" s="1" t="s">
        <v>42</v>
      </c>
      <c r="O1344" s="1" t="s">
        <v>743</v>
      </c>
      <c r="P1344" s="1" t="str">
        <f t="shared" si="21"/>
        <v>2-1-</v>
      </c>
      <c r="Q1344" s="1" t="s">
        <v>5294</v>
      </c>
      <c r="R1344" s="1" t="s">
        <v>44</v>
      </c>
      <c r="S1344" s="1" t="s">
        <v>45</v>
      </c>
      <c r="T1344" s="1" t="s">
        <v>46</v>
      </c>
      <c r="U1344" s="1" t="s">
        <v>30</v>
      </c>
    </row>
    <row r="1345" spans="1:21" ht="15.75" customHeight="1" x14ac:dyDescent="0.25">
      <c r="A1345" s="1" t="s">
        <v>5836</v>
      </c>
      <c r="B1345" s="1" t="s">
        <v>5837</v>
      </c>
      <c r="C1345" s="1" t="s">
        <v>5838</v>
      </c>
      <c r="D1345" s="1" t="s">
        <v>5839</v>
      </c>
      <c r="E1345" s="1" t="s">
        <v>5840</v>
      </c>
      <c r="F1345" s="2">
        <v>9.0299999999999994</v>
      </c>
      <c r="G1345" s="2">
        <v>0.35</v>
      </c>
      <c r="H1345" s="2">
        <v>50</v>
      </c>
      <c r="I1345" s="2">
        <v>1.95</v>
      </c>
      <c r="J1345" s="1"/>
      <c r="K1345" s="1"/>
      <c r="L1345" s="1" t="s">
        <v>41</v>
      </c>
      <c r="M1345" s="2">
        <v>5.5159000000000002</v>
      </c>
      <c r="N1345" s="1" t="s">
        <v>42</v>
      </c>
      <c r="O1345" s="1" t="s">
        <v>1701</v>
      </c>
      <c r="P1345" s="1" t="str">
        <f t="shared" si="21"/>
        <v>1-1-</v>
      </c>
      <c r="Q1345" s="1" t="s">
        <v>5294</v>
      </c>
      <c r="R1345" s="1" t="s">
        <v>44</v>
      </c>
      <c r="S1345" s="1" t="s">
        <v>45</v>
      </c>
      <c r="T1345" s="1" t="s">
        <v>46</v>
      </c>
      <c r="U1345" s="1" t="s">
        <v>30</v>
      </c>
    </row>
    <row r="1346" spans="1:21" ht="15.75" customHeight="1" x14ac:dyDescent="0.25">
      <c r="A1346" s="1" t="s">
        <v>5841</v>
      </c>
      <c r="B1346" s="1" t="s">
        <v>5842</v>
      </c>
      <c r="C1346" s="1" t="s">
        <v>5843</v>
      </c>
      <c r="D1346" s="3" t="s">
        <v>5844</v>
      </c>
      <c r="E1346" s="1"/>
      <c r="F1346" s="2">
        <v>27.14</v>
      </c>
      <c r="G1346" s="2">
        <v>1.34</v>
      </c>
      <c r="H1346" s="2">
        <v>27.14</v>
      </c>
      <c r="I1346" s="2">
        <v>1.3433999999999999</v>
      </c>
      <c r="J1346" s="1"/>
      <c r="K1346" s="1"/>
      <c r="L1346" s="1" t="s">
        <v>72</v>
      </c>
      <c r="M1346" s="2">
        <v>1</v>
      </c>
      <c r="N1346" s="1" t="s">
        <v>73</v>
      </c>
      <c r="O1346" s="1" t="s">
        <v>3272</v>
      </c>
      <c r="P1346" s="1" t="str">
        <f t="shared" si="21"/>
        <v>2-1-</v>
      </c>
      <c r="Q1346" s="1" t="s">
        <v>5294</v>
      </c>
      <c r="R1346" s="1" t="s">
        <v>27</v>
      </c>
      <c r="S1346" s="1" t="s">
        <v>28</v>
      </c>
      <c r="T1346" s="1" t="s">
        <v>29</v>
      </c>
      <c r="U1346" s="1" t="s">
        <v>35</v>
      </c>
    </row>
    <row r="1347" spans="1:21" ht="15.75" customHeight="1" x14ac:dyDescent="0.25">
      <c r="A1347" s="1" t="s">
        <v>5845</v>
      </c>
      <c r="B1347" s="1" t="s">
        <v>5846</v>
      </c>
      <c r="C1347" s="1" t="s">
        <v>5847</v>
      </c>
      <c r="D1347" s="3" t="s">
        <v>5844</v>
      </c>
      <c r="E1347" s="1"/>
      <c r="F1347" s="2">
        <v>9.6</v>
      </c>
      <c r="G1347" s="2">
        <v>0.56000000000000005</v>
      </c>
      <c r="H1347" s="2">
        <v>48571</v>
      </c>
      <c r="I1347" s="2">
        <v>2817.1179999999999</v>
      </c>
      <c r="J1347" s="1"/>
      <c r="K1347" s="1"/>
      <c r="L1347" s="1" t="s">
        <v>165</v>
      </c>
      <c r="M1347" s="2">
        <v>5060.8109999999997</v>
      </c>
      <c r="N1347" s="1" t="s">
        <v>166</v>
      </c>
      <c r="O1347" s="1" t="s">
        <v>2772</v>
      </c>
      <c r="P1347" s="1" t="str">
        <f t="shared" si="21"/>
        <v>1-1-</v>
      </c>
      <c r="Q1347" s="1" t="s">
        <v>5294</v>
      </c>
      <c r="R1347" s="1" t="s">
        <v>27</v>
      </c>
      <c r="S1347" s="1" t="s">
        <v>28</v>
      </c>
      <c r="T1347" s="1" t="s">
        <v>29</v>
      </c>
      <c r="U1347" s="1" t="s">
        <v>35</v>
      </c>
    </row>
    <row r="1348" spans="1:21" ht="15.75" customHeight="1" x14ac:dyDescent="0.25">
      <c r="A1348" s="1" t="s">
        <v>5848</v>
      </c>
      <c r="B1348" s="1" t="s">
        <v>5849</v>
      </c>
      <c r="C1348" s="1" t="s">
        <v>5850</v>
      </c>
      <c r="D1348" s="1" t="s">
        <v>5844</v>
      </c>
      <c r="E1348" s="1" t="s">
        <v>5844</v>
      </c>
      <c r="F1348" s="2">
        <v>27.18</v>
      </c>
      <c r="G1348" s="2">
        <v>0.87</v>
      </c>
      <c r="H1348" s="2">
        <v>570</v>
      </c>
      <c r="I1348" s="2">
        <v>18.239999999999998</v>
      </c>
      <c r="J1348" s="1"/>
      <c r="K1348" s="1"/>
      <c r="L1348" s="1" t="s">
        <v>94</v>
      </c>
      <c r="M1348" s="2">
        <v>20.968599999999999</v>
      </c>
      <c r="N1348" s="1" t="s">
        <v>95</v>
      </c>
      <c r="O1348" s="1" t="s">
        <v>2643</v>
      </c>
      <c r="P1348" s="1" t="str">
        <f t="shared" si="21"/>
        <v>2-1-</v>
      </c>
      <c r="Q1348" s="1" t="s">
        <v>5294</v>
      </c>
      <c r="R1348" s="1" t="s">
        <v>97</v>
      </c>
      <c r="S1348" s="1" t="s">
        <v>98</v>
      </c>
      <c r="T1348" s="1" t="s">
        <v>85</v>
      </c>
      <c r="U1348" s="1" t="s">
        <v>30</v>
      </c>
    </row>
    <row r="1349" spans="1:21" ht="15.75" customHeight="1" x14ac:dyDescent="0.25">
      <c r="A1349" s="1" t="s">
        <v>5851</v>
      </c>
      <c r="B1349" s="1" t="s">
        <v>5852</v>
      </c>
      <c r="C1349" s="1" t="s">
        <v>5853</v>
      </c>
      <c r="D1349" s="1" t="s">
        <v>5844</v>
      </c>
      <c r="E1349" s="1" t="s">
        <v>5854</v>
      </c>
      <c r="F1349" s="2">
        <v>9.4700000000000006</v>
      </c>
      <c r="G1349" s="2">
        <v>0.3</v>
      </c>
      <c r="H1349" s="2">
        <v>198.57</v>
      </c>
      <c r="I1349" s="2">
        <v>6.3541999999999996</v>
      </c>
      <c r="J1349" s="1"/>
      <c r="K1349" s="1"/>
      <c r="L1349" s="1" t="s">
        <v>94</v>
      </c>
      <c r="M1349" s="2">
        <v>20.968599999999999</v>
      </c>
      <c r="N1349" s="1" t="s">
        <v>95</v>
      </c>
      <c r="O1349" s="1" t="s">
        <v>2825</v>
      </c>
      <c r="P1349" s="1" t="str">
        <f t="shared" si="21"/>
        <v>1-1-</v>
      </c>
      <c r="Q1349" s="1" t="s">
        <v>5294</v>
      </c>
      <c r="R1349" s="1" t="s">
        <v>83</v>
      </c>
      <c r="S1349" s="1" t="s">
        <v>84</v>
      </c>
      <c r="T1349" s="1" t="s">
        <v>85</v>
      </c>
      <c r="U1349" s="1" t="s">
        <v>30</v>
      </c>
    </row>
    <row r="1350" spans="1:21" ht="15.75" customHeight="1" x14ac:dyDescent="0.25">
      <c r="A1350" s="1" t="s">
        <v>5855</v>
      </c>
      <c r="B1350" s="1" t="s">
        <v>5856</v>
      </c>
      <c r="C1350" s="1" t="s">
        <v>5857</v>
      </c>
      <c r="D1350" s="1" t="s">
        <v>5858</v>
      </c>
      <c r="E1350" s="1" t="s">
        <v>5858</v>
      </c>
      <c r="F1350" s="2">
        <v>9.0299999999999994</v>
      </c>
      <c r="G1350" s="2">
        <v>0.28999999999999998</v>
      </c>
      <c r="H1350" s="2">
        <v>50</v>
      </c>
      <c r="I1350" s="2">
        <v>1.6</v>
      </c>
      <c r="J1350" s="1"/>
      <c r="K1350" s="1"/>
      <c r="L1350" s="1" t="s">
        <v>41</v>
      </c>
      <c r="M1350" s="2">
        <v>5.5159000000000002</v>
      </c>
      <c r="N1350" s="1" t="s">
        <v>42</v>
      </c>
      <c r="O1350" s="1" t="s">
        <v>3248</v>
      </c>
      <c r="P1350" s="1" t="str">
        <f t="shared" si="21"/>
        <v>1-1-</v>
      </c>
      <c r="Q1350" s="1" t="s">
        <v>5294</v>
      </c>
      <c r="R1350" s="1" t="s">
        <v>27</v>
      </c>
      <c r="S1350" s="1" t="s">
        <v>28</v>
      </c>
      <c r="T1350" s="1" t="s">
        <v>29</v>
      </c>
      <c r="U1350" s="1" t="s">
        <v>30</v>
      </c>
    </row>
    <row r="1351" spans="1:21" ht="15.75" customHeight="1" x14ac:dyDescent="0.25">
      <c r="A1351" s="1" t="s">
        <v>5859</v>
      </c>
      <c r="B1351" s="1" t="s">
        <v>5860</v>
      </c>
      <c r="C1351" s="1" t="s">
        <v>5861</v>
      </c>
      <c r="D1351" s="1" t="s">
        <v>5858</v>
      </c>
      <c r="E1351" s="1" t="s">
        <v>5858</v>
      </c>
      <c r="F1351" s="2">
        <v>9.6</v>
      </c>
      <c r="G1351" s="2">
        <v>0.56000000000000005</v>
      </c>
      <c r="H1351" s="2">
        <v>48571</v>
      </c>
      <c r="I1351" s="2">
        <v>2817.1179999999999</v>
      </c>
      <c r="J1351" s="1"/>
      <c r="K1351" s="1"/>
      <c r="L1351" s="1" t="s">
        <v>165</v>
      </c>
      <c r="M1351" s="2">
        <v>5060.8109999999997</v>
      </c>
      <c r="N1351" s="1" t="s">
        <v>166</v>
      </c>
      <c r="O1351" s="1" t="s">
        <v>3339</v>
      </c>
      <c r="P1351" s="1" t="str">
        <f t="shared" si="21"/>
        <v>1-1-</v>
      </c>
      <c r="Q1351" s="1" t="s">
        <v>5294</v>
      </c>
      <c r="R1351" s="1" t="s">
        <v>75</v>
      </c>
      <c r="S1351" s="1" t="s">
        <v>76</v>
      </c>
      <c r="T1351" s="1" t="s">
        <v>29</v>
      </c>
      <c r="U1351" s="1" t="s">
        <v>30</v>
      </c>
    </row>
    <row r="1352" spans="1:21" ht="15.75" customHeight="1" x14ac:dyDescent="0.25">
      <c r="A1352" s="1" t="s">
        <v>5862</v>
      </c>
      <c r="B1352" s="1" t="s">
        <v>5863</v>
      </c>
      <c r="C1352" s="1" t="s">
        <v>5864</v>
      </c>
      <c r="D1352" s="1" t="s">
        <v>5858</v>
      </c>
      <c r="E1352" s="1" t="s">
        <v>5844</v>
      </c>
      <c r="F1352" s="2">
        <v>9.0299999999999994</v>
      </c>
      <c r="G1352" s="2">
        <v>0.28999999999999998</v>
      </c>
      <c r="H1352" s="2">
        <v>50</v>
      </c>
      <c r="I1352" s="2">
        <v>1.6</v>
      </c>
      <c r="J1352" s="1"/>
      <c r="K1352" s="1"/>
      <c r="L1352" s="1" t="s">
        <v>41</v>
      </c>
      <c r="M1352" s="2">
        <v>5.5159000000000002</v>
      </c>
      <c r="N1352" s="1" t="s">
        <v>42</v>
      </c>
      <c r="O1352" s="1" t="s">
        <v>3299</v>
      </c>
      <c r="P1352" s="1" t="str">
        <f t="shared" si="21"/>
        <v>1-1-</v>
      </c>
      <c r="Q1352" s="1" t="s">
        <v>5294</v>
      </c>
      <c r="R1352" s="1" t="s">
        <v>27</v>
      </c>
      <c r="S1352" s="1" t="s">
        <v>28</v>
      </c>
      <c r="T1352" s="1" t="s">
        <v>29</v>
      </c>
      <c r="U1352" s="1" t="s">
        <v>30</v>
      </c>
    </row>
    <row r="1353" spans="1:21" ht="15.75" customHeight="1" x14ac:dyDescent="0.25">
      <c r="A1353" s="1" t="s">
        <v>5865</v>
      </c>
      <c r="B1353" s="1" t="s">
        <v>5866</v>
      </c>
      <c r="C1353" s="1" t="s">
        <v>5867</v>
      </c>
      <c r="D1353" s="3" t="s">
        <v>5868</v>
      </c>
      <c r="E1353" s="1"/>
      <c r="F1353" s="2">
        <v>9.6</v>
      </c>
      <c r="G1353" s="2">
        <v>0.56000000000000005</v>
      </c>
      <c r="H1353" s="2">
        <v>48571</v>
      </c>
      <c r="I1353" s="2">
        <v>2817.1179999999999</v>
      </c>
      <c r="J1353" s="1"/>
      <c r="K1353" s="1"/>
      <c r="L1353" s="1" t="s">
        <v>165</v>
      </c>
      <c r="M1353" s="2">
        <v>5060.8109999999997</v>
      </c>
      <c r="N1353" s="1" t="s">
        <v>166</v>
      </c>
      <c r="O1353" s="1" t="s">
        <v>2935</v>
      </c>
      <c r="P1353" s="1" t="str">
        <f t="shared" si="21"/>
        <v>1-1-</v>
      </c>
      <c r="Q1353" s="1" t="s">
        <v>5294</v>
      </c>
      <c r="R1353" s="1" t="s">
        <v>27</v>
      </c>
      <c r="S1353" s="1" t="s">
        <v>28</v>
      </c>
      <c r="T1353" s="1" t="s">
        <v>29</v>
      </c>
      <c r="U1353" s="1" t="s">
        <v>35</v>
      </c>
    </row>
    <row r="1354" spans="1:21" ht="15.75" customHeight="1" x14ac:dyDescent="0.25">
      <c r="A1354" s="1" t="s">
        <v>5869</v>
      </c>
      <c r="B1354" s="1" t="s">
        <v>5870</v>
      </c>
      <c r="C1354" s="1"/>
      <c r="D1354" s="3" t="s">
        <v>5871</v>
      </c>
      <c r="E1354" s="1"/>
      <c r="F1354" s="2">
        <v>9.0299999999999994</v>
      </c>
      <c r="G1354" s="2">
        <v>0.28999999999999998</v>
      </c>
      <c r="H1354" s="2">
        <v>50</v>
      </c>
      <c r="I1354" s="2">
        <v>1.6</v>
      </c>
      <c r="J1354" s="1"/>
      <c r="K1354" s="1"/>
      <c r="L1354" s="1" t="s">
        <v>41</v>
      </c>
      <c r="M1354" s="2">
        <v>5.5159000000000002</v>
      </c>
      <c r="N1354" s="1" t="s">
        <v>42</v>
      </c>
      <c r="O1354" s="1" t="s">
        <v>2237</v>
      </c>
      <c r="P1354" s="1" t="str">
        <f t="shared" si="21"/>
        <v>1-1-</v>
      </c>
      <c r="Q1354" s="1" t="s">
        <v>5294</v>
      </c>
      <c r="R1354" s="1" t="s">
        <v>75</v>
      </c>
      <c r="S1354" s="1" t="s">
        <v>76</v>
      </c>
      <c r="T1354" s="1" t="s">
        <v>29</v>
      </c>
      <c r="U1354" s="1" t="s">
        <v>35</v>
      </c>
    </row>
    <row r="1355" spans="1:21" ht="15.75" customHeight="1" x14ac:dyDescent="0.25">
      <c r="A1355" s="1" t="s">
        <v>5872</v>
      </c>
      <c r="B1355" s="1" t="s">
        <v>5873</v>
      </c>
      <c r="C1355" s="1" t="s">
        <v>5874</v>
      </c>
      <c r="D1355" s="1" t="s">
        <v>5875</v>
      </c>
      <c r="E1355" s="1" t="s">
        <v>5876</v>
      </c>
      <c r="F1355" s="2">
        <v>9.0299999999999994</v>
      </c>
      <c r="G1355" s="2">
        <v>0.28999999999999998</v>
      </c>
      <c r="H1355" s="2">
        <v>50</v>
      </c>
      <c r="I1355" s="2">
        <v>1.6</v>
      </c>
      <c r="J1355" s="1"/>
      <c r="K1355" s="1"/>
      <c r="L1355" s="1" t="s">
        <v>41</v>
      </c>
      <c r="M1355" s="2">
        <v>5.5159000000000002</v>
      </c>
      <c r="N1355" s="1" t="s">
        <v>42</v>
      </c>
      <c r="O1355" s="1" t="s">
        <v>2237</v>
      </c>
      <c r="P1355" s="1" t="str">
        <f t="shared" si="21"/>
        <v>1-1-</v>
      </c>
      <c r="Q1355" s="1" t="s">
        <v>5294</v>
      </c>
      <c r="R1355" s="1" t="s">
        <v>75</v>
      </c>
      <c r="S1355" s="1" t="s">
        <v>76</v>
      </c>
      <c r="T1355" s="1" t="s">
        <v>29</v>
      </c>
      <c r="U1355" s="1" t="s">
        <v>30</v>
      </c>
    </row>
    <row r="1356" spans="1:21" ht="15.75" customHeight="1" x14ac:dyDescent="0.25">
      <c r="A1356" s="1" t="s">
        <v>5877</v>
      </c>
      <c r="B1356" s="1" t="s">
        <v>5878</v>
      </c>
      <c r="C1356" s="1" t="s">
        <v>5879</v>
      </c>
      <c r="D1356" s="1" t="s">
        <v>5880</v>
      </c>
      <c r="E1356" s="1" t="s">
        <v>5881</v>
      </c>
      <c r="F1356" s="2">
        <v>25.58</v>
      </c>
      <c r="G1356" s="2">
        <v>1</v>
      </c>
      <c r="H1356" s="2">
        <v>141.43</v>
      </c>
      <c r="I1356" s="2">
        <v>5.5157999999999996</v>
      </c>
      <c r="J1356" s="1"/>
      <c r="K1356" s="1"/>
      <c r="L1356" s="1" t="s">
        <v>41</v>
      </c>
      <c r="M1356" s="2">
        <v>5.5082000000000004</v>
      </c>
      <c r="N1356" s="1" t="s">
        <v>42</v>
      </c>
      <c r="O1356" s="1" t="s">
        <v>255</v>
      </c>
      <c r="P1356" s="1" t="str">
        <f t="shared" si="21"/>
        <v>2-1-</v>
      </c>
      <c r="Q1356" s="1" t="s">
        <v>5294</v>
      </c>
      <c r="R1356" s="1" t="s">
        <v>44</v>
      </c>
      <c r="S1356" s="1" t="s">
        <v>45</v>
      </c>
      <c r="T1356" s="1" t="s">
        <v>46</v>
      </c>
      <c r="U1356" s="1" t="s">
        <v>30</v>
      </c>
    </row>
    <row r="1357" spans="1:21" ht="15.75" customHeight="1" x14ac:dyDescent="0.25">
      <c r="A1357" s="1" t="s">
        <v>5882</v>
      </c>
      <c r="B1357" s="1" t="s">
        <v>5883</v>
      </c>
      <c r="C1357" s="1" t="s">
        <v>5884</v>
      </c>
      <c r="D1357" s="1" t="s">
        <v>5885</v>
      </c>
      <c r="E1357" s="1" t="s">
        <v>5886</v>
      </c>
      <c r="F1357" s="2">
        <v>10.199999999999999</v>
      </c>
      <c r="G1357" s="2">
        <v>0.74</v>
      </c>
      <c r="H1357" s="2">
        <v>41.43</v>
      </c>
      <c r="I1357" s="2">
        <v>3.0078</v>
      </c>
      <c r="J1357" s="1"/>
      <c r="K1357" s="1"/>
      <c r="L1357" s="1" t="s">
        <v>25</v>
      </c>
      <c r="M1357" s="2">
        <v>4.0599999999999996</v>
      </c>
      <c r="N1357" s="1" t="s">
        <v>1</v>
      </c>
      <c r="O1357" s="1" t="s">
        <v>568</v>
      </c>
      <c r="P1357" s="1" t="str">
        <f t="shared" si="21"/>
        <v>1-1-</v>
      </c>
      <c r="Q1357" s="1" t="s">
        <v>5294</v>
      </c>
      <c r="R1357" s="1" t="s">
        <v>83</v>
      </c>
      <c r="S1357" s="1" t="s">
        <v>84</v>
      </c>
      <c r="T1357" s="1" t="s">
        <v>85</v>
      </c>
      <c r="U1357" s="1" t="s">
        <v>30</v>
      </c>
    </row>
    <row r="1358" spans="1:21" ht="15.75" customHeight="1" x14ac:dyDescent="0.25">
      <c r="A1358" s="1" t="s">
        <v>5887</v>
      </c>
      <c r="B1358" s="1" t="s">
        <v>5888</v>
      </c>
      <c r="C1358" s="1" t="s">
        <v>5889</v>
      </c>
      <c r="D1358" s="1" t="s">
        <v>5890</v>
      </c>
      <c r="E1358" s="1" t="s">
        <v>5891</v>
      </c>
      <c r="F1358" s="2">
        <v>25.63</v>
      </c>
      <c r="G1358" s="2">
        <v>1</v>
      </c>
      <c r="H1358" s="2">
        <v>141.43</v>
      </c>
      <c r="I1358" s="2">
        <v>5.5157999999999996</v>
      </c>
      <c r="J1358" s="1"/>
      <c r="K1358" s="1"/>
      <c r="L1358" s="1" t="s">
        <v>41</v>
      </c>
      <c r="M1358" s="2">
        <v>5.4978999999999996</v>
      </c>
      <c r="N1358" s="1" t="s">
        <v>42</v>
      </c>
      <c r="O1358" s="1" t="s">
        <v>2449</v>
      </c>
      <c r="P1358" s="1" t="str">
        <f t="shared" si="21"/>
        <v>2-1-</v>
      </c>
      <c r="Q1358" s="1" t="s">
        <v>5294</v>
      </c>
      <c r="R1358" s="1" t="s">
        <v>44</v>
      </c>
      <c r="S1358" s="1" t="s">
        <v>45</v>
      </c>
      <c r="T1358" s="1" t="s">
        <v>46</v>
      </c>
      <c r="U1358" s="1" t="s">
        <v>30</v>
      </c>
    </row>
    <row r="1359" spans="1:21" ht="15.75" customHeight="1" x14ac:dyDescent="0.25">
      <c r="A1359" s="1" t="s">
        <v>5892</v>
      </c>
      <c r="B1359" s="1" t="s">
        <v>5893</v>
      </c>
      <c r="C1359" s="1" t="s">
        <v>5894</v>
      </c>
      <c r="D1359" s="1" t="s">
        <v>5895</v>
      </c>
      <c r="E1359" s="1" t="s">
        <v>5896</v>
      </c>
      <c r="F1359" s="2">
        <v>25.57</v>
      </c>
      <c r="G1359" s="2">
        <v>1</v>
      </c>
      <c r="H1359" s="2">
        <v>141.43</v>
      </c>
      <c r="I1359" s="2">
        <v>5.5157999999999996</v>
      </c>
      <c r="J1359" s="1"/>
      <c r="K1359" s="1"/>
      <c r="L1359" s="1" t="s">
        <v>41</v>
      </c>
      <c r="M1359" s="2">
        <v>5.5109000000000004</v>
      </c>
      <c r="N1359" s="1" t="s">
        <v>42</v>
      </c>
      <c r="O1359" s="1" t="s">
        <v>1182</v>
      </c>
      <c r="P1359" s="1" t="str">
        <f t="shared" si="21"/>
        <v>2-1-</v>
      </c>
      <c r="Q1359" s="1" t="s">
        <v>5294</v>
      </c>
      <c r="R1359" s="1" t="s">
        <v>44</v>
      </c>
      <c r="S1359" s="1" t="s">
        <v>45</v>
      </c>
      <c r="T1359" s="1" t="s">
        <v>46</v>
      </c>
      <c r="U1359" s="1" t="s">
        <v>30</v>
      </c>
    </row>
    <row r="1360" spans="1:21" ht="15.75" customHeight="1" x14ac:dyDescent="0.25">
      <c r="A1360" s="1" t="s">
        <v>5897</v>
      </c>
      <c r="B1360" s="1" t="s">
        <v>5898</v>
      </c>
      <c r="C1360" s="1" t="s">
        <v>5899</v>
      </c>
      <c r="D1360" s="1" t="s">
        <v>5900</v>
      </c>
      <c r="E1360" s="1" t="s">
        <v>5901</v>
      </c>
      <c r="F1360" s="2">
        <v>9.0299999999999994</v>
      </c>
      <c r="G1360" s="2">
        <v>0.35</v>
      </c>
      <c r="H1360" s="2">
        <v>50</v>
      </c>
      <c r="I1360" s="2">
        <v>1.95</v>
      </c>
      <c r="J1360" s="1"/>
      <c r="K1360" s="1"/>
      <c r="L1360" s="1" t="s">
        <v>41</v>
      </c>
      <c r="M1360" s="2">
        <v>5.5149999999999997</v>
      </c>
      <c r="N1360" s="1" t="s">
        <v>42</v>
      </c>
      <c r="O1360" s="1" t="s">
        <v>2872</v>
      </c>
      <c r="P1360" s="1" t="str">
        <f t="shared" si="21"/>
        <v>1-1-</v>
      </c>
      <c r="Q1360" s="1" t="s">
        <v>5294</v>
      </c>
      <c r="R1360" s="1" t="s">
        <v>44</v>
      </c>
      <c r="S1360" s="1" t="s">
        <v>45</v>
      </c>
      <c r="T1360" s="1" t="s">
        <v>46</v>
      </c>
      <c r="U1360" s="1" t="s">
        <v>30</v>
      </c>
    </row>
    <row r="1361" spans="1:21" ht="15.75" customHeight="1" x14ac:dyDescent="0.25">
      <c r="A1361" s="1" t="s">
        <v>5902</v>
      </c>
      <c r="B1361" s="1" t="s">
        <v>5903</v>
      </c>
      <c r="C1361" s="1" t="s">
        <v>5904</v>
      </c>
      <c r="D1361" s="1" t="s">
        <v>5905</v>
      </c>
      <c r="E1361" s="1" t="s">
        <v>5906</v>
      </c>
      <c r="F1361" s="2">
        <v>9.0299999999999994</v>
      </c>
      <c r="G1361" s="2">
        <v>0.35</v>
      </c>
      <c r="H1361" s="2">
        <v>50</v>
      </c>
      <c r="I1361" s="2">
        <v>1.95</v>
      </c>
      <c r="J1361" s="1"/>
      <c r="K1361" s="1"/>
      <c r="L1361" s="1" t="s">
        <v>41</v>
      </c>
      <c r="M1361" s="2">
        <v>5.5149999999999997</v>
      </c>
      <c r="N1361" s="1" t="s">
        <v>42</v>
      </c>
      <c r="O1361" s="1" t="s">
        <v>1242</v>
      </c>
      <c r="P1361" s="1" t="str">
        <f t="shared" ref="P1361:P1424" si="22">MID(B1361,5,4)</f>
        <v>1-1-</v>
      </c>
      <c r="Q1361" s="1" t="s">
        <v>5294</v>
      </c>
      <c r="R1361" s="1" t="s">
        <v>44</v>
      </c>
      <c r="S1361" s="1" t="s">
        <v>45</v>
      </c>
      <c r="T1361" s="1" t="s">
        <v>46</v>
      </c>
      <c r="U1361" s="1" t="s">
        <v>30</v>
      </c>
    </row>
    <row r="1362" spans="1:21" ht="15.75" customHeight="1" x14ac:dyDescent="0.25">
      <c r="A1362" s="1" t="s">
        <v>5907</v>
      </c>
      <c r="B1362" s="1" t="s">
        <v>5908</v>
      </c>
      <c r="C1362" s="1" t="s">
        <v>5909</v>
      </c>
      <c r="D1362" s="3" t="s">
        <v>5910</v>
      </c>
      <c r="E1362" s="1"/>
      <c r="F1362" s="2">
        <v>122.62</v>
      </c>
      <c r="G1362" s="2">
        <v>4.78</v>
      </c>
      <c r="H1362" s="2">
        <v>678.84</v>
      </c>
      <c r="I1362" s="2">
        <v>26.474799999999998</v>
      </c>
      <c r="J1362" s="1"/>
      <c r="K1362" s="1"/>
      <c r="L1362" s="1" t="s">
        <v>41</v>
      </c>
      <c r="M1362" s="2">
        <v>5.5149999999999997</v>
      </c>
      <c r="N1362" s="1" t="s">
        <v>42</v>
      </c>
      <c r="O1362" s="1" t="s">
        <v>3348</v>
      </c>
      <c r="P1362" s="1" t="str">
        <f t="shared" si="22"/>
        <v>2-6-</v>
      </c>
      <c r="Q1362" s="1" t="s">
        <v>5294</v>
      </c>
      <c r="R1362" s="1" t="s">
        <v>44</v>
      </c>
      <c r="S1362" s="1" t="s">
        <v>45</v>
      </c>
      <c r="T1362" s="1" t="s">
        <v>46</v>
      </c>
      <c r="U1362" s="1" t="s">
        <v>35</v>
      </c>
    </row>
    <row r="1363" spans="1:21" ht="15.75" customHeight="1" x14ac:dyDescent="0.25">
      <c r="A1363" s="1" t="s">
        <v>5911</v>
      </c>
      <c r="B1363" s="1" t="s">
        <v>5912</v>
      </c>
      <c r="C1363" s="1" t="s">
        <v>5913</v>
      </c>
      <c r="D1363" s="1" t="s">
        <v>5914</v>
      </c>
      <c r="E1363" s="1" t="s">
        <v>5915</v>
      </c>
      <c r="F1363" s="2">
        <v>9.0299999999999994</v>
      </c>
      <c r="G1363" s="2">
        <v>0.35</v>
      </c>
      <c r="H1363" s="2">
        <v>50</v>
      </c>
      <c r="I1363" s="2">
        <v>1.95</v>
      </c>
      <c r="J1363" s="1"/>
      <c r="K1363" s="1"/>
      <c r="L1363" s="1" t="s">
        <v>41</v>
      </c>
      <c r="M1363" s="2">
        <v>5.5149999999999997</v>
      </c>
      <c r="N1363" s="1" t="s">
        <v>42</v>
      </c>
      <c r="O1363" s="1" t="s">
        <v>823</v>
      </c>
      <c r="P1363" s="1" t="str">
        <f t="shared" si="22"/>
        <v>1-1-</v>
      </c>
      <c r="Q1363" s="1" t="s">
        <v>5294</v>
      </c>
      <c r="R1363" s="1" t="s">
        <v>44</v>
      </c>
      <c r="S1363" s="1" t="s">
        <v>45</v>
      </c>
      <c r="T1363" s="1" t="s">
        <v>46</v>
      </c>
      <c r="U1363" s="1" t="s">
        <v>30</v>
      </c>
    </row>
    <row r="1364" spans="1:21" ht="15.75" customHeight="1" x14ac:dyDescent="0.25">
      <c r="A1364" s="1" t="s">
        <v>5916</v>
      </c>
      <c r="B1364" s="1" t="s">
        <v>5917</v>
      </c>
      <c r="C1364" s="1" t="s">
        <v>5918</v>
      </c>
      <c r="D1364" s="1" t="s">
        <v>5919</v>
      </c>
      <c r="E1364" s="1" t="s">
        <v>5920</v>
      </c>
      <c r="F1364" s="2">
        <v>25.55</v>
      </c>
      <c r="G1364" s="2">
        <v>1</v>
      </c>
      <c r="H1364" s="2">
        <v>141.43</v>
      </c>
      <c r="I1364" s="2">
        <v>5.5157999999999996</v>
      </c>
      <c r="J1364" s="1"/>
      <c r="K1364" s="1"/>
      <c r="L1364" s="1" t="s">
        <v>41</v>
      </c>
      <c r="M1364" s="2">
        <v>5.5149999999999997</v>
      </c>
      <c r="N1364" s="1" t="s">
        <v>42</v>
      </c>
      <c r="O1364" s="1" t="s">
        <v>2266</v>
      </c>
      <c r="P1364" s="1" t="str">
        <f t="shared" si="22"/>
        <v>2-1-</v>
      </c>
      <c r="Q1364" s="1" t="s">
        <v>5294</v>
      </c>
      <c r="R1364" s="1" t="s">
        <v>44</v>
      </c>
      <c r="S1364" s="1" t="s">
        <v>45</v>
      </c>
      <c r="T1364" s="1" t="s">
        <v>46</v>
      </c>
      <c r="U1364" s="1" t="s">
        <v>30</v>
      </c>
    </row>
    <row r="1365" spans="1:21" ht="15.75" customHeight="1" x14ac:dyDescent="0.25">
      <c r="A1365" s="1" t="s">
        <v>5921</v>
      </c>
      <c r="B1365" s="1" t="s">
        <v>5922</v>
      </c>
      <c r="C1365" s="1"/>
      <c r="D1365" s="3" t="s">
        <v>5923</v>
      </c>
      <c r="E1365" s="1"/>
      <c r="F1365" s="2">
        <v>9.0299999999999994</v>
      </c>
      <c r="G1365" s="2">
        <v>0.28999999999999998</v>
      </c>
      <c r="H1365" s="2">
        <v>50</v>
      </c>
      <c r="I1365" s="2">
        <v>1.6</v>
      </c>
      <c r="J1365" s="1"/>
      <c r="K1365" s="1"/>
      <c r="L1365" s="1" t="s">
        <v>41</v>
      </c>
      <c r="M1365" s="2">
        <v>5.5149999999999997</v>
      </c>
      <c r="N1365" s="1" t="s">
        <v>42</v>
      </c>
      <c r="O1365" s="1" t="s">
        <v>1133</v>
      </c>
      <c r="P1365" s="1" t="str">
        <f t="shared" si="22"/>
        <v>1-1-</v>
      </c>
      <c r="Q1365" s="1" t="s">
        <v>5294</v>
      </c>
      <c r="R1365" s="1" t="s">
        <v>27</v>
      </c>
      <c r="S1365" s="1" t="s">
        <v>28</v>
      </c>
      <c r="T1365" s="1" t="s">
        <v>29</v>
      </c>
      <c r="U1365" s="1" t="s">
        <v>35</v>
      </c>
    </row>
    <row r="1366" spans="1:21" ht="15.75" customHeight="1" x14ac:dyDescent="0.25">
      <c r="A1366" s="1" t="s">
        <v>5924</v>
      </c>
      <c r="B1366" s="1" t="s">
        <v>5925</v>
      </c>
      <c r="C1366" s="1" t="s">
        <v>5926</v>
      </c>
      <c r="D1366" s="1" t="s">
        <v>5927</v>
      </c>
      <c r="E1366" s="1" t="s">
        <v>5928</v>
      </c>
      <c r="F1366" s="2">
        <v>9.0299999999999994</v>
      </c>
      <c r="G1366" s="2">
        <v>0.35</v>
      </c>
      <c r="H1366" s="2">
        <v>50</v>
      </c>
      <c r="I1366" s="2">
        <v>1.95</v>
      </c>
      <c r="J1366" s="1"/>
      <c r="K1366" s="1"/>
      <c r="L1366" s="1" t="s">
        <v>41</v>
      </c>
      <c r="M1366" s="2">
        <v>5.5149999999999997</v>
      </c>
      <c r="N1366" s="1" t="s">
        <v>42</v>
      </c>
      <c r="O1366" s="1" t="s">
        <v>1133</v>
      </c>
      <c r="P1366" s="1" t="str">
        <f t="shared" si="22"/>
        <v>1-1-</v>
      </c>
      <c r="Q1366" s="1" t="s">
        <v>5294</v>
      </c>
      <c r="R1366" s="1" t="s">
        <v>44</v>
      </c>
      <c r="S1366" s="1" t="s">
        <v>45</v>
      </c>
      <c r="T1366" s="1" t="s">
        <v>46</v>
      </c>
      <c r="U1366" s="1" t="s">
        <v>30</v>
      </c>
    </row>
    <row r="1367" spans="1:21" ht="15.75" customHeight="1" x14ac:dyDescent="0.25">
      <c r="A1367" s="1" t="s">
        <v>5929</v>
      </c>
      <c r="B1367" s="1" t="s">
        <v>5930</v>
      </c>
      <c r="C1367" s="1" t="s">
        <v>5931</v>
      </c>
      <c r="D1367" s="3" t="s">
        <v>5932</v>
      </c>
      <c r="E1367" s="1"/>
      <c r="F1367" s="2">
        <v>27.42</v>
      </c>
      <c r="G1367" s="2">
        <v>0.88</v>
      </c>
      <c r="H1367" s="2">
        <v>570</v>
      </c>
      <c r="I1367" s="2">
        <v>18.239999999999998</v>
      </c>
      <c r="J1367" s="1"/>
      <c r="K1367" s="1"/>
      <c r="L1367" s="1" t="s">
        <v>94</v>
      </c>
      <c r="M1367" s="2">
        <v>20.789100000000001</v>
      </c>
      <c r="N1367" s="1" t="s">
        <v>95</v>
      </c>
      <c r="O1367" s="1" t="s">
        <v>3508</v>
      </c>
      <c r="P1367" s="1" t="str">
        <f t="shared" si="22"/>
        <v>2-1-</v>
      </c>
      <c r="Q1367" s="1" t="s">
        <v>5294</v>
      </c>
      <c r="R1367" s="1" t="s">
        <v>83</v>
      </c>
      <c r="S1367" s="1" t="s">
        <v>84</v>
      </c>
      <c r="T1367" s="1" t="s">
        <v>85</v>
      </c>
      <c r="U1367" s="1" t="s">
        <v>35</v>
      </c>
    </row>
    <row r="1368" spans="1:21" ht="15.75" customHeight="1" x14ac:dyDescent="0.25">
      <c r="A1368" s="1" t="s">
        <v>5933</v>
      </c>
      <c r="B1368" s="1" t="s">
        <v>5934</v>
      </c>
      <c r="C1368" s="1" t="s">
        <v>5935</v>
      </c>
      <c r="D1368" s="1" t="s">
        <v>5936</v>
      </c>
      <c r="E1368" s="1" t="s">
        <v>5936</v>
      </c>
      <c r="F1368" s="2">
        <v>10</v>
      </c>
      <c r="G1368" s="2">
        <v>0.5</v>
      </c>
      <c r="H1368" s="2">
        <v>10</v>
      </c>
      <c r="I1368" s="2">
        <v>0.495</v>
      </c>
      <c r="J1368" s="1"/>
      <c r="K1368" s="1"/>
      <c r="L1368" s="1" t="s">
        <v>72</v>
      </c>
      <c r="M1368" s="2">
        <v>1</v>
      </c>
      <c r="N1368" s="1" t="s">
        <v>73</v>
      </c>
      <c r="O1368" s="1" t="s">
        <v>3469</v>
      </c>
      <c r="P1368" s="1" t="str">
        <f t="shared" si="22"/>
        <v>1-1-</v>
      </c>
      <c r="Q1368" s="1" t="s">
        <v>5294</v>
      </c>
      <c r="R1368" s="1" t="s">
        <v>83</v>
      </c>
      <c r="S1368" s="1" t="s">
        <v>84</v>
      </c>
      <c r="T1368" s="1" t="s">
        <v>85</v>
      </c>
      <c r="U1368" s="1" t="s">
        <v>30</v>
      </c>
    </row>
    <row r="1369" spans="1:21" ht="15.75" customHeight="1" x14ac:dyDescent="0.25">
      <c r="A1369" s="1" t="s">
        <v>5937</v>
      </c>
      <c r="B1369" s="1" t="s">
        <v>5938</v>
      </c>
      <c r="C1369" s="1" t="s">
        <v>5939</v>
      </c>
      <c r="D1369" s="3" t="s">
        <v>5936</v>
      </c>
      <c r="E1369" s="1"/>
      <c r="F1369" s="2">
        <v>10.25</v>
      </c>
      <c r="G1369" s="2">
        <v>0.74</v>
      </c>
      <c r="H1369" s="2">
        <v>41.43</v>
      </c>
      <c r="I1369" s="2">
        <v>3.0044</v>
      </c>
      <c r="J1369" s="1"/>
      <c r="K1369" s="1"/>
      <c r="L1369" s="1" t="s">
        <v>25</v>
      </c>
      <c r="M1369" s="2">
        <v>4.0429000000000004</v>
      </c>
      <c r="N1369" s="1" t="s">
        <v>1</v>
      </c>
      <c r="O1369" s="1" t="s">
        <v>3203</v>
      </c>
      <c r="P1369" s="1" t="str">
        <f t="shared" si="22"/>
        <v>1-1-</v>
      </c>
      <c r="Q1369" s="1" t="s">
        <v>5294</v>
      </c>
      <c r="R1369" s="1" t="s">
        <v>83</v>
      </c>
      <c r="S1369" s="1" t="s">
        <v>84</v>
      </c>
      <c r="T1369" s="1" t="s">
        <v>85</v>
      </c>
      <c r="U1369" s="1" t="s">
        <v>35</v>
      </c>
    </row>
    <row r="1370" spans="1:21" ht="15.75" customHeight="1" x14ac:dyDescent="0.25">
      <c r="A1370" s="1" t="s">
        <v>5940</v>
      </c>
      <c r="B1370" s="1" t="s">
        <v>5941</v>
      </c>
      <c r="C1370" s="1" t="s">
        <v>5942</v>
      </c>
      <c r="D1370" s="1" t="s">
        <v>5943</v>
      </c>
      <c r="E1370" s="1" t="s">
        <v>5936</v>
      </c>
      <c r="F1370" s="2">
        <v>25.55</v>
      </c>
      <c r="G1370" s="2">
        <v>0.82</v>
      </c>
      <c r="H1370" s="2">
        <v>141.43</v>
      </c>
      <c r="I1370" s="2">
        <v>4.5258000000000003</v>
      </c>
      <c r="J1370" s="1"/>
      <c r="K1370" s="1"/>
      <c r="L1370" s="1" t="s">
        <v>41</v>
      </c>
      <c r="M1370" s="2">
        <v>5.5149999999999997</v>
      </c>
      <c r="N1370" s="1" t="s">
        <v>42</v>
      </c>
      <c r="O1370" s="1" t="s">
        <v>3520</v>
      </c>
      <c r="P1370" s="1" t="str">
        <f t="shared" si="22"/>
        <v>2-1-</v>
      </c>
      <c r="Q1370" s="1" t="s">
        <v>5294</v>
      </c>
      <c r="R1370" s="1" t="s">
        <v>27</v>
      </c>
      <c r="S1370" s="1" t="s">
        <v>28</v>
      </c>
      <c r="T1370" s="1" t="s">
        <v>29</v>
      </c>
      <c r="U1370" s="1" t="s">
        <v>30</v>
      </c>
    </row>
    <row r="1371" spans="1:21" ht="15.75" customHeight="1" x14ac:dyDescent="0.25">
      <c r="A1371" s="1" t="s">
        <v>5944</v>
      </c>
      <c r="B1371" s="1" t="s">
        <v>5945</v>
      </c>
      <c r="C1371" s="1" t="s">
        <v>5946</v>
      </c>
      <c r="D1371" s="3" t="s">
        <v>5943</v>
      </c>
      <c r="E1371" s="1"/>
      <c r="F1371" s="2">
        <v>27.42</v>
      </c>
      <c r="G1371" s="2">
        <v>0.88</v>
      </c>
      <c r="H1371" s="2">
        <v>570</v>
      </c>
      <c r="I1371" s="2">
        <v>18.239999999999998</v>
      </c>
      <c r="J1371" s="1"/>
      <c r="K1371" s="1"/>
      <c r="L1371" s="1" t="s">
        <v>94</v>
      </c>
      <c r="M1371" s="2">
        <v>20.789100000000001</v>
      </c>
      <c r="N1371" s="1" t="s">
        <v>95</v>
      </c>
      <c r="O1371" s="1" t="s">
        <v>3198</v>
      </c>
      <c r="P1371" s="1" t="str">
        <f t="shared" si="22"/>
        <v>2-1-</v>
      </c>
      <c r="Q1371" s="1" t="s">
        <v>5294</v>
      </c>
      <c r="R1371" s="1" t="s">
        <v>83</v>
      </c>
      <c r="S1371" s="1" t="s">
        <v>84</v>
      </c>
      <c r="T1371" s="1" t="s">
        <v>85</v>
      </c>
      <c r="U1371" s="1" t="s">
        <v>35</v>
      </c>
    </row>
    <row r="1372" spans="1:21" ht="15.75" customHeight="1" x14ac:dyDescent="0.25">
      <c r="A1372" s="1" t="s">
        <v>5947</v>
      </c>
      <c r="B1372" s="1" t="s">
        <v>5948</v>
      </c>
      <c r="C1372" s="1" t="s">
        <v>5949</v>
      </c>
      <c r="D1372" s="3" t="s">
        <v>5943</v>
      </c>
      <c r="E1372" s="1"/>
      <c r="F1372" s="2">
        <v>10</v>
      </c>
      <c r="G1372" s="2">
        <v>0.5</v>
      </c>
      <c r="H1372" s="2">
        <v>10</v>
      </c>
      <c r="I1372" s="2">
        <v>0.495</v>
      </c>
      <c r="J1372" s="1"/>
      <c r="K1372" s="1"/>
      <c r="L1372" s="1" t="s">
        <v>72</v>
      </c>
      <c r="M1372" s="2">
        <v>1</v>
      </c>
      <c r="N1372" s="1" t="s">
        <v>73</v>
      </c>
      <c r="O1372" s="1" t="s">
        <v>3091</v>
      </c>
      <c r="P1372" s="1" t="str">
        <f t="shared" si="22"/>
        <v>1-1-</v>
      </c>
      <c r="Q1372" s="1" t="s">
        <v>5294</v>
      </c>
      <c r="R1372" s="1" t="s">
        <v>83</v>
      </c>
      <c r="S1372" s="1" t="s">
        <v>84</v>
      </c>
      <c r="T1372" s="1" t="s">
        <v>85</v>
      </c>
      <c r="U1372" s="1" t="s">
        <v>35</v>
      </c>
    </row>
    <row r="1373" spans="1:21" ht="15.75" customHeight="1" x14ac:dyDescent="0.25">
      <c r="A1373" s="1" t="s">
        <v>5950</v>
      </c>
      <c r="B1373" s="1" t="s">
        <v>5951</v>
      </c>
      <c r="C1373" s="1" t="s">
        <v>5952</v>
      </c>
      <c r="D1373" s="1" t="s">
        <v>5943</v>
      </c>
      <c r="E1373" s="1" t="s">
        <v>5936</v>
      </c>
      <c r="F1373" s="2">
        <v>9.5500000000000007</v>
      </c>
      <c r="G1373" s="2">
        <v>0.31</v>
      </c>
      <c r="H1373" s="2">
        <v>198.57</v>
      </c>
      <c r="I1373" s="2">
        <v>6.3541999999999996</v>
      </c>
      <c r="J1373" s="1"/>
      <c r="K1373" s="1"/>
      <c r="L1373" s="1" t="s">
        <v>94</v>
      </c>
      <c r="M1373" s="2">
        <v>20.789100000000001</v>
      </c>
      <c r="N1373" s="1" t="s">
        <v>95</v>
      </c>
      <c r="O1373" s="1" t="s">
        <v>3061</v>
      </c>
      <c r="P1373" s="1" t="str">
        <f t="shared" si="22"/>
        <v>1-1-</v>
      </c>
      <c r="Q1373" s="1" t="s">
        <v>5294</v>
      </c>
      <c r="R1373" s="1" t="s">
        <v>27</v>
      </c>
      <c r="S1373" s="1" t="s">
        <v>28</v>
      </c>
      <c r="T1373" s="1" t="s">
        <v>29</v>
      </c>
      <c r="U1373" s="1" t="s">
        <v>30</v>
      </c>
    </row>
    <row r="1374" spans="1:21" ht="15.75" customHeight="1" x14ac:dyDescent="0.25">
      <c r="A1374" s="1" t="s">
        <v>5953</v>
      </c>
      <c r="B1374" s="1" t="s">
        <v>5954</v>
      </c>
      <c r="C1374" s="1" t="s">
        <v>5955</v>
      </c>
      <c r="D1374" s="3" t="s">
        <v>5956</v>
      </c>
      <c r="E1374" s="1"/>
      <c r="F1374" s="2">
        <v>10.25</v>
      </c>
      <c r="G1374" s="2">
        <v>0.74</v>
      </c>
      <c r="H1374" s="2">
        <v>41.43</v>
      </c>
      <c r="I1374" s="2">
        <v>3.0044</v>
      </c>
      <c r="J1374" s="1"/>
      <c r="K1374" s="1"/>
      <c r="L1374" s="1" t="s">
        <v>25</v>
      </c>
      <c r="M1374" s="2">
        <v>4.0429000000000004</v>
      </c>
      <c r="N1374" s="1" t="s">
        <v>1</v>
      </c>
      <c r="O1374" s="1" t="s">
        <v>3480</v>
      </c>
      <c r="P1374" s="1" t="str">
        <f t="shared" si="22"/>
        <v>1-1-</v>
      </c>
      <c r="Q1374" s="1" t="s">
        <v>5294</v>
      </c>
      <c r="R1374" s="1" t="s">
        <v>83</v>
      </c>
      <c r="S1374" s="1" t="s">
        <v>84</v>
      </c>
      <c r="T1374" s="1" t="s">
        <v>85</v>
      </c>
      <c r="U1374" s="1" t="s">
        <v>35</v>
      </c>
    </row>
    <row r="1375" spans="1:21" ht="15.75" customHeight="1" x14ac:dyDescent="0.25">
      <c r="A1375" s="1" t="s">
        <v>5957</v>
      </c>
      <c r="B1375" s="1" t="s">
        <v>5958</v>
      </c>
      <c r="C1375" s="1" t="s">
        <v>5959</v>
      </c>
      <c r="D1375" s="1" t="s">
        <v>5956</v>
      </c>
      <c r="E1375" s="1" t="s">
        <v>5943</v>
      </c>
      <c r="F1375" s="2">
        <v>9.6</v>
      </c>
      <c r="G1375" s="2">
        <v>0.56000000000000005</v>
      </c>
      <c r="H1375" s="2">
        <v>48571</v>
      </c>
      <c r="I1375" s="2">
        <v>2817.1179999999999</v>
      </c>
      <c r="J1375" s="1"/>
      <c r="K1375" s="1"/>
      <c r="L1375" s="1" t="s">
        <v>165</v>
      </c>
      <c r="M1375" s="2">
        <v>5061.8710000000001</v>
      </c>
      <c r="N1375" s="1" t="s">
        <v>166</v>
      </c>
      <c r="O1375" s="1" t="s">
        <v>3387</v>
      </c>
      <c r="P1375" s="1" t="str">
        <f t="shared" si="22"/>
        <v>1-1-</v>
      </c>
      <c r="Q1375" s="1" t="s">
        <v>5294</v>
      </c>
      <c r="R1375" s="1" t="s">
        <v>27</v>
      </c>
      <c r="S1375" s="1" t="s">
        <v>28</v>
      </c>
      <c r="T1375" s="1" t="s">
        <v>29</v>
      </c>
      <c r="U1375" s="1" t="s">
        <v>30</v>
      </c>
    </row>
    <row r="1376" spans="1:21" ht="15.75" customHeight="1" x14ac:dyDescent="0.25">
      <c r="A1376" s="1" t="s">
        <v>5960</v>
      </c>
      <c r="B1376" s="1" t="s">
        <v>5961</v>
      </c>
      <c r="C1376" s="1"/>
      <c r="D1376" s="3" t="s">
        <v>5956</v>
      </c>
      <c r="E1376" s="1"/>
      <c r="F1376" s="2">
        <v>25.55</v>
      </c>
      <c r="G1376" s="2">
        <v>0.82</v>
      </c>
      <c r="H1376" s="2">
        <v>141.43</v>
      </c>
      <c r="I1376" s="2">
        <v>4.5258000000000003</v>
      </c>
      <c r="J1376" s="1"/>
      <c r="K1376" s="1"/>
      <c r="L1376" s="1" t="s">
        <v>41</v>
      </c>
      <c r="M1376" s="2">
        <v>5.5149999999999997</v>
      </c>
      <c r="N1376" s="1" t="s">
        <v>42</v>
      </c>
      <c r="O1376" s="1" t="s">
        <v>3067</v>
      </c>
      <c r="P1376" s="1" t="str">
        <f t="shared" si="22"/>
        <v>2-1-</v>
      </c>
      <c r="Q1376" s="1" t="s">
        <v>5294</v>
      </c>
      <c r="R1376" s="1" t="s">
        <v>27</v>
      </c>
      <c r="S1376" s="1" t="s">
        <v>28</v>
      </c>
      <c r="T1376" s="1" t="s">
        <v>29</v>
      </c>
      <c r="U1376" s="1" t="s">
        <v>35</v>
      </c>
    </row>
    <row r="1377" spans="1:21" ht="15.75" customHeight="1" x14ac:dyDescent="0.25">
      <c r="A1377" s="1" t="s">
        <v>5962</v>
      </c>
      <c r="B1377" s="1" t="s">
        <v>5963</v>
      </c>
      <c r="C1377" s="1" t="s">
        <v>5964</v>
      </c>
      <c r="D1377" s="1" t="s">
        <v>5965</v>
      </c>
      <c r="E1377" s="1" t="s">
        <v>5966</v>
      </c>
      <c r="F1377" s="2">
        <v>9.0299999999999994</v>
      </c>
      <c r="G1377" s="2">
        <v>0.28999999999999998</v>
      </c>
      <c r="H1377" s="2">
        <v>50</v>
      </c>
      <c r="I1377" s="2">
        <v>1.6</v>
      </c>
      <c r="J1377" s="1"/>
      <c r="K1377" s="1"/>
      <c r="L1377" s="1" t="s">
        <v>41</v>
      </c>
      <c r="M1377" s="2">
        <v>5.5149999999999997</v>
      </c>
      <c r="N1377" s="1" t="s">
        <v>42</v>
      </c>
      <c r="O1377" s="1" t="s">
        <v>3393</v>
      </c>
      <c r="P1377" s="1" t="str">
        <f t="shared" si="22"/>
        <v>1-1-</v>
      </c>
      <c r="Q1377" s="1" t="s">
        <v>5294</v>
      </c>
      <c r="R1377" s="1" t="s">
        <v>27</v>
      </c>
      <c r="S1377" s="1" t="s">
        <v>28</v>
      </c>
      <c r="T1377" s="1" t="s">
        <v>29</v>
      </c>
      <c r="U1377" s="1" t="s">
        <v>30</v>
      </c>
    </row>
    <row r="1378" spans="1:21" ht="15.75" customHeight="1" x14ac:dyDescent="0.25">
      <c r="A1378" s="1" t="s">
        <v>5967</v>
      </c>
      <c r="B1378" s="1" t="s">
        <v>5968</v>
      </c>
      <c r="C1378" s="1" t="s">
        <v>5969</v>
      </c>
      <c r="D1378" s="1" t="s">
        <v>5970</v>
      </c>
      <c r="E1378" s="1" t="s">
        <v>5971</v>
      </c>
      <c r="F1378" s="2">
        <v>25.55</v>
      </c>
      <c r="G1378" s="2">
        <v>1</v>
      </c>
      <c r="H1378" s="2">
        <v>141.43</v>
      </c>
      <c r="I1378" s="2">
        <v>5.5157999999999996</v>
      </c>
      <c r="J1378" s="1"/>
      <c r="K1378" s="1"/>
      <c r="L1378" s="1" t="s">
        <v>41</v>
      </c>
      <c r="M1378" s="2">
        <v>5.5149999999999997</v>
      </c>
      <c r="N1378" s="1" t="s">
        <v>42</v>
      </c>
      <c r="O1378" s="1" t="s">
        <v>2987</v>
      </c>
      <c r="P1378" s="1" t="str">
        <f t="shared" si="22"/>
        <v>2-1-</v>
      </c>
      <c r="Q1378" s="1" t="s">
        <v>5294</v>
      </c>
      <c r="R1378" s="1" t="s">
        <v>44</v>
      </c>
      <c r="S1378" s="1" t="s">
        <v>45</v>
      </c>
      <c r="T1378" s="1" t="s">
        <v>46</v>
      </c>
      <c r="U1378" s="1" t="s">
        <v>30</v>
      </c>
    </row>
    <row r="1379" spans="1:21" ht="15.75" customHeight="1" x14ac:dyDescent="0.25">
      <c r="A1379" s="1" t="s">
        <v>5972</v>
      </c>
      <c r="B1379" s="1" t="s">
        <v>5973</v>
      </c>
      <c r="C1379" s="1" t="s">
        <v>5974</v>
      </c>
      <c r="D1379" s="3" t="s">
        <v>5975</v>
      </c>
      <c r="E1379" s="1"/>
      <c r="F1379" s="2">
        <v>9.02</v>
      </c>
      <c r="G1379" s="2">
        <v>0.35</v>
      </c>
      <c r="H1379" s="2">
        <v>50</v>
      </c>
      <c r="I1379" s="2">
        <v>1.95</v>
      </c>
      <c r="J1379" s="1"/>
      <c r="K1379" s="1"/>
      <c r="L1379" s="1" t="s">
        <v>41</v>
      </c>
      <c r="M1379" s="2">
        <v>5.5221</v>
      </c>
      <c r="N1379" s="1" t="s">
        <v>42</v>
      </c>
      <c r="O1379" s="1" t="s">
        <v>1555</v>
      </c>
      <c r="P1379" s="1" t="str">
        <f t="shared" si="22"/>
        <v>1-1-</v>
      </c>
      <c r="Q1379" s="1" t="s">
        <v>5294</v>
      </c>
      <c r="R1379" s="1" t="s">
        <v>44</v>
      </c>
      <c r="S1379" s="1" t="s">
        <v>45</v>
      </c>
      <c r="T1379" s="1" t="s">
        <v>46</v>
      </c>
      <c r="U1379" s="1" t="s">
        <v>35</v>
      </c>
    </row>
    <row r="1380" spans="1:21" ht="15.75" customHeight="1" x14ac:dyDescent="0.25">
      <c r="A1380" s="1" t="s">
        <v>5976</v>
      </c>
      <c r="B1380" s="1" t="s">
        <v>5977</v>
      </c>
      <c r="C1380" s="1" t="s">
        <v>5978</v>
      </c>
      <c r="D1380" s="3" t="s">
        <v>5979</v>
      </c>
      <c r="E1380" s="1"/>
      <c r="F1380" s="2">
        <v>9.02</v>
      </c>
      <c r="G1380" s="2">
        <v>0.35</v>
      </c>
      <c r="H1380" s="2">
        <v>50</v>
      </c>
      <c r="I1380" s="2">
        <v>1.95</v>
      </c>
      <c r="J1380" s="1"/>
      <c r="K1380" s="1"/>
      <c r="L1380" s="1" t="s">
        <v>41</v>
      </c>
      <c r="M1380" s="2">
        <v>5.5195999999999996</v>
      </c>
      <c r="N1380" s="1" t="s">
        <v>42</v>
      </c>
      <c r="O1380" s="1" t="s">
        <v>1555</v>
      </c>
      <c r="P1380" s="1" t="str">
        <f t="shared" si="22"/>
        <v>1-1-</v>
      </c>
      <c r="Q1380" s="1" t="s">
        <v>5294</v>
      </c>
      <c r="R1380" s="1" t="s">
        <v>44</v>
      </c>
      <c r="S1380" s="1" t="s">
        <v>45</v>
      </c>
      <c r="T1380" s="1" t="s">
        <v>46</v>
      </c>
      <c r="U1380" s="1" t="s">
        <v>35</v>
      </c>
    </row>
    <row r="1381" spans="1:21" ht="15.75" customHeight="1" x14ac:dyDescent="0.25">
      <c r="A1381" s="1" t="s">
        <v>5980</v>
      </c>
      <c r="B1381" s="1" t="s">
        <v>5981</v>
      </c>
      <c r="C1381" s="1" t="s">
        <v>5982</v>
      </c>
      <c r="D1381" s="1" t="s">
        <v>5983</v>
      </c>
      <c r="E1381" s="1" t="s">
        <v>5984</v>
      </c>
      <c r="F1381" s="2">
        <v>9.0299999999999994</v>
      </c>
      <c r="G1381" s="2">
        <v>0.35</v>
      </c>
      <c r="H1381" s="2">
        <v>50</v>
      </c>
      <c r="I1381" s="2">
        <v>1.95</v>
      </c>
      <c r="J1381" s="1"/>
      <c r="K1381" s="1"/>
      <c r="L1381" s="1" t="s">
        <v>41</v>
      </c>
      <c r="M1381" s="2">
        <v>5.5179999999999998</v>
      </c>
      <c r="N1381" s="1" t="s">
        <v>42</v>
      </c>
      <c r="O1381" s="1" t="s">
        <v>1555</v>
      </c>
      <c r="P1381" s="1" t="str">
        <f t="shared" si="22"/>
        <v>1-1-</v>
      </c>
      <c r="Q1381" s="1" t="s">
        <v>5294</v>
      </c>
      <c r="R1381" s="1" t="s">
        <v>44</v>
      </c>
      <c r="S1381" s="1" t="s">
        <v>45</v>
      </c>
      <c r="T1381" s="1" t="s">
        <v>46</v>
      </c>
      <c r="U1381" s="1" t="s">
        <v>30</v>
      </c>
    </row>
    <row r="1382" spans="1:21" ht="15.75" customHeight="1" x14ac:dyDescent="0.25">
      <c r="A1382" s="1" t="s">
        <v>5985</v>
      </c>
      <c r="B1382" s="1" t="s">
        <v>5986</v>
      </c>
      <c r="C1382" s="1" t="s">
        <v>5987</v>
      </c>
      <c r="D1382" s="1" t="s">
        <v>5988</v>
      </c>
      <c r="E1382" s="1" t="s">
        <v>5989</v>
      </c>
      <c r="F1382" s="2">
        <v>9.09</v>
      </c>
      <c r="G1382" s="2">
        <v>0.35</v>
      </c>
      <c r="H1382" s="2">
        <v>50</v>
      </c>
      <c r="I1382" s="2">
        <v>1.95</v>
      </c>
      <c r="J1382" s="1"/>
      <c r="K1382" s="1"/>
      <c r="L1382" s="1" t="s">
        <v>41</v>
      </c>
      <c r="M1382" s="2">
        <v>5.4825999999999997</v>
      </c>
      <c r="N1382" s="1" t="s">
        <v>42</v>
      </c>
      <c r="O1382" s="1" t="s">
        <v>1932</v>
      </c>
      <c r="P1382" s="1" t="str">
        <f t="shared" si="22"/>
        <v>1-1-</v>
      </c>
      <c r="Q1382" s="1" t="s">
        <v>5294</v>
      </c>
      <c r="R1382" s="1" t="s">
        <v>44</v>
      </c>
      <c r="S1382" s="1" t="s">
        <v>45</v>
      </c>
      <c r="T1382" s="1" t="s">
        <v>46</v>
      </c>
      <c r="U1382" s="1" t="s">
        <v>30</v>
      </c>
    </row>
    <row r="1383" spans="1:21" ht="15.75" customHeight="1" x14ac:dyDescent="0.25">
      <c r="A1383" s="1" t="s">
        <v>5990</v>
      </c>
      <c r="B1383" s="1" t="s">
        <v>5991</v>
      </c>
      <c r="C1383" s="1" t="s">
        <v>5992</v>
      </c>
      <c r="D1383" s="1" t="s">
        <v>5993</v>
      </c>
      <c r="E1383" s="1" t="s">
        <v>5994</v>
      </c>
      <c r="F1383" s="2">
        <v>9.6199999999999992</v>
      </c>
      <c r="G1383" s="2">
        <v>0.56000000000000005</v>
      </c>
      <c r="H1383" s="2">
        <v>48571</v>
      </c>
      <c r="I1383" s="2">
        <v>2817.1179999999999</v>
      </c>
      <c r="J1383" s="1"/>
      <c r="K1383" s="1"/>
      <c r="L1383" s="1" t="s">
        <v>165</v>
      </c>
      <c r="M1383" s="2">
        <v>5048.7906000000003</v>
      </c>
      <c r="N1383" s="1" t="s">
        <v>166</v>
      </c>
      <c r="O1383" s="1" t="s">
        <v>1672</v>
      </c>
      <c r="P1383" s="1" t="str">
        <f t="shared" si="22"/>
        <v>1-1-</v>
      </c>
      <c r="Q1383" s="1" t="s">
        <v>5294</v>
      </c>
      <c r="R1383" s="1" t="s">
        <v>83</v>
      </c>
      <c r="S1383" s="1" t="s">
        <v>84</v>
      </c>
      <c r="T1383" s="1" t="s">
        <v>85</v>
      </c>
      <c r="U1383" s="1" t="s">
        <v>30</v>
      </c>
    </row>
    <row r="1384" spans="1:21" ht="15.75" customHeight="1" x14ac:dyDescent="0.25">
      <c r="A1384" s="1" t="s">
        <v>5995</v>
      </c>
      <c r="B1384" s="1" t="s">
        <v>5996</v>
      </c>
      <c r="C1384" s="1" t="s">
        <v>5997</v>
      </c>
      <c r="D1384" s="1" t="s">
        <v>5998</v>
      </c>
      <c r="E1384" s="1" t="s">
        <v>5999</v>
      </c>
      <c r="F1384" s="2">
        <v>9.08</v>
      </c>
      <c r="G1384" s="2">
        <v>0.35</v>
      </c>
      <c r="H1384" s="2">
        <v>50</v>
      </c>
      <c r="I1384" s="2">
        <v>1.95</v>
      </c>
      <c r="J1384" s="1"/>
      <c r="K1384" s="1"/>
      <c r="L1384" s="1" t="s">
        <v>41</v>
      </c>
      <c r="M1384" s="2">
        <v>5.4828000000000001</v>
      </c>
      <c r="N1384" s="1" t="s">
        <v>42</v>
      </c>
      <c r="O1384" s="1" t="s">
        <v>2954</v>
      </c>
      <c r="P1384" s="1" t="str">
        <f t="shared" si="22"/>
        <v>1-1-</v>
      </c>
      <c r="Q1384" s="1" t="s">
        <v>5294</v>
      </c>
      <c r="R1384" s="1" t="s">
        <v>44</v>
      </c>
      <c r="S1384" s="1" t="s">
        <v>45</v>
      </c>
      <c r="T1384" s="1" t="s">
        <v>46</v>
      </c>
      <c r="U1384" s="1" t="s">
        <v>30</v>
      </c>
    </row>
    <row r="1385" spans="1:21" ht="15.75" customHeight="1" x14ac:dyDescent="0.25">
      <c r="A1385" s="1" t="s">
        <v>6000</v>
      </c>
      <c r="B1385" s="1" t="s">
        <v>6001</v>
      </c>
      <c r="C1385" s="1" t="s">
        <v>6002</v>
      </c>
      <c r="D1385" s="1" t="s">
        <v>6003</v>
      </c>
      <c r="E1385" s="1" t="s">
        <v>6004</v>
      </c>
      <c r="F1385" s="2">
        <v>76.3</v>
      </c>
      <c r="G1385" s="2">
        <v>2.44</v>
      </c>
      <c r="H1385" s="2">
        <v>420</v>
      </c>
      <c r="I1385" s="2">
        <v>13.44</v>
      </c>
      <c r="J1385" s="1"/>
      <c r="K1385" s="1"/>
      <c r="L1385" s="1" t="s">
        <v>41</v>
      </c>
      <c r="M1385" s="2">
        <v>5.4839000000000002</v>
      </c>
      <c r="N1385" s="1" t="s">
        <v>42</v>
      </c>
      <c r="O1385" s="1" t="s">
        <v>2493</v>
      </c>
      <c r="P1385" s="1" t="str">
        <f t="shared" si="22"/>
        <v>1-12</v>
      </c>
      <c r="Q1385" s="1" t="s">
        <v>5294</v>
      </c>
      <c r="R1385" s="1" t="s">
        <v>75</v>
      </c>
      <c r="S1385" s="1" t="s">
        <v>76</v>
      </c>
      <c r="T1385" s="1" t="s">
        <v>29</v>
      </c>
      <c r="U1385" s="1" t="s">
        <v>30</v>
      </c>
    </row>
    <row r="1386" spans="1:21" ht="15.75" customHeight="1" x14ac:dyDescent="0.25">
      <c r="A1386" s="1" t="s">
        <v>6005</v>
      </c>
      <c r="B1386" s="1" t="s">
        <v>6006</v>
      </c>
      <c r="C1386" s="1" t="s">
        <v>6007</v>
      </c>
      <c r="D1386" s="1" t="s">
        <v>6008</v>
      </c>
      <c r="E1386" s="1" t="s">
        <v>6009</v>
      </c>
      <c r="F1386" s="2">
        <v>9.08</v>
      </c>
      <c r="G1386" s="2">
        <v>0.35</v>
      </c>
      <c r="H1386" s="2">
        <v>50</v>
      </c>
      <c r="I1386" s="2">
        <v>1.95</v>
      </c>
      <c r="J1386" s="1"/>
      <c r="K1386" s="1"/>
      <c r="L1386" s="1" t="s">
        <v>41</v>
      </c>
      <c r="M1386" s="2">
        <v>5.4839000000000002</v>
      </c>
      <c r="N1386" s="1" t="s">
        <v>42</v>
      </c>
      <c r="O1386" s="1" t="s">
        <v>910</v>
      </c>
      <c r="P1386" s="1" t="str">
        <f t="shared" si="22"/>
        <v>1-1-</v>
      </c>
      <c r="Q1386" s="1" t="s">
        <v>5294</v>
      </c>
      <c r="R1386" s="1" t="s">
        <v>44</v>
      </c>
      <c r="S1386" s="1" t="s">
        <v>45</v>
      </c>
      <c r="T1386" s="1" t="s">
        <v>46</v>
      </c>
      <c r="U1386" s="1" t="s">
        <v>30</v>
      </c>
    </row>
    <row r="1387" spans="1:21" ht="15.75" customHeight="1" x14ac:dyDescent="0.25">
      <c r="A1387" s="1" t="s">
        <v>6010</v>
      </c>
      <c r="B1387" s="1" t="s">
        <v>6011</v>
      </c>
      <c r="C1387" s="1" t="s">
        <v>6012</v>
      </c>
      <c r="D1387" s="1" t="s">
        <v>6013</v>
      </c>
      <c r="E1387" s="1" t="s">
        <v>6014</v>
      </c>
      <c r="F1387" s="2">
        <v>9.08</v>
      </c>
      <c r="G1387" s="2">
        <v>0.35</v>
      </c>
      <c r="H1387" s="2">
        <v>50</v>
      </c>
      <c r="I1387" s="2">
        <v>1.95</v>
      </c>
      <c r="J1387" s="1"/>
      <c r="K1387" s="1"/>
      <c r="L1387" s="1" t="s">
        <v>41</v>
      </c>
      <c r="M1387" s="2">
        <v>5.4839000000000002</v>
      </c>
      <c r="N1387" s="1" t="s">
        <v>42</v>
      </c>
      <c r="O1387" s="1" t="s">
        <v>2097</v>
      </c>
      <c r="P1387" s="1" t="str">
        <f t="shared" si="22"/>
        <v>1-1-</v>
      </c>
      <c r="Q1387" s="1" t="s">
        <v>5294</v>
      </c>
      <c r="R1387" s="1" t="s">
        <v>44</v>
      </c>
      <c r="S1387" s="1" t="s">
        <v>45</v>
      </c>
      <c r="T1387" s="1" t="s">
        <v>46</v>
      </c>
      <c r="U1387" s="1" t="s">
        <v>30</v>
      </c>
    </row>
    <row r="1388" spans="1:21" ht="15.75" customHeight="1" x14ac:dyDescent="0.25">
      <c r="A1388" s="1" t="s">
        <v>6015</v>
      </c>
      <c r="B1388" s="1" t="s">
        <v>6016</v>
      </c>
      <c r="C1388" s="1"/>
      <c r="D1388" s="3" t="s">
        <v>6017</v>
      </c>
      <c r="E1388" s="1"/>
      <c r="F1388" s="2">
        <v>9.08</v>
      </c>
      <c r="G1388" s="2">
        <v>0.28999999999999998</v>
      </c>
      <c r="H1388" s="2">
        <v>50</v>
      </c>
      <c r="I1388" s="2">
        <v>1.6</v>
      </c>
      <c r="J1388" s="1"/>
      <c r="K1388" s="1"/>
      <c r="L1388" s="1" t="s">
        <v>41</v>
      </c>
      <c r="M1388" s="2">
        <v>5.4839000000000002</v>
      </c>
      <c r="N1388" s="1" t="s">
        <v>42</v>
      </c>
      <c r="O1388" s="1" t="s">
        <v>2040</v>
      </c>
      <c r="P1388" s="1" t="str">
        <f t="shared" si="22"/>
        <v>1-1-</v>
      </c>
      <c r="Q1388" s="1" t="s">
        <v>5294</v>
      </c>
      <c r="R1388" s="1" t="s">
        <v>27</v>
      </c>
      <c r="S1388" s="1" t="s">
        <v>28</v>
      </c>
      <c r="T1388" s="1" t="s">
        <v>29</v>
      </c>
      <c r="U1388" s="1" t="s">
        <v>35</v>
      </c>
    </row>
    <row r="1389" spans="1:21" ht="15.75" customHeight="1" x14ac:dyDescent="0.25">
      <c r="A1389" s="1" t="s">
        <v>6018</v>
      </c>
      <c r="B1389" s="1" t="s">
        <v>6019</v>
      </c>
      <c r="C1389" s="1"/>
      <c r="D1389" s="3" t="s">
        <v>6020</v>
      </c>
      <c r="E1389" s="1"/>
      <c r="F1389" s="2">
        <v>9.08</v>
      </c>
      <c r="G1389" s="2">
        <v>0.28999999999999998</v>
      </c>
      <c r="H1389" s="2">
        <v>50</v>
      </c>
      <c r="I1389" s="2">
        <v>1.6</v>
      </c>
      <c r="J1389" s="1"/>
      <c r="K1389" s="1"/>
      <c r="L1389" s="1" t="s">
        <v>41</v>
      </c>
      <c r="M1389" s="2">
        <v>5.4839000000000002</v>
      </c>
      <c r="N1389" s="1" t="s">
        <v>42</v>
      </c>
      <c r="O1389" s="1" t="s">
        <v>2040</v>
      </c>
      <c r="P1389" s="1" t="str">
        <f t="shared" si="22"/>
        <v>1-1-</v>
      </c>
      <c r="Q1389" s="1" t="s">
        <v>5294</v>
      </c>
      <c r="R1389" s="1" t="s">
        <v>75</v>
      </c>
      <c r="S1389" s="1" t="s">
        <v>76</v>
      </c>
      <c r="T1389" s="1" t="s">
        <v>29</v>
      </c>
      <c r="U1389" s="1" t="s">
        <v>35</v>
      </c>
    </row>
    <row r="1390" spans="1:21" ht="15.75" customHeight="1" x14ac:dyDescent="0.25">
      <c r="A1390" s="1" t="s">
        <v>6021</v>
      </c>
      <c r="B1390" s="1" t="s">
        <v>6022</v>
      </c>
      <c r="C1390" s="1" t="s">
        <v>6023</v>
      </c>
      <c r="D1390" s="1" t="s">
        <v>6024</v>
      </c>
      <c r="E1390" s="1" t="s">
        <v>6025</v>
      </c>
      <c r="F1390" s="2">
        <v>9.08</v>
      </c>
      <c r="G1390" s="2">
        <v>0.35</v>
      </c>
      <c r="H1390" s="2">
        <v>50</v>
      </c>
      <c r="I1390" s="2">
        <v>1.95</v>
      </c>
      <c r="J1390" s="1"/>
      <c r="K1390" s="1"/>
      <c r="L1390" s="1" t="s">
        <v>41</v>
      </c>
      <c r="M1390" s="2">
        <v>5.4839000000000002</v>
      </c>
      <c r="N1390" s="1" t="s">
        <v>42</v>
      </c>
      <c r="O1390" s="1" t="s">
        <v>2040</v>
      </c>
      <c r="P1390" s="1" t="str">
        <f t="shared" si="22"/>
        <v>1-1-</v>
      </c>
      <c r="Q1390" s="1" t="s">
        <v>5294</v>
      </c>
      <c r="R1390" s="1" t="s">
        <v>44</v>
      </c>
      <c r="S1390" s="1" t="s">
        <v>45</v>
      </c>
      <c r="T1390" s="1" t="s">
        <v>46</v>
      </c>
      <c r="U1390" s="1" t="s">
        <v>30</v>
      </c>
    </row>
    <row r="1391" spans="1:21" ht="15.75" customHeight="1" x14ac:dyDescent="0.25">
      <c r="A1391" s="1" t="s">
        <v>6026</v>
      </c>
      <c r="B1391" s="1" t="s">
        <v>6027</v>
      </c>
      <c r="C1391" s="1" t="s">
        <v>6028</v>
      </c>
      <c r="D1391" s="1" t="s">
        <v>6029</v>
      </c>
      <c r="E1391" s="1" t="s">
        <v>6030</v>
      </c>
      <c r="F1391" s="2">
        <v>69.37</v>
      </c>
      <c r="G1391" s="2">
        <v>2.71</v>
      </c>
      <c r="H1391" s="2">
        <v>381.87</v>
      </c>
      <c r="I1391" s="2">
        <v>14.892899999999999</v>
      </c>
      <c r="J1391" s="1"/>
      <c r="K1391" s="1"/>
      <c r="L1391" s="1" t="s">
        <v>41</v>
      </c>
      <c r="M1391" s="2">
        <v>5.4839000000000002</v>
      </c>
      <c r="N1391" s="1" t="s">
        <v>42</v>
      </c>
      <c r="O1391" s="1" t="s">
        <v>556</v>
      </c>
      <c r="P1391" s="1" t="str">
        <f t="shared" si="22"/>
        <v>2-3-</v>
      </c>
      <c r="Q1391" s="1" t="s">
        <v>5294</v>
      </c>
      <c r="R1391" s="1" t="s">
        <v>44</v>
      </c>
      <c r="S1391" s="1" t="s">
        <v>45</v>
      </c>
      <c r="T1391" s="1" t="s">
        <v>46</v>
      </c>
      <c r="U1391" s="1" t="s">
        <v>30</v>
      </c>
    </row>
    <row r="1392" spans="1:21" ht="15.75" customHeight="1" x14ac:dyDescent="0.25">
      <c r="A1392" s="1" t="s">
        <v>6031</v>
      </c>
      <c r="B1392" s="1" t="s">
        <v>6032</v>
      </c>
      <c r="C1392" s="1" t="s">
        <v>6033</v>
      </c>
      <c r="D1392" s="1" t="s">
        <v>6034</v>
      </c>
      <c r="E1392" s="1" t="s">
        <v>6034</v>
      </c>
      <c r="F1392" s="2">
        <v>25.69</v>
      </c>
      <c r="G1392" s="2">
        <v>0.82</v>
      </c>
      <c r="H1392" s="2">
        <v>141.43</v>
      </c>
      <c r="I1392" s="2">
        <v>4.5258000000000003</v>
      </c>
      <c r="J1392" s="1"/>
      <c r="K1392" s="1"/>
      <c r="L1392" s="1" t="s">
        <v>41</v>
      </c>
      <c r="M1392" s="2">
        <v>5.4839000000000002</v>
      </c>
      <c r="N1392" s="1" t="s">
        <v>42</v>
      </c>
      <c r="O1392" s="1" t="s">
        <v>3769</v>
      </c>
      <c r="P1392" s="1" t="str">
        <f t="shared" si="22"/>
        <v>2-1-</v>
      </c>
      <c r="Q1392" s="1" t="s">
        <v>5294</v>
      </c>
      <c r="R1392" s="1" t="s">
        <v>27</v>
      </c>
      <c r="S1392" s="1" t="s">
        <v>28</v>
      </c>
      <c r="T1392" s="1" t="s">
        <v>29</v>
      </c>
      <c r="U1392" s="1" t="s">
        <v>30</v>
      </c>
    </row>
    <row r="1393" spans="1:21" ht="15.75" customHeight="1" x14ac:dyDescent="0.25">
      <c r="A1393" s="1" t="s">
        <v>6035</v>
      </c>
      <c r="B1393" s="1" t="s">
        <v>6036</v>
      </c>
      <c r="C1393" s="1" t="s">
        <v>6037</v>
      </c>
      <c r="D1393" s="3" t="s">
        <v>6034</v>
      </c>
      <c r="E1393" s="1"/>
      <c r="F1393" s="2">
        <v>27.14</v>
      </c>
      <c r="G1393" s="2">
        <v>1.34</v>
      </c>
      <c r="H1393" s="2">
        <v>27.14</v>
      </c>
      <c r="I1393" s="2">
        <v>1.3433999999999999</v>
      </c>
      <c r="J1393" s="1"/>
      <c r="K1393" s="1"/>
      <c r="L1393" s="1" t="s">
        <v>72</v>
      </c>
      <c r="M1393" s="2">
        <v>1</v>
      </c>
      <c r="N1393" s="1" t="s">
        <v>73</v>
      </c>
      <c r="O1393" s="1" t="s">
        <v>3272</v>
      </c>
      <c r="P1393" s="1" t="str">
        <f t="shared" si="22"/>
        <v>2-1-</v>
      </c>
      <c r="Q1393" s="1" t="s">
        <v>5294</v>
      </c>
      <c r="R1393" s="1" t="s">
        <v>27</v>
      </c>
      <c r="S1393" s="1" t="s">
        <v>28</v>
      </c>
      <c r="T1393" s="1" t="s">
        <v>29</v>
      </c>
      <c r="U1393" s="1" t="s">
        <v>35</v>
      </c>
    </row>
    <row r="1394" spans="1:21" ht="15.75" customHeight="1" x14ac:dyDescent="0.25">
      <c r="A1394" s="1" t="s">
        <v>6038</v>
      </c>
      <c r="B1394" s="1" t="s">
        <v>6039</v>
      </c>
      <c r="C1394" s="1" t="s">
        <v>6040</v>
      </c>
      <c r="D1394" s="1" t="s">
        <v>6034</v>
      </c>
      <c r="E1394" s="1" t="s">
        <v>6034</v>
      </c>
      <c r="F1394" s="2">
        <v>27.14</v>
      </c>
      <c r="G1394" s="2">
        <v>1.34</v>
      </c>
      <c r="H1394" s="2">
        <v>27.14</v>
      </c>
      <c r="I1394" s="2">
        <v>1.3433999999999999</v>
      </c>
      <c r="J1394" s="1"/>
      <c r="K1394" s="1"/>
      <c r="L1394" s="1" t="s">
        <v>72</v>
      </c>
      <c r="M1394" s="2">
        <v>1</v>
      </c>
      <c r="N1394" s="1" t="s">
        <v>73</v>
      </c>
      <c r="O1394" s="1" t="s">
        <v>3705</v>
      </c>
      <c r="P1394" s="1" t="str">
        <f t="shared" si="22"/>
        <v>2-1-</v>
      </c>
      <c r="Q1394" s="1" t="s">
        <v>5294</v>
      </c>
      <c r="R1394" s="1" t="s">
        <v>27</v>
      </c>
      <c r="S1394" s="1" t="s">
        <v>28</v>
      </c>
      <c r="T1394" s="1" t="s">
        <v>29</v>
      </c>
      <c r="U1394" s="1" t="s">
        <v>30</v>
      </c>
    </row>
    <row r="1395" spans="1:21" ht="15.75" customHeight="1" x14ac:dyDescent="0.25">
      <c r="A1395" s="1" t="s">
        <v>6041</v>
      </c>
      <c r="B1395" s="1" t="s">
        <v>6042</v>
      </c>
      <c r="C1395" s="1" t="s">
        <v>6043</v>
      </c>
      <c r="D1395" s="3" t="s">
        <v>6034</v>
      </c>
      <c r="E1395" s="1"/>
      <c r="F1395" s="2">
        <v>10</v>
      </c>
      <c r="G1395" s="2">
        <v>0.5</v>
      </c>
      <c r="H1395" s="2">
        <v>10</v>
      </c>
      <c r="I1395" s="2">
        <v>0.495</v>
      </c>
      <c r="J1395" s="1"/>
      <c r="K1395" s="1"/>
      <c r="L1395" s="1" t="s">
        <v>72</v>
      </c>
      <c r="M1395" s="2">
        <v>1</v>
      </c>
      <c r="N1395" s="1" t="s">
        <v>73</v>
      </c>
      <c r="O1395" s="1" t="s">
        <v>3548</v>
      </c>
      <c r="P1395" s="1" t="str">
        <f t="shared" si="22"/>
        <v>1-1-</v>
      </c>
      <c r="Q1395" s="1" t="s">
        <v>5294</v>
      </c>
      <c r="R1395" s="1" t="s">
        <v>27</v>
      </c>
      <c r="S1395" s="1" t="s">
        <v>28</v>
      </c>
      <c r="T1395" s="1" t="s">
        <v>29</v>
      </c>
      <c r="U1395" s="1" t="s">
        <v>35</v>
      </c>
    </row>
    <row r="1396" spans="1:21" ht="15.75" customHeight="1" x14ac:dyDescent="0.25">
      <c r="A1396" s="1" t="s">
        <v>6044</v>
      </c>
      <c r="B1396" s="1" t="s">
        <v>6045</v>
      </c>
      <c r="C1396" s="1"/>
      <c r="D1396" s="3" t="s">
        <v>6046</v>
      </c>
      <c r="E1396" s="1"/>
      <c r="F1396" s="2">
        <v>9.08</v>
      </c>
      <c r="G1396" s="2">
        <v>0.28999999999999998</v>
      </c>
      <c r="H1396" s="2">
        <v>50</v>
      </c>
      <c r="I1396" s="2">
        <v>1.6</v>
      </c>
      <c r="J1396" s="1"/>
      <c r="K1396" s="1"/>
      <c r="L1396" s="1" t="s">
        <v>41</v>
      </c>
      <c r="M1396" s="2">
        <v>5.4839000000000002</v>
      </c>
      <c r="N1396" s="1" t="s">
        <v>42</v>
      </c>
      <c r="O1396" s="1" t="s">
        <v>3589</v>
      </c>
      <c r="P1396" s="1" t="str">
        <f t="shared" si="22"/>
        <v>1-1-</v>
      </c>
      <c r="Q1396" s="1" t="s">
        <v>5294</v>
      </c>
      <c r="R1396" s="1" t="s">
        <v>27</v>
      </c>
      <c r="S1396" s="1" t="s">
        <v>28</v>
      </c>
      <c r="T1396" s="1" t="s">
        <v>29</v>
      </c>
      <c r="U1396" s="1" t="s">
        <v>35</v>
      </c>
    </row>
    <row r="1397" spans="1:21" ht="15.75" customHeight="1" x14ac:dyDescent="0.25">
      <c r="A1397" s="1" t="s">
        <v>6047</v>
      </c>
      <c r="B1397" s="1" t="s">
        <v>6048</v>
      </c>
      <c r="C1397" s="1"/>
      <c r="D1397" s="3" t="s">
        <v>6046</v>
      </c>
      <c r="E1397" s="1"/>
      <c r="F1397" s="2">
        <v>25.69</v>
      </c>
      <c r="G1397" s="2">
        <v>0.82</v>
      </c>
      <c r="H1397" s="2">
        <v>141.43</v>
      </c>
      <c r="I1397" s="2">
        <v>4.5258000000000003</v>
      </c>
      <c r="J1397" s="1"/>
      <c r="K1397" s="1"/>
      <c r="L1397" s="1" t="s">
        <v>41</v>
      </c>
      <c r="M1397" s="2">
        <v>5.4839000000000002</v>
      </c>
      <c r="N1397" s="1" t="s">
        <v>42</v>
      </c>
      <c r="O1397" s="1" t="s">
        <v>3735</v>
      </c>
      <c r="P1397" s="1" t="str">
        <f t="shared" si="22"/>
        <v>2-1-</v>
      </c>
      <c r="Q1397" s="1" t="s">
        <v>5294</v>
      </c>
      <c r="R1397" s="1" t="s">
        <v>27</v>
      </c>
      <c r="S1397" s="1" t="s">
        <v>28</v>
      </c>
      <c r="T1397" s="1" t="s">
        <v>29</v>
      </c>
      <c r="U1397" s="1" t="s">
        <v>35</v>
      </c>
    </row>
    <row r="1398" spans="1:21" ht="15.75" customHeight="1" x14ac:dyDescent="0.25">
      <c r="A1398" s="1" t="s">
        <v>6049</v>
      </c>
      <c r="B1398" s="1" t="s">
        <v>6050</v>
      </c>
      <c r="C1398" s="1" t="s">
        <v>6051</v>
      </c>
      <c r="D1398" s="1" t="s">
        <v>6052</v>
      </c>
      <c r="E1398" s="1" t="s">
        <v>6046</v>
      </c>
      <c r="F1398" s="2">
        <v>10.23</v>
      </c>
      <c r="G1398" s="2">
        <v>0.74</v>
      </c>
      <c r="H1398" s="2">
        <v>41.43</v>
      </c>
      <c r="I1398" s="2">
        <v>3.0055999999999998</v>
      </c>
      <c r="J1398" s="1"/>
      <c r="K1398" s="1"/>
      <c r="L1398" s="1" t="s">
        <v>25</v>
      </c>
      <c r="M1398" s="2">
        <v>4.0491999999999999</v>
      </c>
      <c r="N1398" s="1" t="s">
        <v>1</v>
      </c>
      <c r="O1398" s="1" t="s">
        <v>3626</v>
      </c>
      <c r="P1398" s="1" t="str">
        <f t="shared" si="22"/>
        <v>1-1-</v>
      </c>
      <c r="Q1398" s="1" t="s">
        <v>5294</v>
      </c>
      <c r="R1398" s="1" t="s">
        <v>27</v>
      </c>
      <c r="S1398" s="1" t="s">
        <v>28</v>
      </c>
      <c r="T1398" s="1" t="s">
        <v>29</v>
      </c>
      <c r="U1398" s="1" t="s">
        <v>30</v>
      </c>
    </row>
    <row r="1399" spans="1:21" ht="15.75" customHeight="1" x14ac:dyDescent="0.25">
      <c r="A1399" s="1" t="s">
        <v>6053</v>
      </c>
      <c r="B1399" s="1" t="s">
        <v>6054</v>
      </c>
      <c r="C1399" s="1" t="s">
        <v>6055</v>
      </c>
      <c r="D1399" s="1" t="s">
        <v>6056</v>
      </c>
      <c r="E1399" s="1" t="s">
        <v>6052</v>
      </c>
      <c r="F1399" s="2">
        <v>25.69</v>
      </c>
      <c r="G1399" s="2">
        <v>0.82</v>
      </c>
      <c r="H1399" s="2">
        <v>141.43</v>
      </c>
      <c r="I1399" s="2">
        <v>4.5258000000000003</v>
      </c>
      <c r="J1399" s="1"/>
      <c r="K1399" s="1"/>
      <c r="L1399" s="1" t="s">
        <v>41</v>
      </c>
      <c r="M1399" s="2">
        <v>5.4839000000000002</v>
      </c>
      <c r="N1399" s="1" t="s">
        <v>42</v>
      </c>
      <c r="O1399" s="1" t="s">
        <v>3754</v>
      </c>
      <c r="P1399" s="1" t="str">
        <f t="shared" si="22"/>
        <v>2-1-</v>
      </c>
      <c r="Q1399" s="1" t="s">
        <v>5294</v>
      </c>
      <c r="R1399" s="1" t="s">
        <v>75</v>
      </c>
      <c r="S1399" s="1" t="s">
        <v>76</v>
      </c>
      <c r="T1399" s="1" t="s">
        <v>29</v>
      </c>
      <c r="U1399" s="1" t="s">
        <v>30</v>
      </c>
    </row>
    <row r="1400" spans="1:21" ht="15.75" customHeight="1" x14ac:dyDescent="0.25">
      <c r="A1400" s="1" t="s">
        <v>6057</v>
      </c>
      <c r="B1400" s="1" t="s">
        <v>6058</v>
      </c>
      <c r="C1400" s="1" t="s">
        <v>6059</v>
      </c>
      <c r="D1400" s="3" t="s">
        <v>6060</v>
      </c>
      <c r="E1400" s="1"/>
      <c r="F1400" s="2">
        <v>9.1</v>
      </c>
      <c r="G1400" s="2">
        <v>0.35</v>
      </c>
      <c r="H1400" s="2">
        <v>50</v>
      </c>
      <c r="I1400" s="2">
        <v>1.95</v>
      </c>
      <c r="J1400" s="1"/>
      <c r="K1400" s="1"/>
      <c r="L1400" s="1" t="s">
        <v>41</v>
      </c>
      <c r="M1400" s="2">
        <v>5.4726999999999997</v>
      </c>
      <c r="N1400" s="1" t="s">
        <v>42</v>
      </c>
      <c r="O1400" s="1" t="s">
        <v>1416</v>
      </c>
      <c r="P1400" s="1" t="str">
        <f t="shared" si="22"/>
        <v>1-1-</v>
      </c>
      <c r="Q1400" s="1" t="s">
        <v>5294</v>
      </c>
      <c r="R1400" s="1" t="s">
        <v>44</v>
      </c>
      <c r="S1400" s="1" t="s">
        <v>45</v>
      </c>
      <c r="T1400" s="1" t="s">
        <v>46</v>
      </c>
      <c r="U1400" s="1" t="s">
        <v>35</v>
      </c>
    </row>
    <row r="1401" spans="1:21" ht="15.75" customHeight="1" x14ac:dyDescent="0.25">
      <c r="A1401" s="1" t="s">
        <v>6061</v>
      </c>
      <c r="B1401" s="1" t="s">
        <v>6062</v>
      </c>
      <c r="C1401" s="1" t="s">
        <v>6063</v>
      </c>
      <c r="D1401" s="1" t="s">
        <v>6064</v>
      </c>
      <c r="E1401" s="1" t="s">
        <v>6064</v>
      </c>
      <c r="F1401" s="2">
        <v>30.66</v>
      </c>
      <c r="G1401" s="2">
        <v>1.26</v>
      </c>
      <c r="H1401" s="2">
        <v>28570</v>
      </c>
      <c r="I1401" s="2">
        <v>1171.3699999999999</v>
      </c>
      <c r="J1401" s="1"/>
      <c r="K1401" s="1"/>
      <c r="L1401" s="1" t="s">
        <v>111</v>
      </c>
      <c r="M1401" s="2">
        <v>931.73889999999994</v>
      </c>
      <c r="N1401" s="1" t="s">
        <v>112</v>
      </c>
      <c r="O1401" s="1" t="s">
        <v>1217</v>
      </c>
      <c r="P1401" s="1" t="str">
        <f t="shared" si="22"/>
        <v>2-1-</v>
      </c>
      <c r="Q1401" s="1" t="s">
        <v>5294</v>
      </c>
      <c r="R1401" s="1" t="s">
        <v>83</v>
      </c>
      <c r="S1401" s="1" t="s">
        <v>84</v>
      </c>
      <c r="T1401" s="1" t="s">
        <v>85</v>
      </c>
      <c r="U1401" s="1" t="s">
        <v>30</v>
      </c>
    </row>
    <row r="1402" spans="1:21" ht="15.75" customHeight="1" x14ac:dyDescent="0.25">
      <c r="A1402" s="1" t="s">
        <v>6065</v>
      </c>
      <c r="B1402" s="1" t="s">
        <v>6066</v>
      </c>
      <c r="C1402" s="1"/>
      <c r="D1402" s="3" t="s">
        <v>6067</v>
      </c>
      <c r="E1402" s="1"/>
      <c r="F1402" s="2">
        <v>10</v>
      </c>
      <c r="G1402" s="2">
        <v>0.5</v>
      </c>
      <c r="H1402" s="2">
        <v>10</v>
      </c>
      <c r="I1402" s="2">
        <v>0.495</v>
      </c>
      <c r="J1402" s="1"/>
      <c r="K1402" s="1"/>
      <c r="L1402" s="1" t="s">
        <v>72</v>
      </c>
      <c r="M1402" s="2">
        <v>1</v>
      </c>
      <c r="N1402" s="1" t="s">
        <v>73</v>
      </c>
      <c r="O1402" s="1" t="s">
        <v>3091</v>
      </c>
      <c r="P1402" s="1" t="str">
        <f t="shared" si="22"/>
        <v>1-1-</v>
      </c>
      <c r="Q1402" s="1" t="s">
        <v>5294</v>
      </c>
      <c r="R1402" s="1" t="s">
        <v>97</v>
      </c>
      <c r="S1402" s="1" t="s">
        <v>98</v>
      </c>
      <c r="T1402" s="1" t="s">
        <v>85</v>
      </c>
      <c r="U1402" s="1" t="s">
        <v>35</v>
      </c>
    </row>
    <row r="1403" spans="1:21" ht="15.75" customHeight="1" x14ac:dyDescent="0.25">
      <c r="A1403" s="1" t="s">
        <v>6068</v>
      </c>
      <c r="B1403" s="1" t="s">
        <v>6069</v>
      </c>
      <c r="C1403" s="1"/>
      <c r="D1403" s="3" t="s">
        <v>6070</v>
      </c>
      <c r="E1403" s="1"/>
      <c r="F1403" s="2">
        <v>10</v>
      </c>
      <c r="G1403" s="2">
        <v>0.5</v>
      </c>
      <c r="H1403" s="2">
        <v>10</v>
      </c>
      <c r="I1403" s="2">
        <v>0.495</v>
      </c>
      <c r="J1403" s="1"/>
      <c r="K1403" s="1"/>
      <c r="L1403" s="1" t="s">
        <v>72</v>
      </c>
      <c r="M1403" s="2">
        <v>1</v>
      </c>
      <c r="N1403" s="1" t="s">
        <v>73</v>
      </c>
      <c r="O1403" s="1" t="s">
        <v>3091</v>
      </c>
      <c r="P1403" s="1" t="str">
        <f t="shared" si="22"/>
        <v>1-1-</v>
      </c>
      <c r="Q1403" s="1" t="s">
        <v>5294</v>
      </c>
      <c r="R1403" s="1" t="s">
        <v>97</v>
      </c>
      <c r="S1403" s="1" t="s">
        <v>98</v>
      </c>
      <c r="T1403" s="1" t="s">
        <v>85</v>
      </c>
      <c r="U1403" s="1" t="s">
        <v>35</v>
      </c>
    </row>
    <row r="1404" spans="1:21" ht="15.75" customHeight="1" x14ac:dyDescent="0.25">
      <c r="A1404" s="1" t="s">
        <v>6071</v>
      </c>
      <c r="B1404" s="1" t="s">
        <v>6072</v>
      </c>
      <c r="C1404" s="1"/>
      <c r="D1404" s="3" t="s">
        <v>6073</v>
      </c>
      <c r="E1404" s="1"/>
      <c r="F1404" s="2">
        <v>10</v>
      </c>
      <c r="G1404" s="2">
        <v>0.5</v>
      </c>
      <c r="H1404" s="2">
        <v>10</v>
      </c>
      <c r="I1404" s="2">
        <v>0.495</v>
      </c>
      <c r="J1404" s="1"/>
      <c r="K1404" s="1"/>
      <c r="L1404" s="1" t="s">
        <v>72</v>
      </c>
      <c r="M1404" s="2">
        <v>1</v>
      </c>
      <c r="N1404" s="1" t="s">
        <v>73</v>
      </c>
      <c r="O1404" s="1" t="s">
        <v>3091</v>
      </c>
      <c r="P1404" s="1" t="str">
        <f t="shared" si="22"/>
        <v>1-1-</v>
      </c>
      <c r="Q1404" s="1" t="s">
        <v>5294</v>
      </c>
      <c r="R1404" s="1" t="s">
        <v>97</v>
      </c>
      <c r="S1404" s="1" t="s">
        <v>98</v>
      </c>
      <c r="T1404" s="1" t="s">
        <v>85</v>
      </c>
      <c r="U1404" s="1" t="s">
        <v>35</v>
      </c>
    </row>
    <row r="1405" spans="1:21" ht="15.75" customHeight="1" x14ac:dyDescent="0.25">
      <c r="A1405" s="1" t="s">
        <v>6074</v>
      </c>
      <c r="B1405" s="1" t="s">
        <v>6075</v>
      </c>
      <c r="C1405" s="1"/>
      <c r="D1405" s="3" t="s">
        <v>6076</v>
      </c>
      <c r="E1405" s="1"/>
      <c r="F1405" s="2">
        <v>10</v>
      </c>
      <c r="G1405" s="2">
        <v>0.5</v>
      </c>
      <c r="H1405" s="2">
        <v>10</v>
      </c>
      <c r="I1405" s="2">
        <v>0.495</v>
      </c>
      <c r="J1405" s="1"/>
      <c r="K1405" s="1"/>
      <c r="L1405" s="1" t="s">
        <v>72</v>
      </c>
      <c r="M1405" s="2">
        <v>1</v>
      </c>
      <c r="N1405" s="1" t="s">
        <v>73</v>
      </c>
      <c r="O1405" s="1" t="s">
        <v>3091</v>
      </c>
      <c r="P1405" s="1" t="str">
        <f t="shared" si="22"/>
        <v>1-1-</v>
      </c>
      <c r="Q1405" s="1" t="s">
        <v>5294</v>
      </c>
      <c r="R1405" s="1" t="s">
        <v>97</v>
      </c>
      <c r="S1405" s="1" t="s">
        <v>98</v>
      </c>
      <c r="T1405" s="1" t="s">
        <v>85</v>
      </c>
      <c r="U1405" s="1" t="s">
        <v>35</v>
      </c>
    </row>
    <row r="1406" spans="1:21" ht="15.75" customHeight="1" x14ac:dyDescent="0.25">
      <c r="A1406" s="1" t="s">
        <v>6077</v>
      </c>
      <c r="B1406" s="1" t="s">
        <v>6078</v>
      </c>
      <c r="C1406" s="1" t="s">
        <v>6079</v>
      </c>
      <c r="D1406" s="1" t="s">
        <v>6080</v>
      </c>
      <c r="E1406" s="1" t="s">
        <v>6081</v>
      </c>
      <c r="F1406" s="2">
        <v>216.28</v>
      </c>
      <c r="G1406" s="2">
        <v>8.43</v>
      </c>
      <c r="H1406" s="2">
        <v>1188</v>
      </c>
      <c r="I1406" s="2">
        <v>46.332000000000001</v>
      </c>
      <c r="J1406" s="1"/>
      <c r="K1406" s="1"/>
      <c r="L1406" s="1" t="s">
        <v>41</v>
      </c>
      <c r="M1406" s="2">
        <v>5.4722</v>
      </c>
      <c r="N1406" s="1" t="s">
        <v>42</v>
      </c>
      <c r="O1406" s="1" t="s">
        <v>3348</v>
      </c>
      <c r="P1406" s="1" t="str">
        <f t="shared" si="22"/>
        <v>2-12</v>
      </c>
      <c r="Q1406" s="1" t="s">
        <v>5294</v>
      </c>
      <c r="R1406" s="1" t="s">
        <v>44</v>
      </c>
      <c r="S1406" s="1" t="s">
        <v>45</v>
      </c>
      <c r="T1406" s="1" t="s">
        <v>46</v>
      </c>
      <c r="U1406" s="1" t="s">
        <v>30</v>
      </c>
    </row>
    <row r="1407" spans="1:21" ht="15.75" customHeight="1" x14ac:dyDescent="0.25">
      <c r="A1407" s="1" t="s">
        <v>6082</v>
      </c>
      <c r="B1407" s="1" t="s">
        <v>6083</v>
      </c>
      <c r="C1407" s="1" t="s">
        <v>6084</v>
      </c>
      <c r="D1407" s="1" t="s">
        <v>6085</v>
      </c>
      <c r="E1407" s="1" t="s">
        <v>6086</v>
      </c>
      <c r="F1407" s="2">
        <v>25.75</v>
      </c>
      <c r="G1407" s="2">
        <v>0.82</v>
      </c>
      <c r="H1407" s="2">
        <v>141.43</v>
      </c>
      <c r="I1407" s="2">
        <v>4.5258000000000003</v>
      </c>
      <c r="J1407" s="1"/>
      <c r="K1407" s="1"/>
      <c r="L1407" s="1" t="s">
        <v>41</v>
      </c>
      <c r="M1407" s="2">
        <v>5.4722</v>
      </c>
      <c r="N1407" s="1" t="s">
        <v>42</v>
      </c>
      <c r="O1407" s="1" t="s">
        <v>2401</v>
      </c>
      <c r="P1407" s="1" t="str">
        <f t="shared" si="22"/>
        <v>2-1-</v>
      </c>
      <c r="Q1407" s="1" t="s">
        <v>5294</v>
      </c>
      <c r="R1407" s="1" t="s">
        <v>27</v>
      </c>
      <c r="S1407" s="1" t="s">
        <v>28</v>
      </c>
      <c r="T1407" s="1" t="s">
        <v>29</v>
      </c>
      <c r="U1407" s="1" t="s">
        <v>30</v>
      </c>
    </row>
    <row r="1408" spans="1:21" ht="15.75" customHeight="1" x14ac:dyDescent="0.25">
      <c r="A1408" s="1" t="s">
        <v>6087</v>
      </c>
      <c r="B1408" s="1" t="s">
        <v>6088</v>
      </c>
      <c r="C1408" s="1" t="s">
        <v>6089</v>
      </c>
      <c r="D1408" s="3" t="s">
        <v>6090</v>
      </c>
      <c r="E1408" s="1"/>
      <c r="F1408" s="2">
        <v>9.1</v>
      </c>
      <c r="G1408" s="2">
        <v>0.28999999999999998</v>
      </c>
      <c r="H1408" s="2">
        <v>50</v>
      </c>
      <c r="I1408" s="2">
        <v>1.6</v>
      </c>
      <c r="J1408" s="1"/>
      <c r="K1408" s="1"/>
      <c r="L1408" s="1" t="s">
        <v>41</v>
      </c>
      <c r="M1408" s="2">
        <v>5.4722</v>
      </c>
      <c r="N1408" s="1" t="s">
        <v>42</v>
      </c>
      <c r="O1408" s="1" t="s">
        <v>2417</v>
      </c>
      <c r="P1408" s="1" t="str">
        <f t="shared" si="22"/>
        <v>1-1-</v>
      </c>
      <c r="Q1408" s="1" t="s">
        <v>5294</v>
      </c>
      <c r="R1408" s="1" t="s">
        <v>97</v>
      </c>
      <c r="S1408" s="1" t="s">
        <v>98</v>
      </c>
      <c r="T1408" s="1" t="s">
        <v>85</v>
      </c>
      <c r="U1408" s="1" t="s">
        <v>35</v>
      </c>
    </row>
    <row r="1409" spans="1:21" ht="15.75" customHeight="1" x14ac:dyDescent="0.25">
      <c r="A1409" s="1" t="s">
        <v>6091</v>
      </c>
      <c r="B1409" s="1" t="s">
        <v>6092</v>
      </c>
      <c r="C1409" s="1" t="s">
        <v>6093</v>
      </c>
      <c r="D1409" s="3" t="s">
        <v>6094</v>
      </c>
      <c r="E1409" s="1"/>
      <c r="F1409" s="2">
        <v>9.1</v>
      </c>
      <c r="G1409" s="2">
        <v>0.28999999999999998</v>
      </c>
      <c r="H1409" s="2">
        <v>50</v>
      </c>
      <c r="I1409" s="2">
        <v>1.6</v>
      </c>
      <c r="J1409" s="1"/>
      <c r="K1409" s="1"/>
      <c r="L1409" s="1" t="s">
        <v>41</v>
      </c>
      <c r="M1409" s="2">
        <v>5.4722</v>
      </c>
      <c r="N1409" s="1" t="s">
        <v>42</v>
      </c>
      <c r="O1409" s="1" t="s">
        <v>2417</v>
      </c>
      <c r="P1409" s="1" t="str">
        <f t="shared" si="22"/>
        <v>1-1-</v>
      </c>
      <c r="Q1409" s="1" t="s">
        <v>5294</v>
      </c>
      <c r="R1409" s="1" t="s">
        <v>97</v>
      </c>
      <c r="S1409" s="1" t="s">
        <v>98</v>
      </c>
      <c r="T1409" s="1" t="s">
        <v>85</v>
      </c>
      <c r="U1409" s="1" t="s">
        <v>35</v>
      </c>
    </row>
    <row r="1410" spans="1:21" ht="15.75" customHeight="1" x14ac:dyDescent="0.25">
      <c r="A1410" s="1" t="s">
        <v>6095</v>
      </c>
      <c r="B1410" s="1" t="s">
        <v>6096</v>
      </c>
      <c r="C1410" s="1" t="s">
        <v>6097</v>
      </c>
      <c r="D1410" s="1" t="s">
        <v>6098</v>
      </c>
      <c r="E1410" s="1" t="s">
        <v>6099</v>
      </c>
      <c r="F1410" s="2">
        <v>9.1</v>
      </c>
      <c r="G1410" s="2">
        <v>0.35</v>
      </c>
      <c r="H1410" s="2">
        <v>50</v>
      </c>
      <c r="I1410" s="2">
        <v>1.95</v>
      </c>
      <c r="J1410" s="1"/>
      <c r="K1410" s="1"/>
      <c r="L1410" s="1" t="s">
        <v>41</v>
      </c>
      <c r="M1410" s="2">
        <v>5.4722</v>
      </c>
      <c r="N1410" s="1" t="s">
        <v>42</v>
      </c>
      <c r="O1410" s="1" t="s">
        <v>2417</v>
      </c>
      <c r="P1410" s="1" t="str">
        <f t="shared" si="22"/>
        <v>1-1-</v>
      </c>
      <c r="Q1410" s="1" t="s">
        <v>5294</v>
      </c>
      <c r="R1410" s="1" t="s">
        <v>44</v>
      </c>
      <c r="S1410" s="1" t="s">
        <v>45</v>
      </c>
      <c r="T1410" s="1" t="s">
        <v>46</v>
      </c>
      <c r="U1410" s="1" t="s">
        <v>30</v>
      </c>
    </row>
    <row r="1411" spans="1:21" ht="15.75" customHeight="1" x14ac:dyDescent="0.25">
      <c r="A1411" s="1" t="s">
        <v>6100</v>
      </c>
      <c r="B1411" s="1" t="s">
        <v>6101</v>
      </c>
      <c r="C1411" s="1" t="s">
        <v>6102</v>
      </c>
      <c r="D1411" s="3" t="s">
        <v>6103</v>
      </c>
      <c r="E1411" s="1"/>
      <c r="F1411" s="2">
        <v>9.66</v>
      </c>
      <c r="G1411" s="2">
        <v>0.31</v>
      </c>
      <c r="H1411" s="2">
        <v>198.57</v>
      </c>
      <c r="I1411" s="2">
        <v>6.3541999999999996</v>
      </c>
      <c r="J1411" s="1"/>
      <c r="K1411" s="1"/>
      <c r="L1411" s="1" t="s">
        <v>94</v>
      </c>
      <c r="M1411" s="2">
        <v>20.559799999999999</v>
      </c>
      <c r="N1411" s="1" t="s">
        <v>95</v>
      </c>
      <c r="O1411" s="1" t="s">
        <v>3910</v>
      </c>
      <c r="P1411" s="1" t="str">
        <f t="shared" si="22"/>
        <v>1-1-</v>
      </c>
      <c r="Q1411" s="1" t="s">
        <v>5294</v>
      </c>
      <c r="R1411" s="1" t="s">
        <v>97</v>
      </c>
      <c r="S1411" s="1" t="s">
        <v>98</v>
      </c>
      <c r="T1411" s="1" t="s">
        <v>85</v>
      </c>
      <c r="U1411" s="1" t="s">
        <v>35</v>
      </c>
    </row>
    <row r="1412" spans="1:21" ht="15.75" customHeight="1" x14ac:dyDescent="0.25">
      <c r="A1412" s="1" t="s">
        <v>6104</v>
      </c>
      <c r="B1412" s="1" t="s">
        <v>6105</v>
      </c>
      <c r="C1412" s="1" t="s">
        <v>6106</v>
      </c>
      <c r="D1412" s="1" t="s">
        <v>6107</v>
      </c>
      <c r="E1412" s="1" t="s">
        <v>6107</v>
      </c>
      <c r="F1412" s="2">
        <v>10</v>
      </c>
      <c r="G1412" s="2">
        <v>0.5</v>
      </c>
      <c r="H1412" s="2">
        <v>10</v>
      </c>
      <c r="I1412" s="2">
        <v>0.495</v>
      </c>
      <c r="J1412" s="1"/>
      <c r="K1412" s="1"/>
      <c r="L1412" s="1" t="s">
        <v>72</v>
      </c>
      <c r="M1412" s="2">
        <v>1</v>
      </c>
      <c r="N1412" s="1" t="s">
        <v>73</v>
      </c>
      <c r="O1412" s="1" t="s">
        <v>3866</v>
      </c>
      <c r="P1412" s="1" t="str">
        <f t="shared" si="22"/>
        <v>1-1-</v>
      </c>
      <c r="Q1412" s="1" t="s">
        <v>5294</v>
      </c>
      <c r="R1412" s="1" t="s">
        <v>83</v>
      </c>
      <c r="S1412" s="1" t="s">
        <v>84</v>
      </c>
      <c r="T1412" s="1" t="s">
        <v>85</v>
      </c>
      <c r="U1412" s="1" t="s">
        <v>30</v>
      </c>
    </row>
    <row r="1413" spans="1:21" ht="15.75" customHeight="1" x14ac:dyDescent="0.25">
      <c r="A1413" s="1" t="s">
        <v>6108</v>
      </c>
      <c r="B1413" s="1" t="s">
        <v>6109</v>
      </c>
      <c r="C1413" s="1" t="s">
        <v>6110</v>
      </c>
      <c r="D1413" s="3" t="s">
        <v>6107</v>
      </c>
      <c r="E1413" s="1"/>
      <c r="F1413" s="2">
        <v>27.72</v>
      </c>
      <c r="G1413" s="2">
        <v>0.89</v>
      </c>
      <c r="H1413" s="2">
        <v>570</v>
      </c>
      <c r="I1413" s="2">
        <v>18.239999999999998</v>
      </c>
      <c r="J1413" s="1"/>
      <c r="K1413" s="1"/>
      <c r="L1413" s="1" t="s">
        <v>94</v>
      </c>
      <c r="M1413" s="2">
        <v>20.559799999999999</v>
      </c>
      <c r="N1413" s="1" t="s">
        <v>95</v>
      </c>
      <c r="O1413" s="1" t="s">
        <v>3508</v>
      </c>
      <c r="P1413" s="1" t="str">
        <f t="shared" si="22"/>
        <v>2-1-</v>
      </c>
      <c r="Q1413" s="1" t="s">
        <v>5294</v>
      </c>
      <c r="R1413" s="1" t="s">
        <v>83</v>
      </c>
      <c r="S1413" s="1" t="s">
        <v>84</v>
      </c>
      <c r="T1413" s="1" t="s">
        <v>85</v>
      </c>
      <c r="U1413" s="1" t="s">
        <v>35</v>
      </c>
    </row>
    <row r="1414" spans="1:21" ht="15.75" customHeight="1" x14ac:dyDescent="0.25">
      <c r="A1414" s="1" t="s">
        <v>6111</v>
      </c>
      <c r="B1414" s="1" t="s">
        <v>6112</v>
      </c>
      <c r="C1414" s="1" t="s">
        <v>6113</v>
      </c>
      <c r="D1414" s="1" t="s">
        <v>6114</v>
      </c>
      <c r="E1414" s="1" t="s">
        <v>6107</v>
      </c>
      <c r="F1414" s="2">
        <v>27.14</v>
      </c>
      <c r="G1414" s="2">
        <v>1.34</v>
      </c>
      <c r="H1414" s="2">
        <v>27.14</v>
      </c>
      <c r="I1414" s="2">
        <v>1.3433999999999999</v>
      </c>
      <c r="J1414" s="1"/>
      <c r="K1414" s="1"/>
      <c r="L1414" s="1" t="s">
        <v>72</v>
      </c>
      <c r="M1414" s="2">
        <v>1</v>
      </c>
      <c r="N1414" s="1" t="s">
        <v>73</v>
      </c>
      <c r="O1414" s="1" t="s">
        <v>3916</v>
      </c>
      <c r="P1414" s="1" t="str">
        <f t="shared" si="22"/>
        <v>2-1-</v>
      </c>
      <c r="Q1414" s="1" t="s">
        <v>5294</v>
      </c>
      <c r="R1414" s="1" t="s">
        <v>97</v>
      </c>
      <c r="S1414" s="1" t="s">
        <v>98</v>
      </c>
      <c r="T1414" s="1" t="s">
        <v>85</v>
      </c>
      <c r="U1414" s="1" t="s">
        <v>30</v>
      </c>
    </row>
    <row r="1415" spans="1:21" ht="15.75" customHeight="1" x14ac:dyDescent="0.25">
      <c r="A1415" s="1" t="s">
        <v>6115</v>
      </c>
      <c r="B1415" s="1" t="s">
        <v>6116</v>
      </c>
      <c r="C1415" s="1" t="s">
        <v>6117</v>
      </c>
      <c r="D1415" s="1" t="s">
        <v>6118</v>
      </c>
      <c r="E1415" s="1" t="s">
        <v>6118</v>
      </c>
      <c r="F1415" s="2">
        <v>10.23</v>
      </c>
      <c r="G1415" s="2">
        <v>0.74</v>
      </c>
      <c r="H1415" s="2">
        <v>41.43</v>
      </c>
      <c r="I1415" s="2">
        <v>3.0053999999999998</v>
      </c>
      <c r="J1415" s="1"/>
      <c r="K1415" s="1"/>
      <c r="L1415" s="1" t="s">
        <v>25</v>
      </c>
      <c r="M1415" s="2">
        <v>4.0480999999999998</v>
      </c>
      <c r="N1415" s="1" t="s">
        <v>1</v>
      </c>
      <c r="O1415" s="1" t="s">
        <v>3480</v>
      </c>
      <c r="P1415" s="1" t="str">
        <f t="shared" si="22"/>
        <v>1-1-</v>
      </c>
      <c r="Q1415" s="1" t="s">
        <v>5294</v>
      </c>
      <c r="R1415" s="1" t="s">
        <v>83</v>
      </c>
      <c r="S1415" s="1" t="s">
        <v>84</v>
      </c>
      <c r="T1415" s="1" t="s">
        <v>85</v>
      </c>
      <c r="U1415" s="1" t="s">
        <v>30</v>
      </c>
    </row>
    <row r="1416" spans="1:21" ht="15.75" customHeight="1" x14ac:dyDescent="0.25">
      <c r="A1416" s="1" t="s">
        <v>6119</v>
      </c>
      <c r="B1416" s="1" t="s">
        <v>6120</v>
      </c>
      <c r="C1416" s="1"/>
      <c r="D1416" s="3" t="s">
        <v>6121</v>
      </c>
      <c r="E1416" s="1"/>
      <c r="F1416" s="2">
        <v>9.1</v>
      </c>
      <c r="G1416" s="2">
        <v>0.28999999999999998</v>
      </c>
      <c r="H1416" s="2">
        <v>50</v>
      </c>
      <c r="I1416" s="2">
        <v>1.6</v>
      </c>
      <c r="J1416" s="1"/>
      <c r="K1416" s="1"/>
      <c r="L1416" s="1" t="s">
        <v>41</v>
      </c>
      <c r="M1416" s="2">
        <v>5.4722</v>
      </c>
      <c r="N1416" s="1" t="s">
        <v>42</v>
      </c>
      <c r="O1416" s="1" t="s">
        <v>3791</v>
      </c>
      <c r="P1416" s="1" t="str">
        <f t="shared" si="22"/>
        <v>1-1-</v>
      </c>
      <c r="Q1416" s="1" t="s">
        <v>5294</v>
      </c>
      <c r="R1416" s="1" t="s">
        <v>27</v>
      </c>
      <c r="S1416" s="1" t="s">
        <v>28</v>
      </c>
      <c r="T1416" s="1" t="s">
        <v>29</v>
      </c>
      <c r="U1416" s="1" t="s">
        <v>35</v>
      </c>
    </row>
    <row r="1417" spans="1:21" ht="15.75" customHeight="1" x14ac:dyDescent="0.25">
      <c r="A1417" s="1" t="s">
        <v>6122</v>
      </c>
      <c r="B1417" s="1" t="s">
        <v>6123</v>
      </c>
      <c r="C1417" s="1" t="s">
        <v>6124</v>
      </c>
      <c r="D1417" s="3" t="s">
        <v>6125</v>
      </c>
      <c r="E1417" s="1"/>
      <c r="F1417" s="2">
        <v>9.1</v>
      </c>
      <c r="G1417" s="2">
        <v>0.35</v>
      </c>
      <c r="H1417" s="2">
        <v>50</v>
      </c>
      <c r="I1417" s="2">
        <v>1.95</v>
      </c>
      <c r="J1417" s="1"/>
      <c r="K1417" s="1"/>
      <c r="L1417" s="1" t="s">
        <v>41</v>
      </c>
      <c r="M1417" s="2">
        <v>5.4722</v>
      </c>
      <c r="N1417" s="1" t="s">
        <v>42</v>
      </c>
      <c r="O1417" s="1" t="s">
        <v>3267</v>
      </c>
      <c r="P1417" s="1" t="str">
        <f t="shared" si="22"/>
        <v>1-1-</v>
      </c>
      <c r="Q1417" s="1" t="s">
        <v>5294</v>
      </c>
      <c r="R1417" s="1" t="s">
        <v>44</v>
      </c>
      <c r="S1417" s="1" t="s">
        <v>45</v>
      </c>
      <c r="T1417" s="1" t="s">
        <v>46</v>
      </c>
      <c r="U1417" s="1" t="s">
        <v>35</v>
      </c>
    </row>
    <row r="1418" spans="1:21" ht="15.75" customHeight="1" x14ac:dyDescent="0.25">
      <c r="A1418" s="1" t="s">
        <v>6126</v>
      </c>
      <c r="B1418" s="1" t="s">
        <v>6127</v>
      </c>
      <c r="C1418" s="1" t="s">
        <v>6128</v>
      </c>
      <c r="D1418" s="3" t="s">
        <v>6129</v>
      </c>
      <c r="E1418" s="1"/>
      <c r="F1418" s="2">
        <v>10</v>
      </c>
      <c r="G1418" s="2">
        <v>0.5</v>
      </c>
      <c r="H1418" s="2">
        <v>10</v>
      </c>
      <c r="I1418" s="2">
        <v>0.495</v>
      </c>
      <c r="J1418" s="1"/>
      <c r="K1418" s="1"/>
      <c r="L1418" s="1" t="s">
        <v>72</v>
      </c>
      <c r="M1418" s="2">
        <v>1</v>
      </c>
      <c r="N1418" s="1" t="s">
        <v>73</v>
      </c>
      <c r="O1418" s="1" t="s">
        <v>3548</v>
      </c>
      <c r="P1418" s="1" t="str">
        <f t="shared" si="22"/>
        <v>1-1-</v>
      </c>
      <c r="Q1418" s="1" t="s">
        <v>5294</v>
      </c>
      <c r="R1418" s="1" t="s">
        <v>27</v>
      </c>
      <c r="S1418" s="1" t="s">
        <v>28</v>
      </c>
      <c r="T1418" s="1" t="s">
        <v>29</v>
      </c>
      <c r="U1418" s="1" t="s">
        <v>35</v>
      </c>
    </row>
    <row r="1419" spans="1:21" ht="15.75" customHeight="1" x14ac:dyDescent="0.25">
      <c r="A1419" s="1" t="s">
        <v>6130</v>
      </c>
      <c r="B1419" s="1" t="s">
        <v>6131</v>
      </c>
      <c r="C1419" s="1" t="s">
        <v>6132</v>
      </c>
      <c r="D1419" s="1" t="s">
        <v>6129</v>
      </c>
      <c r="E1419" s="1" t="s">
        <v>6133</v>
      </c>
      <c r="F1419" s="2">
        <v>9.66</v>
      </c>
      <c r="G1419" s="2">
        <v>0.31</v>
      </c>
      <c r="H1419" s="2">
        <v>198.57</v>
      </c>
      <c r="I1419" s="2">
        <v>6.3541999999999996</v>
      </c>
      <c r="J1419" s="1"/>
      <c r="K1419" s="1"/>
      <c r="L1419" s="1" t="s">
        <v>94</v>
      </c>
      <c r="M1419" s="2">
        <v>20.559899999999999</v>
      </c>
      <c r="N1419" s="1" t="s">
        <v>95</v>
      </c>
      <c r="O1419" s="1" t="s">
        <v>4123</v>
      </c>
      <c r="P1419" s="1" t="str">
        <f t="shared" si="22"/>
        <v>1-1-</v>
      </c>
      <c r="Q1419" s="1" t="s">
        <v>5294</v>
      </c>
      <c r="R1419" s="1" t="s">
        <v>83</v>
      </c>
      <c r="S1419" s="1" t="s">
        <v>84</v>
      </c>
      <c r="T1419" s="1" t="s">
        <v>85</v>
      </c>
      <c r="U1419" s="1" t="s">
        <v>30</v>
      </c>
    </row>
    <row r="1420" spans="1:21" ht="15.75" customHeight="1" x14ac:dyDescent="0.25">
      <c r="A1420" s="1" t="s">
        <v>6134</v>
      </c>
      <c r="B1420" s="1" t="s">
        <v>6135</v>
      </c>
      <c r="C1420" s="1" t="s">
        <v>6136</v>
      </c>
      <c r="D1420" s="1" t="s">
        <v>6129</v>
      </c>
      <c r="E1420" s="1" t="s">
        <v>6133</v>
      </c>
      <c r="F1420" s="2">
        <v>9.66</v>
      </c>
      <c r="G1420" s="2">
        <v>0.31</v>
      </c>
      <c r="H1420" s="2">
        <v>198.57</v>
      </c>
      <c r="I1420" s="2">
        <v>6.3541999999999996</v>
      </c>
      <c r="J1420" s="1"/>
      <c r="K1420" s="1"/>
      <c r="L1420" s="1" t="s">
        <v>94</v>
      </c>
      <c r="M1420" s="2">
        <v>20.559899999999999</v>
      </c>
      <c r="N1420" s="1" t="s">
        <v>95</v>
      </c>
      <c r="O1420" s="1" t="s">
        <v>3946</v>
      </c>
      <c r="P1420" s="1" t="str">
        <f t="shared" si="22"/>
        <v>1-1-</v>
      </c>
      <c r="Q1420" s="1" t="s">
        <v>5294</v>
      </c>
      <c r="R1420" s="1" t="s">
        <v>83</v>
      </c>
      <c r="S1420" s="1" t="s">
        <v>84</v>
      </c>
      <c r="T1420" s="1" t="s">
        <v>85</v>
      </c>
      <c r="U1420" s="1" t="s">
        <v>30</v>
      </c>
    </row>
    <row r="1421" spans="1:21" ht="15.75" customHeight="1" x14ac:dyDescent="0.25">
      <c r="A1421" s="1" t="s">
        <v>6137</v>
      </c>
      <c r="B1421" s="1" t="s">
        <v>6138</v>
      </c>
      <c r="C1421" s="1"/>
      <c r="D1421" s="3" t="s">
        <v>6139</v>
      </c>
      <c r="E1421" s="1"/>
      <c r="F1421" s="2">
        <v>30.66</v>
      </c>
      <c r="G1421" s="2">
        <v>1.26</v>
      </c>
      <c r="H1421" s="2">
        <v>28570</v>
      </c>
      <c r="I1421" s="2">
        <v>1171.3699999999999</v>
      </c>
      <c r="J1421" s="1"/>
      <c r="K1421" s="1"/>
      <c r="L1421" s="1" t="s">
        <v>111</v>
      </c>
      <c r="M1421" s="2">
        <v>931.73889999999994</v>
      </c>
      <c r="N1421" s="1" t="s">
        <v>112</v>
      </c>
      <c r="O1421" s="1" t="s">
        <v>4006</v>
      </c>
      <c r="P1421" s="1" t="str">
        <f t="shared" si="22"/>
        <v>2-1-</v>
      </c>
      <c r="Q1421" s="1" t="s">
        <v>5294</v>
      </c>
      <c r="R1421" s="1" t="s">
        <v>83</v>
      </c>
      <c r="S1421" s="1" t="s">
        <v>84</v>
      </c>
      <c r="T1421" s="1" t="s">
        <v>85</v>
      </c>
      <c r="U1421" s="1" t="s">
        <v>35</v>
      </c>
    </row>
    <row r="1422" spans="1:21" ht="15.75" customHeight="1" x14ac:dyDescent="0.25">
      <c r="A1422" s="1" t="s">
        <v>6140</v>
      </c>
      <c r="B1422" s="1" t="s">
        <v>6141</v>
      </c>
      <c r="C1422" s="1"/>
      <c r="D1422" s="3" t="s">
        <v>6142</v>
      </c>
      <c r="E1422" s="1"/>
      <c r="F1422" s="2">
        <v>9.1</v>
      </c>
      <c r="G1422" s="2">
        <v>0.28999999999999998</v>
      </c>
      <c r="H1422" s="2">
        <v>50</v>
      </c>
      <c r="I1422" s="2">
        <v>1.6</v>
      </c>
      <c r="J1422" s="1"/>
      <c r="K1422" s="1"/>
      <c r="L1422" s="1" t="s">
        <v>41</v>
      </c>
      <c r="M1422" s="2">
        <v>5.4722</v>
      </c>
      <c r="N1422" s="1" t="s">
        <v>42</v>
      </c>
      <c r="O1422" s="1" t="s">
        <v>3589</v>
      </c>
      <c r="P1422" s="1" t="str">
        <f t="shared" si="22"/>
        <v>1-1-</v>
      </c>
      <c r="Q1422" s="1" t="s">
        <v>5294</v>
      </c>
      <c r="R1422" s="1" t="s">
        <v>27</v>
      </c>
      <c r="S1422" s="1" t="s">
        <v>28</v>
      </c>
      <c r="T1422" s="1" t="s">
        <v>29</v>
      </c>
      <c r="U1422" s="1" t="s">
        <v>35</v>
      </c>
    </row>
    <row r="1423" spans="1:21" ht="15.75" customHeight="1" x14ac:dyDescent="0.25">
      <c r="A1423" s="1" t="s">
        <v>6143</v>
      </c>
      <c r="B1423" s="1" t="s">
        <v>6144</v>
      </c>
      <c r="C1423" s="1" t="s">
        <v>6145</v>
      </c>
      <c r="D1423" s="1" t="s">
        <v>6142</v>
      </c>
      <c r="E1423" s="1" t="s">
        <v>6139</v>
      </c>
      <c r="F1423" s="2">
        <v>25.75</v>
      </c>
      <c r="G1423" s="2">
        <v>0.82</v>
      </c>
      <c r="H1423" s="2">
        <v>141.43</v>
      </c>
      <c r="I1423" s="2">
        <v>4.5258000000000003</v>
      </c>
      <c r="J1423" s="1"/>
      <c r="K1423" s="1"/>
      <c r="L1423" s="1" t="s">
        <v>41</v>
      </c>
      <c r="M1423" s="2">
        <v>5.4722</v>
      </c>
      <c r="N1423" s="1" t="s">
        <v>42</v>
      </c>
      <c r="O1423" s="1" t="s">
        <v>4016</v>
      </c>
      <c r="P1423" s="1" t="str">
        <f t="shared" si="22"/>
        <v>2-1-</v>
      </c>
      <c r="Q1423" s="1" t="s">
        <v>5294</v>
      </c>
      <c r="R1423" s="1" t="s">
        <v>27</v>
      </c>
      <c r="S1423" s="1" t="s">
        <v>28</v>
      </c>
      <c r="T1423" s="1" t="s">
        <v>29</v>
      </c>
      <c r="U1423" s="1" t="s">
        <v>30</v>
      </c>
    </row>
    <row r="1424" spans="1:21" ht="15.75" customHeight="1" x14ac:dyDescent="0.25">
      <c r="A1424" s="1" t="s">
        <v>6146</v>
      </c>
      <c r="B1424" s="1" t="s">
        <v>6147</v>
      </c>
      <c r="C1424" s="1"/>
      <c r="D1424" s="3" t="s">
        <v>6148</v>
      </c>
      <c r="E1424" s="1"/>
      <c r="F1424" s="2">
        <v>25.75</v>
      </c>
      <c r="G1424" s="2">
        <v>0.82</v>
      </c>
      <c r="H1424" s="2">
        <v>141.43</v>
      </c>
      <c r="I1424" s="2">
        <v>4.5258000000000003</v>
      </c>
      <c r="J1424" s="1"/>
      <c r="K1424" s="1"/>
      <c r="L1424" s="1" t="s">
        <v>41</v>
      </c>
      <c r="M1424" s="2">
        <v>5.4722</v>
      </c>
      <c r="N1424" s="1" t="s">
        <v>42</v>
      </c>
      <c r="O1424" s="1" t="s">
        <v>3735</v>
      </c>
      <c r="P1424" s="1" t="str">
        <f t="shared" si="22"/>
        <v>2-1-</v>
      </c>
      <c r="Q1424" s="1" t="s">
        <v>5294</v>
      </c>
      <c r="R1424" s="1" t="s">
        <v>27</v>
      </c>
      <c r="S1424" s="1" t="s">
        <v>28</v>
      </c>
      <c r="T1424" s="1" t="s">
        <v>29</v>
      </c>
      <c r="U1424" s="1" t="s">
        <v>35</v>
      </c>
    </row>
    <row r="1425" spans="1:21" ht="15.75" customHeight="1" x14ac:dyDescent="0.25">
      <c r="A1425" s="1" t="s">
        <v>6149</v>
      </c>
      <c r="B1425" s="1" t="s">
        <v>6150</v>
      </c>
      <c r="C1425" s="1" t="s">
        <v>6151</v>
      </c>
      <c r="D1425" s="3" t="s">
        <v>6152</v>
      </c>
      <c r="E1425" s="1"/>
      <c r="F1425" s="2">
        <v>10</v>
      </c>
      <c r="G1425" s="2">
        <v>0.5</v>
      </c>
      <c r="H1425" s="2">
        <v>10</v>
      </c>
      <c r="I1425" s="2">
        <v>0.495</v>
      </c>
      <c r="J1425" s="1"/>
      <c r="K1425" s="1"/>
      <c r="L1425" s="1" t="s">
        <v>72</v>
      </c>
      <c r="M1425" s="2">
        <v>1</v>
      </c>
      <c r="N1425" s="1" t="s">
        <v>73</v>
      </c>
      <c r="O1425" s="1" t="s">
        <v>4346</v>
      </c>
      <c r="P1425" s="1" t="str">
        <f t="shared" ref="P1425:P1488" si="23">MID(B1425,5,4)</f>
        <v>1-1-</v>
      </c>
      <c r="Q1425" s="1" t="s">
        <v>5294</v>
      </c>
      <c r="R1425" s="1" t="s">
        <v>83</v>
      </c>
      <c r="S1425" s="1" t="s">
        <v>84</v>
      </c>
      <c r="T1425" s="1" t="s">
        <v>85</v>
      </c>
      <c r="U1425" s="1" t="s">
        <v>35</v>
      </c>
    </row>
    <row r="1426" spans="1:21" ht="15.75" customHeight="1" x14ac:dyDescent="0.25">
      <c r="A1426" s="1" t="s">
        <v>6153</v>
      </c>
      <c r="B1426" s="1" t="s">
        <v>6154</v>
      </c>
      <c r="C1426" s="1" t="s">
        <v>6155</v>
      </c>
      <c r="D1426" s="1" t="s">
        <v>6152</v>
      </c>
      <c r="E1426" s="1" t="s">
        <v>6152</v>
      </c>
      <c r="F1426" s="2">
        <v>10.23</v>
      </c>
      <c r="G1426" s="2">
        <v>0.74</v>
      </c>
      <c r="H1426" s="2">
        <v>41.43</v>
      </c>
      <c r="I1426" s="2">
        <v>3.0053999999999998</v>
      </c>
      <c r="J1426" s="1"/>
      <c r="K1426" s="1"/>
      <c r="L1426" s="1" t="s">
        <v>25</v>
      </c>
      <c r="M1426" s="2">
        <v>4.0480999999999998</v>
      </c>
      <c r="N1426" s="1" t="s">
        <v>1</v>
      </c>
      <c r="O1426" s="1" t="s">
        <v>4432</v>
      </c>
      <c r="P1426" s="1" t="str">
        <f t="shared" si="23"/>
        <v>1-1-</v>
      </c>
      <c r="Q1426" s="1" t="s">
        <v>5294</v>
      </c>
      <c r="R1426" s="1" t="s">
        <v>83</v>
      </c>
      <c r="S1426" s="1" t="s">
        <v>84</v>
      </c>
      <c r="T1426" s="1" t="s">
        <v>85</v>
      </c>
      <c r="U1426" s="1" t="s">
        <v>30</v>
      </c>
    </row>
    <row r="1427" spans="1:21" ht="15.75" customHeight="1" x14ac:dyDescent="0.25">
      <c r="A1427" s="1" t="s">
        <v>6156</v>
      </c>
      <c r="B1427" s="1" t="s">
        <v>6157</v>
      </c>
      <c r="C1427" s="1" t="s">
        <v>6158</v>
      </c>
      <c r="D1427" s="1" t="s">
        <v>6152</v>
      </c>
      <c r="E1427" s="1" t="s">
        <v>6152</v>
      </c>
      <c r="F1427" s="2">
        <v>10</v>
      </c>
      <c r="G1427" s="2">
        <v>0.5</v>
      </c>
      <c r="H1427" s="2">
        <v>10</v>
      </c>
      <c r="I1427" s="2">
        <v>0.495</v>
      </c>
      <c r="J1427" s="1"/>
      <c r="K1427" s="1"/>
      <c r="L1427" s="1" t="s">
        <v>72</v>
      </c>
      <c r="M1427" s="2">
        <v>1</v>
      </c>
      <c r="N1427" s="1" t="s">
        <v>73</v>
      </c>
      <c r="O1427" s="1" t="s">
        <v>4334</v>
      </c>
      <c r="P1427" s="1" t="str">
        <f t="shared" si="23"/>
        <v>1-1-</v>
      </c>
      <c r="Q1427" s="1" t="s">
        <v>5294</v>
      </c>
      <c r="R1427" s="1" t="s">
        <v>75</v>
      </c>
      <c r="S1427" s="1" t="s">
        <v>76</v>
      </c>
      <c r="T1427" s="1" t="s">
        <v>29</v>
      </c>
      <c r="U1427" s="1" t="s">
        <v>30</v>
      </c>
    </row>
    <row r="1428" spans="1:21" ht="15.75" customHeight="1" x14ac:dyDescent="0.25">
      <c r="A1428" s="1" t="s">
        <v>6159</v>
      </c>
      <c r="B1428" s="1" t="s">
        <v>6160</v>
      </c>
      <c r="C1428" s="1" t="s">
        <v>6161</v>
      </c>
      <c r="D1428" s="3" t="s">
        <v>6152</v>
      </c>
      <c r="E1428" s="1"/>
      <c r="F1428" s="2">
        <v>27.73</v>
      </c>
      <c r="G1428" s="2">
        <v>0.89</v>
      </c>
      <c r="H1428" s="2">
        <v>570</v>
      </c>
      <c r="I1428" s="2">
        <v>18.239999999999998</v>
      </c>
      <c r="J1428" s="1"/>
      <c r="K1428" s="1"/>
      <c r="L1428" s="1" t="s">
        <v>94</v>
      </c>
      <c r="M1428" s="2">
        <v>20.5565</v>
      </c>
      <c r="N1428" s="1" t="s">
        <v>95</v>
      </c>
      <c r="O1428" s="1" t="s">
        <v>4290</v>
      </c>
      <c r="P1428" s="1" t="str">
        <f t="shared" si="23"/>
        <v>2-1-</v>
      </c>
      <c r="Q1428" s="1" t="s">
        <v>5294</v>
      </c>
      <c r="R1428" s="1" t="s">
        <v>27</v>
      </c>
      <c r="S1428" s="1" t="s">
        <v>28</v>
      </c>
      <c r="T1428" s="1" t="s">
        <v>29</v>
      </c>
      <c r="U1428" s="1" t="s">
        <v>35</v>
      </c>
    </row>
    <row r="1429" spans="1:21" ht="15.75" customHeight="1" x14ac:dyDescent="0.25">
      <c r="A1429" s="1" t="s">
        <v>6162</v>
      </c>
      <c r="B1429" s="1" t="s">
        <v>6163</v>
      </c>
      <c r="C1429" s="1" t="s">
        <v>6164</v>
      </c>
      <c r="D1429" s="1" t="s">
        <v>6152</v>
      </c>
      <c r="E1429" s="1" t="s">
        <v>6165</v>
      </c>
      <c r="F1429" s="2">
        <v>9.66</v>
      </c>
      <c r="G1429" s="2">
        <v>0.31</v>
      </c>
      <c r="H1429" s="2">
        <v>198.57</v>
      </c>
      <c r="I1429" s="2">
        <v>6.3541999999999996</v>
      </c>
      <c r="J1429" s="1"/>
      <c r="K1429" s="1"/>
      <c r="L1429" s="1" t="s">
        <v>94</v>
      </c>
      <c r="M1429" s="2">
        <v>20.5565</v>
      </c>
      <c r="N1429" s="1" t="s">
        <v>95</v>
      </c>
      <c r="O1429" s="1" t="s">
        <v>4417</v>
      </c>
      <c r="P1429" s="1" t="str">
        <f t="shared" si="23"/>
        <v>1-1-</v>
      </c>
      <c r="Q1429" s="1" t="s">
        <v>5294</v>
      </c>
      <c r="R1429" s="1" t="s">
        <v>27</v>
      </c>
      <c r="S1429" s="1" t="s">
        <v>28</v>
      </c>
      <c r="T1429" s="1" t="s">
        <v>29</v>
      </c>
      <c r="U1429" s="1" t="s">
        <v>30</v>
      </c>
    </row>
    <row r="1430" spans="1:21" ht="15.75" customHeight="1" x14ac:dyDescent="0.25">
      <c r="A1430" s="1" t="s">
        <v>6166</v>
      </c>
      <c r="B1430" s="1" t="s">
        <v>6167</v>
      </c>
      <c r="C1430" s="1" t="s">
        <v>6168</v>
      </c>
      <c r="D1430" s="1" t="s">
        <v>6169</v>
      </c>
      <c r="E1430" s="1" t="s">
        <v>6169</v>
      </c>
      <c r="F1430" s="2">
        <v>9.1</v>
      </c>
      <c r="G1430" s="2">
        <v>0.28999999999999998</v>
      </c>
      <c r="H1430" s="2">
        <v>50</v>
      </c>
      <c r="I1430" s="2">
        <v>1.6</v>
      </c>
      <c r="J1430" s="1"/>
      <c r="K1430" s="1"/>
      <c r="L1430" s="1" t="s">
        <v>41</v>
      </c>
      <c r="M1430" s="2">
        <v>5.4722</v>
      </c>
      <c r="N1430" s="1" t="s">
        <v>42</v>
      </c>
      <c r="O1430" s="1" t="s">
        <v>836</v>
      </c>
      <c r="P1430" s="1" t="str">
        <f t="shared" si="23"/>
        <v>1-1-</v>
      </c>
      <c r="Q1430" s="1" t="s">
        <v>5294</v>
      </c>
      <c r="R1430" s="1" t="s">
        <v>27</v>
      </c>
      <c r="S1430" s="1" t="s">
        <v>28</v>
      </c>
      <c r="T1430" s="1" t="s">
        <v>29</v>
      </c>
      <c r="U1430" s="1" t="s">
        <v>30</v>
      </c>
    </row>
    <row r="1431" spans="1:21" ht="15.75" customHeight="1" x14ac:dyDescent="0.25">
      <c r="A1431" s="1" t="s">
        <v>6170</v>
      </c>
      <c r="B1431" s="1" t="s">
        <v>6171</v>
      </c>
      <c r="C1431" s="1"/>
      <c r="D1431" s="3" t="s">
        <v>6169</v>
      </c>
      <c r="E1431" s="1"/>
      <c r="F1431" s="2">
        <v>25.75</v>
      </c>
      <c r="G1431" s="2">
        <v>0.82</v>
      </c>
      <c r="H1431" s="2">
        <v>141.43</v>
      </c>
      <c r="I1431" s="2">
        <v>4.5258000000000003</v>
      </c>
      <c r="J1431" s="1"/>
      <c r="K1431" s="1"/>
      <c r="L1431" s="1" t="s">
        <v>41</v>
      </c>
      <c r="M1431" s="2">
        <v>5.4722</v>
      </c>
      <c r="N1431" s="1" t="s">
        <v>42</v>
      </c>
      <c r="O1431" s="1" t="s">
        <v>4407</v>
      </c>
      <c r="P1431" s="1" t="str">
        <f t="shared" si="23"/>
        <v>2-1-</v>
      </c>
      <c r="Q1431" s="1" t="s">
        <v>5294</v>
      </c>
      <c r="R1431" s="1" t="s">
        <v>27</v>
      </c>
      <c r="S1431" s="1" t="s">
        <v>28</v>
      </c>
      <c r="T1431" s="1" t="s">
        <v>29</v>
      </c>
      <c r="U1431" s="1" t="s">
        <v>35</v>
      </c>
    </row>
    <row r="1432" spans="1:21" ht="15.75" customHeight="1" x14ac:dyDescent="0.25">
      <c r="A1432" s="1" t="s">
        <v>6172</v>
      </c>
      <c r="B1432" s="1" t="s">
        <v>6173</v>
      </c>
      <c r="C1432" s="1" t="s">
        <v>6174</v>
      </c>
      <c r="D1432" s="1" t="s">
        <v>6169</v>
      </c>
      <c r="E1432" s="1" t="s">
        <v>6152</v>
      </c>
      <c r="F1432" s="2">
        <v>10.23</v>
      </c>
      <c r="G1432" s="2">
        <v>0.74</v>
      </c>
      <c r="H1432" s="2">
        <v>41.43</v>
      </c>
      <c r="I1432" s="2">
        <v>3.0053999999999998</v>
      </c>
      <c r="J1432" s="1"/>
      <c r="K1432" s="1"/>
      <c r="L1432" s="1" t="s">
        <v>25</v>
      </c>
      <c r="M1432" s="2">
        <v>4.0480999999999998</v>
      </c>
      <c r="N1432" s="1" t="s">
        <v>1</v>
      </c>
      <c r="O1432" s="1" t="s">
        <v>4139</v>
      </c>
      <c r="P1432" s="1" t="str">
        <f t="shared" si="23"/>
        <v>1-1-</v>
      </c>
      <c r="Q1432" s="1" t="s">
        <v>5294</v>
      </c>
      <c r="R1432" s="1" t="s">
        <v>83</v>
      </c>
      <c r="S1432" s="1" t="s">
        <v>84</v>
      </c>
      <c r="T1432" s="1" t="s">
        <v>85</v>
      </c>
      <c r="U1432" s="1" t="s">
        <v>30</v>
      </c>
    </row>
    <row r="1433" spans="1:21" ht="15.75" customHeight="1" x14ac:dyDescent="0.25">
      <c r="A1433" s="1" t="s">
        <v>6175</v>
      </c>
      <c r="B1433" s="1" t="s">
        <v>6176</v>
      </c>
      <c r="C1433" s="1" t="s">
        <v>6177</v>
      </c>
      <c r="D1433" s="1" t="s">
        <v>6169</v>
      </c>
      <c r="E1433" s="1" t="s">
        <v>6152</v>
      </c>
      <c r="F1433" s="2">
        <v>10</v>
      </c>
      <c r="G1433" s="2">
        <v>0.5</v>
      </c>
      <c r="H1433" s="2">
        <v>10</v>
      </c>
      <c r="I1433" s="2">
        <v>0.495</v>
      </c>
      <c r="J1433" s="1"/>
      <c r="K1433" s="1"/>
      <c r="L1433" s="1" t="s">
        <v>72</v>
      </c>
      <c r="M1433" s="2">
        <v>1</v>
      </c>
      <c r="N1433" s="1" t="s">
        <v>73</v>
      </c>
      <c r="O1433" s="1" t="s">
        <v>4362</v>
      </c>
      <c r="P1433" s="1" t="str">
        <f t="shared" si="23"/>
        <v>1-1-</v>
      </c>
      <c r="Q1433" s="1" t="s">
        <v>5294</v>
      </c>
      <c r="R1433" s="1" t="s">
        <v>83</v>
      </c>
      <c r="S1433" s="1" t="s">
        <v>84</v>
      </c>
      <c r="T1433" s="1" t="s">
        <v>85</v>
      </c>
      <c r="U1433" s="1" t="s">
        <v>30</v>
      </c>
    </row>
    <row r="1434" spans="1:21" ht="15.75" customHeight="1" x14ac:dyDescent="0.25">
      <c r="A1434" s="1" t="s">
        <v>6178</v>
      </c>
      <c r="B1434" s="1" t="s">
        <v>6179</v>
      </c>
      <c r="C1434" s="1" t="s">
        <v>6180</v>
      </c>
      <c r="D1434" s="1" t="s">
        <v>6169</v>
      </c>
      <c r="E1434" s="1" t="s">
        <v>6152</v>
      </c>
      <c r="F1434" s="2">
        <v>9.66</v>
      </c>
      <c r="G1434" s="2">
        <v>0.31</v>
      </c>
      <c r="H1434" s="2">
        <v>198.57</v>
      </c>
      <c r="I1434" s="2">
        <v>6.3541999999999996</v>
      </c>
      <c r="J1434" s="1"/>
      <c r="K1434" s="1"/>
      <c r="L1434" s="1" t="s">
        <v>94</v>
      </c>
      <c r="M1434" s="2">
        <v>20.5565</v>
      </c>
      <c r="N1434" s="1" t="s">
        <v>95</v>
      </c>
      <c r="O1434" s="1" t="s">
        <v>3910</v>
      </c>
      <c r="P1434" s="1" t="str">
        <f t="shared" si="23"/>
        <v>1-1-</v>
      </c>
      <c r="Q1434" s="1" t="s">
        <v>5294</v>
      </c>
      <c r="R1434" s="1" t="s">
        <v>97</v>
      </c>
      <c r="S1434" s="1" t="s">
        <v>98</v>
      </c>
      <c r="T1434" s="1" t="s">
        <v>85</v>
      </c>
      <c r="U1434" s="1" t="s">
        <v>30</v>
      </c>
    </row>
    <row r="1435" spans="1:21" ht="15.75" customHeight="1" x14ac:dyDescent="0.25">
      <c r="A1435" s="1" t="s">
        <v>6181</v>
      </c>
      <c r="B1435" s="1" t="s">
        <v>6182</v>
      </c>
      <c r="C1435" s="1" t="s">
        <v>6183</v>
      </c>
      <c r="D1435" s="1" t="s">
        <v>6169</v>
      </c>
      <c r="E1435" s="1" t="s">
        <v>6152</v>
      </c>
      <c r="F1435" s="2">
        <v>10</v>
      </c>
      <c r="G1435" s="2">
        <v>0.5</v>
      </c>
      <c r="H1435" s="2">
        <v>10</v>
      </c>
      <c r="I1435" s="2">
        <v>0.495</v>
      </c>
      <c r="J1435" s="1"/>
      <c r="K1435" s="1"/>
      <c r="L1435" s="1" t="s">
        <v>72</v>
      </c>
      <c r="M1435" s="2">
        <v>1</v>
      </c>
      <c r="N1435" s="1" t="s">
        <v>73</v>
      </c>
      <c r="O1435" s="1" t="s">
        <v>4319</v>
      </c>
      <c r="P1435" s="1" t="str">
        <f t="shared" si="23"/>
        <v>1-1-</v>
      </c>
      <c r="Q1435" s="1" t="s">
        <v>5294</v>
      </c>
      <c r="R1435" s="1" t="s">
        <v>27</v>
      </c>
      <c r="S1435" s="1" t="s">
        <v>28</v>
      </c>
      <c r="T1435" s="1" t="s">
        <v>29</v>
      </c>
      <c r="U1435" s="1" t="s">
        <v>30</v>
      </c>
    </row>
    <row r="1436" spans="1:21" ht="15.75" customHeight="1" x14ac:dyDescent="0.25">
      <c r="A1436" s="1" t="s">
        <v>6184</v>
      </c>
      <c r="B1436" s="1" t="s">
        <v>6185</v>
      </c>
      <c r="C1436" s="1"/>
      <c r="D1436" s="3" t="s">
        <v>6186</v>
      </c>
      <c r="E1436" s="1"/>
      <c r="F1436" s="2">
        <v>9.9499999999999993</v>
      </c>
      <c r="G1436" s="2">
        <v>0.41</v>
      </c>
      <c r="H1436" s="2">
        <v>9271</v>
      </c>
      <c r="I1436" s="2">
        <v>380.11099999999999</v>
      </c>
      <c r="J1436" s="1"/>
      <c r="K1436" s="1"/>
      <c r="L1436" s="1" t="s">
        <v>111</v>
      </c>
      <c r="M1436" s="2">
        <v>931.74109999999996</v>
      </c>
      <c r="N1436" s="1" t="s">
        <v>112</v>
      </c>
      <c r="O1436" s="1" t="s">
        <v>4249</v>
      </c>
      <c r="P1436" s="1" t="str">
        <f t="shared" si="23"/>
        <v>1-1-</v>
      </c>
      <c r="Q1436" s="1" t="s">
        <v>5294</v>
      </c>
      <c r="R1436" s="1" t="s">
        <v>97</v>
      </c>
      <c r="S1436" s="1" t="s">
        <v>98</v>
      </c>
      <c r="T1436" s="1" t="s">
        <v>85</v>
      </c>
      <c r="U1436" s="1" t="s">
        <v>35</v>
      </c>
    </row>
    <row r="1437" spans="1:21" ht="15.75" customHeight="1" x14ac:dyDescent="0.25">
      <c r="A1437" s="1" t="s">
        <v>6187</v>
      </c>
      <c r="B1437" s="1" t="s">
        <v>6188</v>
      </c>
      <c r="C1437" s="1" t="s">
        <v>6189</v>
      </c>
      <c r="D1437" s="1" t="s">
        <v>6186</v>
      </c>
      <c r="E1437" s="1" t="s">
        <v>6186</v>
      </c>
      <c r="F1437" s="2">
        <v>10.23</v>
      </c>
      <c r="G1437" s="2">
        <v>0.74</v>
      </c>
      <c r="H1437" s="2">
        <v>41.43</v>
      </c>
      <c r="I1437" s="2">
        <v>3.0053999999999998</v>
      </c>
      <c r="J1437" s="1"/>
      <c r="K1437" s="1"/>
      <c r="L1437" s="1" t="s">
        <v>25</v>
      </c>
      <c r="M1437" s="2">
        <v>4.0480999999999998</v>
      </c>
      <c r="N1437" s="1" t="s">
        <v>1</v>
      </c>
      <c r="O1437" s="1" t="s">
        <v>4223</v>
      </c>
      <c r="P1437" s="1" t="str">
        <f t="shared" si="23"/>
        <v>1-1-</v>
      </c>
      <c r="Q1437" s="1" t="s">
        <v>5294</v>
      </c>
      <c r="R1437" s="1" t="s">
        <v>83</v>
      </c>
      <c r="S1437" s="1" t="s">
        <v>84</v>
      </c>
      <c r="T1437" s="1" t="s">
        <v>85</v>
      </c>
      <c r="U1437" s="1" t="s">
        <v>30</v>
      </c>
    </row>
    <row r="1438" spans="1:21" ht="15.75" customHeight="1" x14ac:dyDescent="0.25">
      <c r="A1438" s="1" t="s">
        <v>6190</v>
      </c>
      <c r="B1438" s="1" t="s">
        <v>6191</v>
      </c>
      <c r="C1438" s="1" t="s">
        <v>6192</v>
      </c>
      <c r="D1438" s="1" t="s">
        <v>6186</v>
      </c>
      <c r="E1438" s="1" t="s">
        <v>6169</v>
      </c>
      <c r="F1438" s="2">
        <v>9.1</v>
      </c>
      <c r="G1438" s="2">
        <v>0.28999999999999998</v>
      </c>
      <c r="H1438" s="2">
        <v>50</v>
      </c>
      <c r="I1438" s="2">
        <v>1.6</v>
      </c>
      <c r="J1438" s="1"/>
      <c r="K1438" s="1"/>
      <c r="L1438" s="1" t="s">
        <v>41</v>
      </c>
      <c r="M1438" s="2">
        <v>5.4722</v>
      </c>
      <c r="N1438" s="1" t="s">
        <v>42</v>
      </c>
      <c r="O1438" s="1" t="s">
        <v>4150</v>
      </c>
      <c r="P1438" s="1" t="str">
        <f t="shared" si="23"/>
        <v>1-1-</v>
      </c>
      <c r="Q1438" s="1" t="s">
        <v>5294</v>
      </c>
      <c r="R1438" s="1" t="s">
        <v>75</v>
      </c>
      <c r="S1438" s="1" t="s">
        <v>76</v>
      </c>
      <c r="T1438" s="1" t="s">
        <v>29</v>
      </c>
      <c r="U1438" s="1" t="s">
        <v>30</v>
      </c>
    </row>
    <row r="1439" spans="1:21" ht="15.75" customHeight="1" x14ac:dyDescent="0.25">
      <c r="A1439" s="1" t="s">
        <v>6193</v>
      </c>
      <c r="B1439" s="1" t="s">
        <v>6194</v>
      </c>
      <c r="C1439" s="1" t="s">
        <v>6195</v>
      </c>
      <c r="D1439" s="1" t="s">
        <v>6186</v>
      </c>
      <c r="E1439" s="1" t="s">
        <v>6169</v>
      </c>
      <c r="F1439" s="2">
        <v>9.1</v>
      </c>
      <c r="G1439" s="2">
        <v>0.28999999999999998</v>
      </c>
      <c r="H1439" s="2">
        <v>50</v>
      </c>
      <c r="I1439" s="2">
        <v>1.6</v>
      </c>
      <c r="J1439" s="1"/>
      <c r="K1439" s="1"/>
      <c r="L1439" s="1" t="s">
        <v>41</v>
      </c>
      <c r="M1439" s="2">
        <v>5.4722</v>
      </c>
      <c r="N1439" s="1" t="s">
        <v>42</v>
      </c>
      <c r="O1439" s="1" t="s">
        <v>4285</v>
      </c>
      <c r="P1439" s="1" t="str">
        <f t="shared" si="23"/>
        <v>1-1-</v>
      </c>
      <c r="Q1439" s="1" t="s">
        <v>5294</v>
      </c>
      <c r="R1439" s="1" t="s">
        <v>75</v>
      </c>
      <c r="S1439" s="1" t="s">
        <v>76</v>
      </c>
      <c r="T1439" s="1" t="s">
        <v>29</v>
      </c>
      <c r="U1439" s="1" t="s">
        <v>30</v>
      </c>
    </row>
    <row r="1440" spans="1:21" ht="15.75" customHeight="1" x14ac:dyDescent="0.25">
      <c r="A1440" s="1" t="s">
        <v>6196</v>
      </c>
      <c r="B1440" s="1" t="s">
        <v>6197</v>
      </c>
      <c r="C1440" s="1" t="s">
        <v>6198</v>
      </c>
      <c r="D1440" s="1" t="s">
        <v>6199</v>
      </c>
      <c r="E1440" s="1" t="s">
        <v>6165</v>
      </c>
      <c r="F1440" s="2">
        <v>9.9499999999999993</v>
      </c>
      <c r="G1440" s="2">
        <v>0.41</v>
      </c>
      <c r="H1440" s="2">
        <v>9271</v>
      </c>
      <c r="I1440" s="2">
        <v>380.11099999999999</v>
      </c>
      <c r="J1440" s="1"/>
      <c r="K1440" s="1"/>
      <c r="L1440" s="1" t="s">
        <v>111</v>
      </c>
      <c r="M1440" s="2">
        <v>931.74109999999996</v>
      </c>
      <c r="N1440" s="1" t="s">
        <v>112</v>
      </c>
      <c r="O1440" s="1" t="s">
        <v>4174</v>
      </c>
      <c r="P1440" s="1" t="str">
        <f t="shared" si="23"/>
        <v>1-1-</v>
      </c>
      <c r="Q1440" s="1" t="s">
        <v>5294</v>
      </c>
      <c r="R1440" s="1" t="s">
        <v>27</v>
      </c>
      <c r="S1440" s="1" t="s">
        <v>28</v>
      </c>
      <c r="T1440" s="1" t="s">
        <v>29</v>
      </c>
      <c r="U1440" s="1" t="s">
        <v>30</v>
      </c>
    </row>
    <row r="1441" spans="1:21" ht="15.75" customHeight="1" x14ac:dyDescent="0.25">
      <c r="A1441" s="1" t="s">
        <v>6200</v>
      </c>
      <c r="B1441" s="1" t="s">
        <v>6201</v>
      </c>
      <c r="C1441" s="1"/>
      <c r="D1441" s="3" t="s">
        <v>6202</v>
      </c>
      <c r="E1441" s="1"/>
      <c r="F1441" s="2">
        <v>9.1</v>
      </c>
      <c r="G1441" s="2">
        <v>0.28999999999999998</v>
      </c>
      <c r="H1441" s="2">
        <v>50</v>
      </c>
      <c r="I1441" s="2">
        <v>1.6</v>
      </c>
      <c r="J1441" s="1"/>
      <c r="K1441" s="1"/>
      <c r="L1441" s="1" t="s">
        <v>41</v>
      </c>
      <c r="M1441" s="2">
        <v>5.4722</v>
      </c>
      <c r="N1441" s="1" t="s">
        <v>42</v>
      </c>
      <c r="O1441" s="1" t="s">
        <v>4145</v>
      </c>
      <c r="P1441" s="1" t="str">
        <f t="shared" si="23"/>
        <v>1-1-</v>
      </c>
      <c r="Q1441" s="1" t="s">
        <v>5294</v>
      </c>
      <c r="R1441" s="1" t="s">
        <v>75</v>
      </c>
      <c r="S1441" s="1" t="s">
        <v>76</v>
      </c>
      <c r="T1441" s="1" t="s">
        <v>29</v>
      </c>
      <c r="U1441" s="1" t="s">
        <v>35</v>
      </c>
    </row>
    <row r="1442" spans="1:21" ht="15.75" customHeight="1" x14ac:dyDescent="0.25">
      <c r="A1442" s="1" t="s">
        <v>6203</v>
      </c>
      <c r="B1442" s="1" t="s">
        <v>6204</v>
      </c>
      <c r="C1442" s="1"/>
      <c r="D1442" s="3" t="s">
        <v>6202</v>
      </c>
      <c r="E1442" s="1"/>
      <c r="F1442" s="2">
        <v>9.1</v>
      </c>
      <c r="G1442" s="2">
        <v>0.28999999999999998</v>
      </c>
      <c r="H1442" s="2">
        <v>50</v>
      </c>
      <c r="I1442" s="2">
        <v>1.6</v>
      </c>
      <c r="J1442" s="1"/>
      <c r="K1442" s="1"/>
      <c r="L1442" s="1" t="s">
        <v>41</v>
      </c>
      <c r="M1442" s="2">
        <v>5.4722</v>
      </c>
      <c r="N1442" s="1" t="s">
        <v>42</v>
      </c>
      <c r="O1442" s="1" t="s">
        <v>3791</v>
      </c>
      <c r="P1442" s="1" t="str">
        <f t="shared" si="23"/>
        <v>1-1-</v>
      </c>
      <c r="Q1442" s="1" t="s">
        <v>5294</v>
      </c>
      <c r="R1442" s="1" t="s">
        <v>27</v>
      </c>
      <c r="S1442" s="1" t="s">
        <v>28</v>
      </c>
      <c r="T1442" s="1" t="s">
        <v>29</v>
      </c>
      <c r="U1442" s="1" t="s">
        <v>35</v>
      </c>
    </row>
    <row r="1443" spans="1:21" ht="15.75" customHeight="1" x14ac:dyDescent="0.25">
      <c r="A1443" s="1" t="s">
        <v>6205</v>
      </c>
      <c r="B1443" s="1" t="s">
        <v>6206</v>
      </c>
      <c r="C1443" s="1" t="s">
        <v>6207</v>
      </c>
      <c r="D1443" s="1" t="s">
        <v>6208</v>
      </c>
      <c r="E1443" s="1" t="s">
        <v>6208</v>
      </c>
      <c r="F1443" s="2">
        <v>25.75</v>
      </c>
      <c r="G1443" s="2">
        <v>0.82</v>
      </c>
      <c r="H1443" s="2">
        <v>141.43</v>
      </c>
      <c r="I1443" s="2">
        <v>4.5258000000000003</v>
      </c>
      <c r="J1443" s="1"/>
      <c r="K1443" s="1"/>
      <c r="L1443" s="1" t="s">
        <v>41</v>
      </c>
      <c r="M1443" s="2">
        <v>5.4722</v>
      </c>
      <c r="N1443" s="1" t="s">
        <v>42</v>
      </c>
      <c r="O1443" s="1" t="s">
        <v>3735</v>
      </c>
      <c r="P1443" s="1" t="str">
        <f t="shared" si="23"/>
        <v>2-1-</v>
      </c>
      <c r="Q1443" s="1" t="s">
        <v>5294</v>
      </c>
      <c r="R1443" s="1" t="s">
        <v>27</v>
      </c>
      <c r="S1443" s="1" t="s">
        <v>28</v>
      </c>
      <c r="T1443" s="1" t="s">
        <v>29</v>
      </c>
      <c r="U1443" s="1" t="s">
        <v>30</v>
      </c>
    </row>
    <row r="1444" spans="1:21" ht="15.75" customHeight="1" x14ac:dyDescent="0.25">
      <c r="A1444" s="1" t="s">
        <v>6209</v>
      </c>
      <c r="B1444" s="1" t="s">
        <v>6210</v>
      </c>
      <c r="C1444" s="1" t="s">
        <v>6211</v>
      </c>
      <c r="D1444" s="1" t="s">
        <v>6212</v>
      </c>
      <c r="E1444" s="1" t="s">
        <v>6213</v>
      </c>
      <c r="F1444" s="2">
        <v>73.290000000000006</v>
      </c>
      <c r="G1444" s="2">
        <v>3.63</v>
      </c>
      <c r="H1444" s="2">
        <v>73.290000000000006</v>
      </c>
      <c r="I1444" s="2">
        <v>3.6278999999999999</v>
      </c>
      <c r="J1444" s="1"/>
      <c r="K1444" s="1"/>
      <c r="L1444" s="1" t="s">
        <v>72</v>
      </c>
      <c r="M1444" s="2">
        <v>1</v>
      </c>
      <c r="N1444" s="1" t="s">
        <v>73</v>
      </c>
      <c r="O1444" s="1" t="s">
        <v>3091</v>
      </c>
      <c r="P1444" s="1" t="str">
        <f t="shared" si="23"/>
        <v>2-3-</v>
      </c>
      <c r="Q1444" s="1" t="s">
        <v>5294</v>
      </c>
      <c r="R1444" s="1" t="s">
        <v>83</v>
      </c>
      <c r="S1444" s="1" t="s">
        <v>84</v>
      </c>
      <c r="T1444" s="1" t="s">
        <v>85</v>
      </c>
      <c r="U1444" s="1" t="s">
        <v>30</v>
      </c>
    </row>
    <row r="1445" spans="1:21" ht="15.75" customHeight="1" x14ac:dyDescent="0.25">
      <c r="A1445" s="1" t="s">
        <v>6214</v>
      </c>
      <c r="B1445" s="1" t="s">
        <v>6215</v>
      </c>
      <c r="C1445" s="1" t="s">
        <v>6216</v>
      </c>
      <c r="D1445" s="1" t="s">
        <v>6217</v>
      </c>
      <c r="E1445" s="1" t="s">
        <v>6218</v>
      </c>
      <c r="F1445" s="2">
        <v>10</v>
      </c>
      <c r="G1445" s="2">
        <v>0.5</v>
      </c>
      <c r="H1445" s="2">
        <v>10</v>
      </c>
      <c r="I1445" s="2">
        <v>0.495</v>
      </c>
      <c r="J1445" s="1"/>
      <c r="K1445" s="1"/>
      <c r="L1445" s="1" t="s">
        <v>72</v>
      </c>
      <c r="M1445" s="2">
        <v>1</v>
      </c>
      <c r="N1445" s="1" t="s">
        <v>73</v>
      </c>
      <c r="O1445" s="1" t="s">
        <v>3004</v>
      </c>
      <c r="P1445" s="1" t="str">
        <f t="shared" si="23"/>
        <v>1-1-</v>
      </c>
      <c r="Q1445" s="1" t="s">
        <v>5294</v>
      </c>
      <c r="R1445" s="1" t="s">
        <v>83</v>
      </c>
      <c r="S1445" s="1" t="s">
        <v>84</v>
      </c>
      <c r="T1445" s="1" t="s">
        <v>85</v>
      </c>
      <c r="U1445" s="1" t="s">
        <v>30</v>
      </c>
    </row>
    <row r="1446" spans="1:21" ht="15.75" customHeight="1" x14ac:dyDescent="0.25">
      <c r="A1446" s="1" t="s">
        <v>6219</v>
      </c>
      <c r="B1446" s="1" t="s">
        <v>6220</v>
      </c>
      <c r="C1446" s="1" t="s">
        <v>6221</v>
      </c>
      <c r="D1446" s="3" t="s">
        <v>6222</v>
      </c>
      <c r="E1446" s="1"/>
      <c r="F1446" s="2">
        <v>9.0299999999999994</v>
      </c>
      <c r="G1446" s="2">
        <v>0.35</v>
      </c>
      <c r="H1446" s="2">
        <v>50</v>
      </c>
      <c r="I1446" s="2">
        <v>1.95</v>
      </c>
      <c r="J1446" s="1"/>
      <c r="K1446" s="1"/>
      <c r="L1446" s="1" t="s">
        <v>41</v>
      </c>
      <c r="M1446" s="2">
        <v>5.5186999999999999</v>
      </c>
      <c r="N1446" s="1" t="s">
        <v>42</v>
      </c>
      <c r="O1446" s="1" t="s">
        <v>1416</v>
      </c>
      <c r="P1446" s="1" t="str">
        <f t="shared" si="23"/>
        <v>1-1-</v>
      </c>
      <c r="Q1446" s="1" t="s">
        <v>5294</v>
      </c>
      <c r="R1446" s="1" t="s">
        <v>44</v>
      </c>
      <c r="S1446" s="1" t="s">
        <v>45</v>
      </c>
      <c r="T1446" s="1" t="s">
        <v>46</v>
      </c>
      <c r="U1446" s="1" t="s">
        <v>35</v>
      </c>
    </row>
    <row r="1447" spans="1:21" ht="15.75" customHeight="1" x14ac:dyDescent="0.25">
      <c r="A1447" s="1" t="s">
        <v>6223</v>
      </c>
      <c r="B1447" s="1" t="s">
        <v>6224</v>
      </c>
      <c r="C1447" s="1" t="s">
        <v>6225</v>
      </c>
      <c r="D1447" s="3" t="s">
        <v>6226</v>
      </c>
      <c r="E1447" s="1"/>
      <c r="F1447" s="2">
        <v>9.0299999999999994</v>
      </c>
      <c r="G1447" s="2">
        <v>0.35</v>
      </c>
      <c r="H1447" s="2">
        <v>50</v>
      </c>
      <c r="I1447" s="2">
        <v>1.95</v>
      </c>
      <c r="J1447" s="1"/>
      <c r="K1447" s="1"/>
      <c r="L1447" s="1" t="s">
        <v>41</v>
      </c>
      <c r="M1447" s="2">
        <v>5.5159000000000002</v>
      </c>
      <c r="N1447" s="1" t="s">
        <v>42</v>
      </c>
      <c r="O1447" s="1" t="s">
        <v>1416</v>
      </c>
      <c r="P1447" s="1" t="str">
        <f t="shared" si="23"/>
        <v>1-1-</v>
      </c>
      <c r="Q1447" s="1" t="s">
        <v>5294</v>
      </c>
      <c r="R1447" s="1" t="s">
        <v>44</v>
      </c>
      <c r="S1447" s="1" t="s">
        <v>45</v>
      </c>
      <c r="T1447" s="1" t="s">
        <v>46</v>
      </c>
      <c r="U1447" s="1" t="s">
        <v>35</v>
      </c>
    </row>
    <row r="1448" spans="1:21" ht="15.75" customHeight="1" x14ac:dyDescent="0.25">
      <c r="A1448" s="1" t="s">
        <v>6227</v>
      </c>
      <c r="B1448" s="1" t="s">
        <v>6228</v>
      </c>
      <c r="C1448" s="1" t="s">
        <v>6229</v>
      </c>
      <c r="D1448" s="1" t="s">
        <v>6230</v>
      </c>
      <c r="E1448" s="1" t="s">
        <v>6231</v>
      </c>
      <c r="F1448" s="2">
        <v>9.02</v>
      </c>
      <c r="G1448" s="2">
        <v>0.35</v>
      </c>
      <c r="H1448" s="2">
        <v>50</v>
      </c>
      <c r="I1448" s="2">
        <v>1.95</v>
      </c>
      <c r="J1448" s="1"/>
      <c r="K1448" s="1"/>
      <c r="L1448" s="1" t="s">
        <v>41</v>
      </c>
      <c r="M1448" s="2">
        <v>5.5191999999999997</v>
      </c>
      <c r="N1448" s="1" t="s">
        <v>42</v>
      </c>
      <c r="O1448" s="1" t="s">
        <v>1416</v>
      </c>
      <c r="P1448" s="1" t="str">
        <f t="shared" si="23"/>
        <v>1-1-</v>
      </c>
      <c r="Q1448" s="1" t="s">
        <v>5294</v>
      </c>
      <c r="R1448" s="1" t="s">
        <v>44</v>
      </c>
      <c r="S1448" s="1" t="s">
        <v>45</v>
      </c>
      <c r="T1448" s="1" t="s">
        <v>46</v>
      </c>
      <c r="U1448" s="1" t="s">
        <v>30</v>
      </c>
    </row>
    <row r="1449" spans="1:21" ht="15.75" customHeight="1" x14ac:dyDescent="0.25">
      <c r="A1449" s="1" t="s">
        <v>6232</v>
      </c>
      <c r="B1449" s="1" t="s">
        <v>6233</v>
      </c>
      <c r="C1449" s="1"/>
      <c r="D1449" s="3" t="s">
        <v>6234</v>
      </c>
      <c r="E1449" s="1"/>
      <c r="F1449" s="2">
        <v>9</v>
      </c>
      <c r="G1449" s="2">
        <v>0.28999999999999998</v>
      </c>
      <c r="H1449" s="2">
        <v>50</v>
      </c>
      <c r="I1449" s="2">
        <v>1.6</v>
      </c>
      <c r="J1449" s="1"/>
      <c r="K1449" s="1"/>
      <c r="L1449" s="1" t="s">
        <v>41</v>
      </c>
      <c r="M1449" s="2">
        <v>5.5339999999999998</v>
      </c>
      <c r="N1449" s="1" t="s">
        <v>42</v>
      </c>
      <c r="O1449" s="1" t="s">
        <v>3188</v>
      </c>
      <c r="P1449" s="1" t="str">
        <f t="shared" si="23"/>
        <v>1-1-</v>
      </c>
      <c r="Q1449" s="1" t="s">
        <v>5294</v>
      </c>
      <c r="R1449" s="1" t="s">
        <v>27</v>
      </c>
      <c r="S1449" s="1" t="s">
        <v>28</v>
      </c>
      <c r="T1449" s="1" t="s">
        <v>29</v>
      </c>
      <c r="U1449" s="1" t="s">
        <v>35</v>
      </c>
    </row>
    <row r="1450" spans="1:21" ht="15.75" customHeight="1" x14ac:dyDescent="0.25">
      <c r="A1450" s="1" t="s">
        <v>6235</v>
      </c>
      <c r="B1450" s="1" t="s">
        <v>6236</v>
      </c>
      <c r="C1450" s="1" t="s">
        <v>6237</v>
      </c>
      <c r="D1450" s="3" t="s">
        <v>6238</v>
      </c>
      <c r="E1450" s="1"/>
      <c r="F1450" s="2">
        <v>9</v>
      </c>
      <c r="G1450" s="2">
        <v>0.35</v>
      </c>
      <c r="H1450" s="2">
        <v>50</v>
      </c>
      <c r="I1450" s="2">
        <v>1.95</v>
      </c>
      <c r="J1450" s="1"/>
      <c r="K1450" s="1"/>
      <c r="L1450" s="1" t="s">
        <v>41</v>
      </c>
      <c r="M1450" s="2">
        <v>5.5339999999999998</v>
      </c>
      <c r="N1450" s="1" t="s">
        <v>42</v>
      </c>
      <c r="O1450" s="1" t="s">
        <v>3188</v>
      </c>
      <c r="P1450" s="1" t="str">
        <f t="shared" si="23"/>
        <v>1-1-</v>
      </c>
      <c r="Q1450" s="1" t="s">
        <v>5294</v>
      </c>
      <c r="R1450" s="1" t="s">
        <v>44</v>
      </c>
      <c r="S1450" s="1" t="s">
        <v>45</v>
      </c>
      <c r="T1450" s="1" t="s">
        <v>46</v>
      </c>
      <c r="U1450" s="1" t="s">
        <v>35</v>
      </c>
    </row>
    <row r="1451" spans="1:21" ht="15.75" customHeight="1" x14ac:dyDescent="0.25">
      <c r="A1451" s="1" t="s">
        <v>6239</v>
      </c>
      <c r="B1451" s="1" t="s">
        <v>6240</v>
      </c>
      <c r="C1451" s="1" t="s">
        <v>6241</v>
      </c>
      <c r="D1451" s="1" t="s">
        <v>6242</v>
      </c>
      <c r="E1451" s="1" t="s">
        <v>6243</v>
      </c>
      <c r="F1451" s="2">
        <v>27.97</v>
      </c>
      <c r="G1451" s="2">
        <v>1.68</v>
      </c>
      <c r="H1451" s="2">
        <v>112.86</v>
      </c>
      <c r="I1451" s="2">
        <v>6.7887000000000004</v>
      </c>
      <c r="J1451" s="1"/>
      <c r="K1451" s="1"/>
      <c r="L1451" s="1" t="s">
        <v>25</v>
      </c>
      <c r="M1451" s="2">
        <v>4.0357000000000003</v>
      </c>
      <c r="N1451" s="1" t="s">
        <v>1</v>
      </c>
      <c r="O1451" s="1" t="s">
        <v>358</v>
      </c>
      <c r="P1451" s="1" t="str">
        <f t="shared" si="23"/>
        <v>2-1-</v>
      </c>
      <c r="Q1451" s="1" t="s">
        <v>5294</v>
      </c>
      <c r="R1451" s="1" t="s">
        <v>83</v>
      </c>
      <c r="S1451" s="1" t="s">
        <v>84</v>
      </c>
      <c r="T1451" s="1" t="s">
        <v>85</v>
      </c>
      <c r="U1451" s="1" t="s">
        <v>30</v>
      </c>
    </row>
    <row r="1452" spans="1:21" ht="15.75" customHeight="1" x14ac:dyDescent="0.25">
      <c r="A1452" s="1" t="s">
        <v>6244</v>
      </c>
      <c r="B1452" s="1" t="s">
        <v>6245</v>
      </c>
      <c r="C1452" s="1" t="s">
        <v>6246</v>
      </c>
      <c r="D1452" s="1" t="s">
        <v>6247</v>
      </c>
      <c r="E1452" s="1" t="s">
        <v>6248</v>
      </c>
      <c r="F1452" s="2">
        <v>9</v>
      </c>
      <c r="G1452" s="2">
        <v>0.35</v>
      </c>
      <c r="H1452" s="2">
        <v>50</v>
      </c>
      <c r="I1452" s="2">
        <v>1.95</v>
      </c>
      <c r="J1452" s="1"/>
      <c r="K1452" s="1"/>
      <c r="L1452" s="1" t="s">
        <v>41</v>
      </c>
      <c r="M1452" s="2">
        <v>5.5339999999999998</v>
      </c>
      <c r="N1452" s="1" t="s">
        <v>42</v>
      </c>
      <c r="O1452" s="1" t="s">
        <v>3188</v>
      </c>
      <c r="P1452" s="1" t="str">
        <f t="shared" si="23"/>
        <v>1-1-</v>
      </c>
      <c r="Q1452" s="1" t="s">
        <v>5294</v>
      </c>
      <c r="R1452" s="1" t="s">
        <v>44</v>
      </c>
      <c r="S1452" s="1" t="s">
        <v>45</v>
      </c>
      <c r="T1452" s="1" t="s">
        <v>46</v>
      </c>
      <c r="U1452" s="1" t="s">
        <v>30</v>
      </c>
    </row>
    <row r="1453" spans="1:21" ht="15.75" customHeight="1" x14ac:dyDescent="0.25">
      <c r="A1453" s="1" t="s">
        <v>6249</v>
      </c>
      <c r="B1453" s="1" t="s">
        <v>6250</v>
      </c>
      <c r="C1453" s="1" t="s">
        <v>6251</v>
      </c>
      <c r="D1453" s="3" t="s">
        <v>6252</v>
      </c>
      <c r="E1453" s="1"/>
      <c r="F1453" s="2">
        <v>9.66</v>
      </c>
      <c r="G1453" s="2">
        <v>0.31</v>
      </c>
      <c r="H1453" s="2">
        <v>198.57</v>
      </c>
      <c r="I1453" s="2">
        <v>6.3541999999999996</v>
      </c>
      <c r="J1453" s="1"/>
      <c r="K1453" s="1"/>
      <c r="L1453" s="1" t="s">
        <v>94</v>
      </c>
      <c r="M1453" s="2">
        <v>20.562899999999999</v>
      </c>
      <c r="N1453" s="1" t="s">
        <v>95</v>
      </c>
      <c r="O1453" s="1" t="s">
        <v>4526</v>
      </c>
      <c r="P1453" s="1" t="str">
        <f t="shared" si="23"/>
        <v>1-1-</v>
      </c>
      <c r="Q1453" s="1" t="s">
        <v>5294</v>
      </c>
      <c r="R1453" s="1" t="s">
        <v>75</v>
      </c>
      <c r="S1453" s="1" t="s">
        <v>76</v>
      </c>
      <c r="T1453" s="1" t="s">
        <v>29</v>
      </c>
      <c r="U1453" s="1" t="s">
        <v>35</v>
      </c>
    </row>
    <row r="1454" spans="1:21" ht="15.75" customHeight="1" x14ac:dyDescent="0.25">
      <c r="A1454" s="1" t="s">
        <v>6253</v>
      </c>
      <c r="B1454" s="1" t="s">
        <v>6254</v>
      </c>
      <c r="C1454" s="1" t="s">
        <v>6255</v>
      </c>
      <c r="D1454" s="1" t="s">
        <v>6256</v>
      </c>
      <c r="E1454" s="1" t="s">
        <v>6256</v>
      </c>
      <c r="F1454" s="2">
        <v>10</v>
      </c>
      <c r="G1454" s="2">
        <v>0.5</v>
      </c>
      <c r="H1454" s="2">
        <v>10</v>
      </c>
      <c r="I1454" s="2">
        <v>0.495</v>
      </c>
      <c r="J1454" s="1"/>
      <c r="K1454" s="1"/>
      <c r="L1454" s="1" t="s">
        <v>72</v>
      </c>
      <c r="M1454" s="2">
        <v>1</v>
      </c>
      <c r="N1454" s="1" t="s">
        <v>73</v>
      </c>
      <c r="O1454" s="1" t="s">
        <v>3892</v>
      </c>
      <c r="P1454" s="1" t="str">
        <f t="shared" si="23"/>
        <v>1-1-</v>
      </c>
      <c r="Q1454" s="1" t="s">
        <v>5294</v>
      </c>
      <c r="R1454" s="1" t="s">
        <v>75</v>
      </c>
      <c r="S1454" s="1" t="s">
        <v>76</v>
      </c>
      <c r="T1454" s="1" t="s">
        <v>29</v>
      </c>
      <c r="U1454" s="1" t="s">
        <v>30</v>
      </c>
    </row>
    <row r="1455" spans="1:21" ht="15.75" customHeight="1" x14ac:dyDescent="0.25">
      <c r="A1455" s="1" t="s">
        <v>6257</v>
      </c>
      <c r="B1455" s="1" t="s">
        <v>6258</v>
      </c>
      <c r="C1455" s="1"/>
      <c r="D1455" s="3" t="s">
        <v>6256</v>
      </c>
      <c r="E1455" s="1"/>
      <c r="F1455" s="2">
        <v>30.63</v>
      </c>
      <c r="G1455" s="2">
        <v>1.26</v>
      </c>
      <c r="H1455" s="2">
        <v>28570</v>
      </c>
      <c r="I1455" s="2">
        <v>1171.3699999999999</v>
      </c>
      <c r="J1455" s="1"/>
      <c r="K1455" s="1"/>
      <c r="L1455" s="1" t="s">
        <v>111</v>
      </c>
      <c r="M1455" s="2">
        <v>932.79049999999995</v>
      </c>
      <c r="N1455" s="1" t="s">
        <v>112</v>
      </c>
      <c r="O1455" s="1" t="s">
        <v>4006</v>
      </c>
      <c r="P1455" s="1" t="str">
        <f t="shared" si="23"/>
        <v>2-1-</v>
      </c>
      <c r="Q1455" s="1" t="s">
        <v>5294</v>
      </c>
      <c r="R1455" s="1" t="s">
        <v>83</v>
      </c>
      <c r="S1455" s="1" t="s">
        <v>84</v>
      </c>
      <c r="T1455" s="1" t="s">
        <v>85</v>
      </c>
      <c r="U1455" s="1" t="s">
        <v>35</v>
      </c>
    </row>
    <row r="1456" spans="1:21" ht="15.75" customHeight="1" x14ac:dyDescent="0.25">
      <c r="A1456" s="1" t="s">
        <v>6259</v>
      </c>
      <c r="B1456" s="1" t="s">
        <v>6260</v>
      </c>
      <c r="C1456" s="1" t="s">
        <v>6261</v>
      </c>
      <c r="D1456" s="3" t="s">
        <v>6256</v>
      </c>
      <c r="E1456" s="1"/>
      <c r="F1456" s="2">
        <v>27.14</v>
      </c>
      <c r="G1456" s="2">
        <v>1.34</v>
      </c>
      <c r="H1456" s="2">
        <v>27.14</v>
      </c>
      <c r="I1456" s="2">
        <v>1.3433999999999999</v>
      </c>
      <c r="J1456" s="1"/>
      <c r="K1456" s="1"/>
      <c r="L1456" s="1" t="s">
        <v>72</v>
      </c>
      <c r="M1456" s="2">
        <v>1</v>
      </c>
      <c r="N1456" s="1" t="s">
        <v>73</v>
      </c>
      <c r="O1456" s="1" t="s">
        <v>4545</v>
      </c>
      <c r="P1456" s="1" t="str">
        <f t="shared" si="23"/>
        <v>2-1-</v>
      </c>
      <c r="Q1456" s="1" t="s">
        <v>5294</v>
      </c>
      <c r="R1456" s="1" t="s">
        <v>83</v>
      </c>
      <c r="S1456" s="1" t="s">
        <v>84</v>
      </c>
      <c r="T1456" s="1" t="s">
        <v>85</v>
      </c>
      <c r="U1456" s="1" t="s">
        <v>35</v>
      </c>
    </row>
    <row r="1457" spans="1:21" ht="15.75" customHeight="1" x14ac:dyDescent="0.25">
      <c r="A1457" s="1" t="s">
        <v>6262</v>
      </c>
      <c r="B1457" s="1" t="s">
        <v>6263</v>
      </c>
      <c r="C1457" s="1" t="s">
        <v>6264</v>
      </c>
      <c r="D1457" s="1" t="s">
        <v>6256</v>
      </c>
      <c r="E1457" s="1" t="s">
        <v>6252</v>
      </c>
      <c r="F1457" s="2">
        <v>10</v>
      </c>
      <c r="G1457" s="2">
        <v>0.5</v>
      </c>
      <c r="H1457" s="2">
        <v>10</v>
      </c>
      <c r="I1457" s="2">
        <v>0.495</v>
      </c>
      <c r="J1457" s="1"/>
      <c r="K1457" s="1"/>
      <c r="L1457" s="1" t="s">
        <v>72</v>
      </c>
      <c r="M1457" s="2">
        <v>1</v>
      </c>
      <c r="N1457" s="1" t="s">
        <v>73</v>
      </c>
      <c r="O1457" s="1" t="s">
        <v>4449</v>
      </c>
      <c r="P1457" s="1" t="str">
        <f t="shared" si="23"/>
        <v>1-1-</v>
      </c>
      <c r="Q1457" s="1" t="s">
        <v>5294</v>
      </c>
      <c r="R1457" s="1" t="s">
        <v>83</v>
      </c>
      <c r="S1457" s="1" t="s">
        <v>84</v>
      </c>
      <c r="T1457" s="1" t="s">
        <v>85</v>
      </c>
      <c r="U1457" s="1" t="s">
        <v>30</v>
      </c>
    </row>
    <row r="1458" spans="1:21" ht="15.75" customHeight="1" x14ac:dyDescent="0.25">
      <c r="A1458" s="1" t="s">
        <v>6265</v>
      </c>
      <c r="B1458" s="1" t="s">
        <v>6266</v>
      </c>
      <c r="C1458" s="1" t="s">
        <v>6267</v>
      </c>
      <c r="D1458" s="3" t="s">
        <v>6268</v>
      </c>
      <c r="E1458" s="1"/>
      <c r="F1458" s="2">
        <v>9</v>
      </c>
      <c r="G1458" s="2">
        <v>0.28999999999999998</v>
      </c>
      <c r="H1458" s="2">
        <v>50</v>
      </c>
      <c r="I1458" s="2">
        <v>1.6</v>
      </c>
      <c r="J1458" s="1"/>
      <c r="K1458" s="1"/>
      <c r="L1458" s="1" t="s">
        <v>41</v>
      </c>
      <c r="M1458" s="2">
        <v>5.5339999999999998</v>
      </c>
      <c r="N1458" s="1" t="s">
        <v>42</v>
      </c>
      <c r="O1458" s="1" t="s">
        <v>4509</v>
      </c>
      <c r="P1458" s="1" t="str">
        <f t="shared" si="23"/>
        <v>1-1-</v>
      </c>
      <c r="Q1458" s="1" t="s">
        <v>5294</v>
      </c>
      <c r="R1458" s="1" t="s">
        <v>83</v>
      </c>
      <c r="S1458" s="1" t="s">
        <v>84</v>
      </c>
      <c r="T1458" s="1" t="s">
        <v>85</v>
      </c>
      <c r="U1458" s="1" t="s">
        <v>35</v>
      </c>
    </row>
    <row r="1459" spans="1:21" ht="15.75" customHeight="1" x14ac:dyDescent="0.25">
      <c r="A1459" s="1" t="s">
        <v>6269</v>
      </c>
      <c r="B1459" s="1" t="s">
        <v>6270</v>
      </c>
      <c r="C1459" s="1" t="s">
        <v>6271</v>
      </c>
      <c r="D1459" s="3" t="s">
        <v>6268</v>
      </c>
      <c r="E1459" s="1"/>
      <c r="F1459" s="2">
        <v>27.72</v>
      </c>
      <c r="G1459" s="2">
        <v>0.89</v>
      </c>
      <c r="H1459" s="2">
        <v>570</v>
      </c>
      <c r="I1459" s="2">
        <v>18.239999999999998</v>
      </c>
      <c r="J1459" s="1"/>
      <c r="K1459" s="1"/>
      <c r="L1459" s="1" t="s">
        <v>94</v>
      </c>
      <c r="M1459" s="2">
        <v>20.562899999999999</v>
      </c>
      <c r="N1459" s="1" t="s">
        <v>95</v>
      </c>
      <c r="O1459" s="1" t="s">
        <v>4472</v>
      </c>
      <c r="P1459" s="1" t="str">
        <f t="shared" si="23"/>
        <v>2-1-</v>
      </c>
      <c r="Q1459" s="1" t="s">
        <v>5294</v>
      </c>
      <c r="R1459" s="1" t="s">
        <v>97</v>
      </c>
      <c r="S1459" s="1" t="s">
        <v>98</v>
      </c>
      <c r="T1459" s="1" t="s">
        <v>85</v>
      </c>
      <c r="U1459" s="1" t="s">
        <v>35</v>
      </c>
    </row>
    <row r="1460" spans="1:21" ht="15.75" customHeight="1" x14ac:dyDescent="0.25">
      <c r="A1460" s="1" t="s">
        <v>6272</v>
      </c>
      <c r="B1460" s="1" t="s">
        <v>6273</v>
      </c>
      <c r="C1460" s="1"/>
      <c r="D1460" s="3" t="s">
        <v>6274</v>
      </c>
      <c r="E1460" s="1"/>
      <c r="F1460" s="2">
        <v>9</v>
      </c>
      <c r="G1460" s="2">
        <v>0.28999999999999998</v>
      </c>
      <c r="H1460" s="2">
        <v>50</v>
      </c>
      <c r="I1460" s="2">
        <v>1.6</v>
      </c>
      <c r="J1460" s="1"/>
      <c r="K1460" s="1"/>
      <c r="L1460" s="1" t="s">
        <v>41</v>
      </c>
      <c r="M1460" s="2">
        <v>5.5339999999999998</v>
      </c>
      <c r="N1460" s="1" t="s">
        <v>42</v>
      </c>
      <c r="O1460" s="1" t="s">
        <v>3791</v>
      </c>
      <c r="P1460" s="1" t="str">
        <f t="shared" si="23"/>
        <v>1-1-</v>
      </c>
      <c r="Q1460" s="1" t="s">
        <v>5294</v>
      </c>
      <c r="R1460" s="1" t="s">
        <v>75</v>
      </c>
      <c r="S1460" s="1" t="s">
        <v>76</v>
      </c>
      <c r="T1460" s="1" t="s">
        <v>29</v>
      </c>
      <c r="U1460" s="1" t="s">
        <v>35</v>
      </c>
    </row>
    <row r="1461" spans="1:21" ht="15.75" customHeight="1" x14ac:dyDescent="0.25">
      <c r="A1461" s="1" t="s">
        <v>6275</v>
      </c>
      <c r="B1461" s="1" t="s">
        <v>6276</v>
      </c>
      <c r="C1461" s="1" t="s">
        <v>6277</v>
      </c>
      <c r="D1461" s="1" t="s">
        <v>6278</v>
      </c>
      <c r="E1461" s="1" t="s">
        <v>6278</v>
      </c>
      <c r="F1461" s="2">
        <v>9</v>
      </c>
      <c r="G1461" s="2">
        <v>0.28999999999999998</v>
      </c>
      <c r="H1461" s="2">
        <v>50</v>
      </c>
      <c r="I1461" s="2">
        <v>1.6</v>
      </c>
      <c r="J1461" s="1"/>
      <c r="K1461" s="1"/>
      <c r="L1461" s="1" t="s">
        <v>41</v>
      </c>
      <c r="M1461" s="2">
        <v>5.5339999999999998</v>
      </c>
      <c r="N1461" s="1" t="s">
        <v>42</v>
      </c>
      <c r="O1461" s="1" t="s">
        <v>3791</v>
      </c>
      <c r="P1461" s="1" t="str">
        <f t="shared" si="23"/>
        <v>1-1-</v>
      </c>
      <c r="Q1461" s="1" t="s">
        <v>5294</v>
      </c>
      <c r="R1461" s="1" t="s">
        <v>75</v>
      </c>
      <c r="S1461" s="1" t="s">
        <v>76</v>
      </c>
      <c r="T1461" s="1" t="s">
        <v>29</v>
      </c>
      <c r="U1461" s="1" t="s">
        <v>30</v>
      </c>
    </row>
    <row r="1462" spans="1:21" ht="15.75" customHeight="1" x14ac:dyDescent="0.25">
      <c r="A1462" s="1" t="s">
        <v>6279</v>
      </c>
      <c r="B1462" s="1" t="s">
        <v>6280</v>
      </c>
      <c r="C1462" s="1" t="s">
        <v>6281</v>
      </c>
      <c r="D1462" s="1" t="s">
        <v>6282</v>
      </c>
      <c r="E1462" s="1" t="s">
        <v>6283</v>
      </c>
      <c r="F1462" s="2">
        <v>27.65</v>
      </c>
      <c r="G1462" s="2">
        <v>0.88</v>
      </c>
      <c r="H1462" s="2">
        <v>570</v>
      </c>
      <c r="I1462" s="2">
        <v>18.239999999999998</v>
      </c>
      <c r="J1462" s="1"/>
      <c r="K1462" s="1"/>
      <c r="L1462" s="1" t="s">
        <v>94</v>
      </c>
      <c r="M1462" s="2">
        <v>20.613600000000002</v>
      </c>
      <c r="N1462" s="1" t="s">
        <v>95</v>
      </c>
      <c r="O1462" s="1" t="s">
        <v>3508</v>
      </c>
      <c r="P1462" s="1" t="str">
        <f t="shared" si="23"/>
        <v>2-1-</v>
      </c>
      <c r="Q1462" s="1" t="s">
        <v>5294</v>
      </c>
      <c r="R1462" s="1" t="s">
        <v>83</v>
      </c>
      <c r="S1462" s="1" t="s">
        <v>84</v>
      </c>
      <c r="T1462" s="1" t="s">
        <v>85</v>
      </c>
      <c r="U1462" s="1" t="s">
        <v>30</v>
      </c>
    </row>
    <row r="1463" spans="1:21" ht="15.75" customHeight="1" x14ac:dyDescent="0.25">
      <c r="A1463" s="1" t="s">
        <v>6284</v>
      </c>
      <c r="B1463" s="1" t="s">
        <v>6285</v>
      </c>
      <c r="C1463" s="1" t="s">
        <v>6286</v>
      </c>
      <c r="D1463" s="1" t="s">
        <v>6287</v>
      </c>
      <c r="E1463" s="1" t="s">
        <v>6287</v>
      </c>
      <c r="F1463" s="2">
        <v>10</v>
      </c>
      <c r="G1463" s="2">
        <v>0.5</v>
      </c>
      <c r="H1463" s="2">
        <v>10</v>
      </c>
      <c r="I1463" s="2">
        <v>0.495</v>
      </c>
      <c r="J1463" s="1"/>
      <c r="K1463" s="1"/>
      <c r="L1463" s="1" t="s">
        <v>72</v>
      </c>
      <c r="M1463" s="2">
        <v>1</v>
      </c>
      <c r="N1463" s="1" t="s">
        <v>73</v>
      </c>
      <c r="O1463" s="1" t="s">
        <v>3548</v>
      </c>
      <c r="P1463" s="1" t="str">
        <f t="shared" si="23"/>
        <v>1-1-</v>
      </c>
      <c r="Q1463" s="1" t="s">
        <v>5294</v>
      </c>
      <c r="R1463" s="1" t="s">
        <v>27</v>
      </c>
      <c r="S1463" s="1" t="s">
        <v>28</v>
      </c>
      <c r="T1463" s="1" t="s">
        <v>29</v>
      </c>
      <c r="U1463" s="1" t="s">
        <v>30</v>
      </c>
    </row>
    <row r="1464" spans="1:21" ht="15.75" customHeight="1" x14ac:dyDescent="0.25">
      <c r="A1464" s="1" t="s">
        <v>6288</v>
      </c>
      <c r="B1464" s="1" t="s">
        <v>6289</v>
      </c>
      <c r="C1464" s="1" t="s">
        <v>6290</v>
      </c>
      <c r="D1464" s="3" t="s">
        <v>6291</v>
      </c>
      <c r="E1464" s="1"/>
      <c r="F1464" s="2">
        <v>27.62</v>
      </c>
      <c r="G1464" s="2">
        <v>0.88</v>
      </c>
      <c r="H1464" s="2">
        <v>570</v>
      </c>
      <c r="I1464" s="2">
        <v>18.239999999999998</v>
      </c>
      <c r="J1464" s="1"/>
      <c r="K1464" s="1"/>
      <c r="L1464" s="1" t="s">
        <v>94</v>
      </c>
      <c r="M1464" s="2">
        <v>20.636500000000002</v>
      </c>
      <c r="N1464" s="1" t="s">
        <v>95</v>
      </c>
      <c r="O1464" s="1" t="s">
        <v>4290</v>
      </c>
      <c r="P1464" s="1" t="str">
        <f t="shared" si="23"/>
        <v>2-1-</v>
      </c>
      <c r="Q1464" s="1" t="s">
        <v>5294</v>
      </c>
      <c r="R1464" s="1" t="s">
        <v>27</v>
      </c>
      <c r="S1464" s="1" t="s">
        <v>28</v>
      </c>
      <c r="T1464" s="1" t="s">
        <v>29</v>
      </c>
      <c r="U1464" s="1" t="s">
        <v>35</v>
      </c>
    </row>
    <row r="1465" spans="1:21" ht="15.75" customHeight="1" x14ac:dyDescent="0.25">
      <c r="A1465" s="1" t="s">
        <v>6292</v>
      </c>
      <c r="B1465" s="1" t="s">
        <v>6293</v>
      </c>
      <c r="C1465" s="1" t="s">
        <v>6294</v>
      </c>
      <c r="D1465" s="3" t="s">
        <v>6295</v>
      </c>
      <c r="E1465" s="1"/>
      <c r="F1465" s="2">
        <v>10</v>
      </c>
      <c r="G1465" s="2">
        <v>0.5</v>
      </c>
      <c r="H1465" s="2">
        <v>10</v>
      </c>
      <c r="I1465" s="2">
        <v>0.495</v>
      </c>
      <c r="J1465" s="1"/>
      <c r="K1465" s="1"/>
      <c r="L1465" s="1" t="s">
        <v>72</v>
      </c>
      <c r="M1465" s="2">
        <v>1</v>
      </c>
      <c r="N1465" s="1" t="s">
        <v>73</v>
      </c>
      <c r="O1465" s="1" t="s">
        <v>4346</v>
      </c>
      <c r="P1465" s="1" t="str">
        <f t="shared" si="23"/>
        <v>1-1-</v>
      </c>
      <c r="Q1465" s="1" t="s">
        <v>5294</v>
      </c>
      <c r="R1465" s="1" t="s">
        <v>83</v>
      </c>
      <c r="S1465" s="1" t="s">
        <v>84</v>
      </c>
      <c r="T1465" s="1" t="s">
        <v>85</v>
      </c>
      <c r="U1465" s="1" t="s">
        <v>35</v>
      </c>
    </row>
    <row r="1466" spans="1:21" ht="15.75" customHeight="1" x14ac:dyDescent="0.25">
      <c r="A1466" s="1" t="s">
        <v>6296</v>
      </c>
      <c r="B1466" s="1" t="s">
        <v>6297</v>
      </c>
      <c r="C1466" s="1" t="s">
        <v>6298</v>
      </c>
      <c r="D1466" s="3" t="s">
        <v>6295</v>
      </c>
      <c r="E1466" s="1"/>
      <c r="F1466" s="2">
        <v>9.61</v>
      </c>
      <c r="G1466" s="2">
        <v>0.56000000000000005</v>
      </c>
      <c r="H1466" s="2">
        <v>48571</v>
      </c>
      <c r="I1466" s="2">
        <v>2817.1179999999999</v>
      </c>
      <c r="J1466" s="1"/>
      <c r="K1466" s="1"/>
      <c r="L1466" s="1" t="s">
        <v>165</v>
      </c>
      <c r="M1466" s="2">
        <v>5054.7583999999997</v>
      </c>
      <c r="N1466" s="1" t="s">
        <v>166</v>
      </c>
      <c r="O1466" s="1" t="s">
        <v>4759</v>
      </c>
      <c r="P1466" s="1" t="str">
        <f t="shared" si="23"/>
        <v>1-1-</v>
      </c>
      <c r="Q1466" s="1" t="s">
        <v>5294</v>
      </c>
      <c r="R1466" s="1" t="s">
        <v>97</v>
      </c>
      <c r="S1466" s="1" t="s">
        <v>98</v>
      </c>
      <c r="T1466" s="1" t="s">
        <v>85</v>
      </c>
      <c r="U1466" s="1" t="s">
        <v>35</v>
      </c>
    </row>
    <row r="1467" spans="1:21" ht="15.75" customHeight="1" x14ac:dyDescent="0.25">
      <c r="A1467" s="1" t="s">
        <v>6299</v>
      </c>
      <c r="B1467" s="1" t="s">
        <v>6300</v>
      </c>
      <c r="C1467" s="1"/>
      <c r="D1467" s="3" t="s">
        <v>6301</v>
      </c>
      <c r="E1467" s="1"/>
      <c r="F1467" s="2">
        <v>25.11</v>
      </c>
      <c r="G1467" s="2">
        <v>0.8</v>
      </c>
      <c r="H1467" s="2">
        <v>141.43</v>
      </c>
      <c r="I1467" s="2">
        <v>4.5258000000000003</v>
      </c>
      <c r="J1467" s="1"/>
      <c r="K1467" s="1"/>
      <c r="L1467" s="1" t="s">
        <v>41</v>
      </c>
      <c r="M1467" s="2">
        <v>5.6113999999999997</v>
      </c>
      <c r="N1467" s="1" t="s">
        <v>42</v>
      </c>
      <c r="O1467" s="1" t="s">
        <v>4407</v>
      </c>
      <c r="P1467" s="1" t="str">
        <f t="shared" si="23"/>
        <v>2-1-</v>
      </c>
      <c r="Q1467" s="1" t="s">
        <v>5294</v>
      </c>
      <c r="R1467" s="1" t="s">
        <v>27</v>
      </c>
      <c r="S1467" s="1" t="s">
        <v>28</v>
      </c>
      <c r="T1467" s="1" t="s">
        <v>29</v>
      </c>
      <c r="U1467" s="1" t="s">
        <v>35</v>
      </c>
    </row>
    <row r="1468" spans="1:21" ht="15.75" customHeight="1" x14ac:dyDescent="0.25">
      <c r="A1468" s="1" t="s">
        <v>6302</v>
      </c>
      <c r="B1468" s="1" t="s">
        <v>6303</v>
      </c>
      <c r="C1468" s="1" t="s">
        <v>6304</v>
      </c>
      <c r="D1468" s="1" t="s">
        <v>6305</v>
      </c>
      <c r="E1468" s="1" t="s">
        <v>6305</v>
      </c>
      <c r="F1468" s="2">
        <v>27.98</v>
      </c>
      <c r="G1468" s="2">
        <v>1.62</v>
      </c>
      <c r="H1468" s="2">
        <v>141429</v>
      </c>
      <c r="I1468" s="2">
        <v>8202.8819999999996</v>
      </c>
      <c r="J1468" s="1"/>
      <c r="K1468" s="1"/>
      <c r="L1468" s="1" t="s">
        <v>165</v>
      </c>
      <c r="M1468" s="2">
        <v>5054.7583999999997</v>
      </c>
      <c r="N1468" s="1" t="s">
        <v>166</v>
      </c>
      <c r="O1468" s="1" t="s">
        <v>4666</v>
      </c>
      <c r="P1468" s="1" t="str">
        <f t="shared" si="23"/>
        <v>2-1-</v>
      </c>
      <c r="Q1468" s="1" t="s">
        <v>5294</v>
      </c>
      <c r="R1468" s="1" t="s">
        <v>83</v>
      </c>
      <c r="S1468" s="1" t="s">
        <v>84</v>
      </c>
      <c r="T1468" s="1" t="s">
        <v>85</v>
      </c>
      <c r="U1468" s="1" t="s">
        <v>30</v>
      </c>
    </row>
    <row r="1469" spans="1:21" ht="15.75" customHeight="1" x14ac:dyDescent="0.25">
      <c r="A1469" s="1" t="s">
        <v>6306</v>
      </c>
      <c r="B1469" s="1" t="s">
        <v>6307</v>
      </c>
      <c r="C1469" s="1"/>
      <c r="D1469" s="3" t="s">
        <v>6305</v>
      </c>
      <c r="E1469" s="1"/>
      <c r="F1469" s="2">
        <v>10.02</v>
      </c>
      <c r="G1469" s="2">
        <v>0.41</v>
      </c>
      <c r="H1469" s="2">
        <v>9271</v>
      </c>
      <c r="I1469" s="2">
        <v>380.11099999999999</v>
      </c>
      <c r="J1469" s="1"/>
      <c r="K1469" s="1"/>
      <c r="L1469" s="1" t="s">
        <v>111</v>
      </c>
      <c r="M1469" s="2">
        <v>925.38109999999995</v>
      </c>
      <c r="N1469" s="1" t="s">
        <v>112</v>
      </c>
      <c r="O1469" s="1" t="s">
        <v>4249</v>
      </c>
      <c r="P1469" s="1" t="str">
        <f t="shared" si="23"/>
        <v>1-1-</v>
      </c>
      <c r="Q1469" s="1" t="s">
        <v>5294</v>
      </c>
      <c r="R1469" s="1" t="s">
        <v>97</v>
      </c>
      <c r="S1469" s="1" t="s">
        <v>98</v>
      </c>
      <c r="T1469" s="1" t="s">
        <v>85</v>
      </c>
      <c r="U1469" s="1" t="s">
        <v>35</v>
      </c>
    </row>
    <row r="1470" spans="1:21" ht="15.75" customHeight="1" x14ac:dyDescent="0.25">
      <c r="A1470" s="1" t="s">
        <v>6308</v>
      </c>
      <c r="B1470" s="1" t="s">
        <v>6309</v>
      </c>
      <c r="C1470" s="1"/>
      <c r="D1470" s="3" t="s">
        <v>6310</v>
      </c>
      <c r="E1470" s="1"/>
      <c r="F1470" s="2">
        <v>8.8800000000000008</v>
      </c>
      <c r="G1470" s="2">
        <v>0.28000000000000003</v>
      </c>
      <c r="H1470" s="2">
        <v>50</v>
      </c>
      <c r="I1470" s="2">
        <v>1.6</v>
      </c>
      <c r="J1470" s="1"/>
      <c r="K1470" s="1"/>
      <c r="L1470" s="1" t="s">
        <v>41</v>
      </c>
      <c r="M1470" s="2">
        <v>5.6113999999999997</v>
      </c>
      <c r="N1470" s="1" t="s">
        <v>42</v>
      </c>
      <c r="O1470" s="1" t="s">
        <v>4145</v>
      </c>
      <c r="P1470" s="1" t="str">
        <f t="shared" si="23"/>
        <v>1-1-</v>
      </c>
      <c r="Q1470" s="1" t="s">
        <v>5294</v>
      </c>
      <c r="R1470" s="1" t="s">
        <v>75</v>
      </c>
      <c r="S1470" s="1" t="s">
        <v>76</v>
      </c>
      <c r="T1470" s="1" t="s">
        <v>29</v>
      </c>
      <c r="U1470" s="1" t="s">
        <v>35</v>
      </c>
    </row>
    <row r="1471" spans="1:21" ht="15.75" customHeight="1" x14ac:dyDescent="0.25">
      <c r="A1471" s="1" t="s">
        <v>6311</v>
      </c>
      <c r="B1471" s="1" t="s">
        <v>6312</v>
      </c>
      <c r="C1471" s="1" t="s">
        <v>6313</v>
      </c>
      <c r="D1471" s="1" t="s">
        <v>6314</v>
      </c>
      <c r="E1471" s="1" t="s">
        <v>6315</v>
      </c>
      <c r="F1471" s="2">
        <v>8.93</v>
      </c>
      <c r="G1471" s="2">
        <v>0.35</v>
      </c>
      <c r="H1471" s="2">
        <v>50</v>
      </c>
      <c r="I1471" s="2">
        <v>1.95</v>
      </c>
      <c r="J1471" s="1"/>
      <c r="K1471" s="1"/>
      <c r="L1471" s="1" t="s">
        <v>41</v>
      </c>
      <c r="M1471" s="2">
        <v>5.5799000000000003</v>
      </c>
      <c r="N1471" s="1" t="s">
        <v>42</v>
      </c>
      <c r="O1471" s="1" t="s">
        <v>4108</v>
      </c>
      <c r="P1471" s="1" t="str">
        <f t="shared" si="23"/>
        <v>1-1-</v>
      </c>
      <c r="Q1471" s="1" t="s">
        <v>5294</v>
      </c>
      <c r="R1471" s="1" t="s">
        <v>44</v>
      </c>
      <c r="S1471" s="1" t="s">
        <v>45</v>
      </c>
      <c r="T1471" s="1" t="s">
        <v>46</v>
      </c>
      <c r="U1471" s="1" t="s">
        <v>30</v>
      </c>
    </row>
    <row r="1472" spans="1:21" ht="15.75" customHeight="1" x14ac:dyDescent="0.25">
      <c r="A1472" s="1" t="s">
        <v>6316</v>
      </c>
      <c r="B1472" s="1" t="s">
        <v>6317</v>
      </c>
      <c r="C1472" s="1" t="s">
        <v>6318</v>
      </c>
      <c r="D1472" s="1" t="s">
        <v>6319</v>
      </c>
      <c r="E1472" s="1" t="s">
        <v>6319</v>
      </c>
      <c r="F1472" s="2">
        <v>27.69</v>
      </c>
      <c r="G1472" s="2">
        <v>0.89</v>
      </c>
      <c r="H1472" s="2">
        <v>570</v>
      </c>
      <c r="I1472" s="2">
        <v>18.239999999999998</v>
      </c>
      <c r="J1472" s="1"/>
      <c r="K1472" s="1"/>
      <c r="L1472" s="1" t="s">
        <v>94</v>
      </c>
      <c r="M1472" s="2">
        <v>20.5839</v>
      </c>
      <c r="N1472" s="1" t="s">
        <v>95</v>
      </c>
      <c r="O1472" s="1" t="s">
        <v>4941</v>
      </c>
      <c r="P1472" s="1" t="str">
        <f t="shared" si="23"/>
        <v>2-1-</v>
      </c>
      <c r="Q1472" s="1" t="s">
        <v>5294</v>
      </c>
      <c r="R1472" s="1" t="s">
        <v>97</v>
      </c>
      <c r="S1472" s="1" t="s">
        <v>98</v>
      </c>
      <c r="T1472" s="1" t="s">
        <v>85</v>
      </c>
      <c r="U1472" s="1" t="s">
        <v>30</v>
      </c>
    </row>
    <row r="1473" spans="1:21" ht="15.75" customHeight="1" x14ac:dyDescent="0.25">
      <c r="A1473" s="1" t="s">
        <v>6320</v>
      </c>
      <c r="B1473" s="1" t="s">
        <v>6321</v>
      </c>
      <c r="C1473" s="1" t="s">
        <v>6322</v>
      </c>
      <c r="D1473" s="1" t="s">
        <v>6323</v>
      </c>
      <c r="E1473" s="1" t="s">
        <v>6323</v>
      </c>
      <c r="F1473" s="2">
        <v>9.59</v>
      </c>
      <c r="G1473" s="2">
        <v>0.56000000000000005</v>
      </c>
      <c r="H1473" s="2">
        <v>48571</v>
      </c>
      <c r="I1473" s="2">
        <v>2817.1179999999999</v>
      </c>
      <c r="J1473" s="1"/>
      <c r="K1473" s="1"/>
      <c r="L1473" s="1" t="s">
        <v>165</v>
      </c>
      <c r="M1473" s="2">
        <v>5066.5456000000004</v>
      </c>
      <c r="N1473" s="1" t="s">
        <v>166</v>
      </c>
      <c r="O1473" s="1" t="s">
        <v>4835</v>
      </c>
      <c r="P1473" s="1" t="str">
        <f t="shared" si="23"/>
        <v>1-1-</v>
      </c>
      <c r="Q1473" s="1" t="s">
        <v>5294</v>
      </c>
      <c r="R1473" s="1" t="s">
        <v>97</v>
      </c>
      <c r="S1473" s="1" t="s">
        <v>98</v>
      </c>
      <c r="T1473" s="1" t="s">
        <v>85</v>
      </c>
      <c r="U1473" s="1" t="s">
        <v>30</v>
      </c>
    </row>
    <row r="1474" spans="1:21" ht="15.75" customHeight="1" x14ac:dyDescent="0.25">
      <c r="A1474" s="1" t="s">
        <v>6324</v>
      </c>
      <c r="B1474" s="1" t="s">
        <v>6325</v>
      </c>
      <c r="C1474" s="1" t="s">
        <v>6326</v>
      </c>
      <c r="D1474" s="3" t="s">
        <v>6323</v>
      </c>
      <c r="E1474" s="1"/>
      <c r="F1474" s="2">
        <v>10</v>
      </c>
      <c r="G1474" s="2">
        <v>0.5</v>
      </c>
      <c r="H1474" s="2">
        <v>10</v>
      </c>
      <c r="I1474" s="2">
        <v>0.495</v>
      </c>
      <c r="J1474" s="1"/>
      <c r="K1474" s="1"/>
      <c r="L1474" s="1" t="s">
        <v>72</v>
      </c>
      <c r="M1474" s="2">
        <v>1</v>
      </c>
      <c r="N1474" s="1" t="s">
        <v>73</v>
      </c>
      <c r="O1474" s="1" t="s">
        <v>4858</v>
      </c>
      <c r="P1474" s="1" t="str">
        <f t="shared" si="23"/>
        <v>1-1-</v>
      </c>
      <c r="Q1474" s="1" t="s">
        <v>5294</v>
      </c>
      <c r="R1474" s="1" t="s">
        <v>97</v>
      </c>
      <c r="S1474" s="1" t="s">
        <v>98</v>
      </c>
      <c r="T1474" s="1" t="s">
        <v>85</v>
      </c>
      <c r="U1474" s="1" t="s">
        <v>35</v>
      </c>
    </row>
    <row r="1475" spans="1:21" ht="15.75" customHeight="1" x14ac:dyDescent="0.25">
      <c r="A1475" s="1" t="s">
        <v>6327</v>
      </c>
      <c r="B1475" s="1" t="s">
        <v>6328</v>
      </c>
      <c r="C1475" s="1" t="s">
        <v>6329</v>
      </c>
      <c r="D1475" s="1" t="s">
        <v>6323</v>
      </c>
      <c r="E1475" s="1" t="s">
        <v>6323</v>
      </c>
      <c r="F1475" s="2">
        <v>27.14</v>
      </c>
      <c r="G1475" s="2">
        <v>1.34</v>
      </c>
      <c r="H1475" s="2">
        <v>27.14</v>
      </c>
      <c r="I1475" s="2">
        <v>1.3433999999999999</v>
      </c>
      <c r="J1475" s="1"/>
      <c r="K1475" s="1"/>
      <c r="L1475" s="1" t="s">
        <v>72</v>
      </c>
      <c r="M1475" s="2">
        <v>1</v>
      </c>
      <c r="N1475" s="1" t="s">
        <v>73</v>
      </c>
      <c r="O1475" s="1" t="s">
        <v>4911</v>
      </c>
      <c r="P1475" s="1" t="str">
        <f t="shared" si="23"/>
        <v>2-1-</v>
      </c>
      <c r="Q1475" s="1" t="s">
        <v>5294</v>
      </c>
      <c r="R1475" s="1" t="s">
        <v>83</v>
      </c>
      <c r="S1475" s="1" t="s">
        <v>84</v>
      </c>
      <c r="T1475" s="1" t="s">
        <v>85</v>
      </c>
      <c r="U1475" s="1" t="s">
        <v>30</v>
      </c>
    </row>
    <row r="1476" spans="1:21" ht="15.75" customHeight="1" x14ac:dyDescent="0.25">
      <c r="A1476" s="1" t="s">
        <v>6330</v>
      </c>
      <c r="B1476" s="1" t="s">
        <v>6331</v>
      </c>
      <c r="C1476" s="1" t="s">
        <v>6332</v>
      </c>
      <c r="D1476" s="3" t="s">
        <v>6323</v>
      </c>
      <c r="E1476" s="1"/>
      <c r="F1476" s="2">
        <v>27.14</v>
      </c>
      <c r="G1476" s="2">
        <v>1.34</v>
      </c>
      <c r="H1476" s="2">
        <v>27.14</v>
      </c>
      <c r="I1476" s="2">
        <v>1.3433999999999999</v>
      </c>
      <c r="J1476" s="1"/>
      <c r="K1476" s="1"/>
      <c r="L1476" s="1" t="s">
        <v>72</v>
      </c>
      <c r="M1476" s="2">
        <v>1</v>
      </c>
      <c r="N1476" s="1" t="s">
        <v>73</v>
      </c>
      <c r="O1476" s="1" t="s">
        <v>4545</v>
      </c>
      <c r="P1476" s="1" t="str">
        <f t="shared" si="23"/>
        <v>2-1-</v>
      </c>
      <c r="Q1476" s="1" t="s">
        <v>5294</v>
      </c>
      <c r="R1476" s="1" t="s">
        <v>83</v>
      </c>
      <c r="S1476" s="1" t="s">
        <v>84</v>
      </c>
      <c r="T1476" s="1" t="s">
        <v>85</v>
      </c>
      <c r="U1476" s="1" t="s">
        <v>35</v>
      </c>
    </row>
    <row r="1477" spans="1:21" ht="15.75" customHeight="1" x14ac:dyDescent="0.25">
      <c r="A1477" s="1" t="s">
        <v>6333</v>
      </c>
      <c r="B1477" s="1" t="s">
        <v>6334</v>
      </c>
      <c r="C1477" s="1" t="s">
        <v>6335</v>
      </c>
      <c r="D1477" s="1" t="s">
        <v>6323</v>
      </c>
      <c r="E1477" s="1" t="s">
        <v>6319</v>
      </c>
      <c r="F1477" s="2">
        <v>9.65</v>
      </c>
      <c r="G1477" s="2">
        <v>0.31</v>
      </c>
      <c r="H1477" s="2">
        <v>198.57</v>
      </c>
      <c r="I1477" s="2">
        <v>6.3541999999999996</v>
      </c>
      <c r="J1477" s="1"/>
      <c r="K1477" s="1"/>
      <c r="L1477" s="1" t="s">
        <v>94</v>
      </c>
      <c r="M1477" s="2">
        <v>20.5839</v>
      </c>
      <c r="N1477" s="1" t="s">
        <v>95</v>
      </c>
      <c r="O1477" s="1" t="s">
        <v>4852</v>
      </c>
      <c r="P1477" s="1" t="str">
        <f t="shared" si="23"/>
        <v>1-1-</v>
      </c>
      <c r="Q1477" s="1" t="s">
        <v>5294</v>
      </c>
      <c r="R1477" s="1" t="s">
        <v>27</v>
      </c>
      <c r="S1477" s="1" t="s">
        <v>28</v>
      </c>
      <c r="T1477" s="1" t="s">
        <v>29</v>
      </c>
      <c r="U1477" s="1" t="s">
        <v>30</v>
      </c>
    </row>
    <row r="1478" spans="1:21" ht="15.75" customHeight="1" x14ac:dyDescent="0.25">
      <c r="A1478" s="1" t="s">
        <v>6336</v>
      </c>
      <c r="B1478" s="1" t="s">
        <v>6337</v>
      </c>
      <c r="C1478" s="1" t="s">
        <v>6338</v>
      </c>
      <c r="D1478" s="1" t="s">
        <v>6323</v>
      </c>
      <c r="E1478" s="1" t="s">
        <v>6319</v>
      </c>
      <c r="F1478" s="2">
        <v>9.59</v>
      </c>
      <c r="G1478" s="2">
        <v>0.56000000000000005</v>
      </c>
      <c r="H1478" s="2">
        <v>48571</v>
      </c>
      <c r="I1478" s="2">
        <v>2817.1179999999999</v>
      </c>
      <c r="J1478" s="1"/>
      <c r="K1478" s="1"/>
      <c r="L1478" s="1" t="s">
        <v>165</v>
      </c>
      <c r="M1478" s="2">
        <v>5066.5456000000004</v>
      </c>
      <c r="N1478" s="1" t="s">
        <v>166</v>
      </c>
      <c r="O1478" s="1" t="s">
        <v>841</v>
      </c>
      <c r="P1478" s="1" t="str">
        <f t="shared" si="23"/>
        <v>1-1-</v>
      </c>
      <c r="Q1478" s="1" t="s">
        <v>5294</v>
      </c>
      <c r="R1478" s="1" t="s">
        <v>97</v>
      </c>
      <c r="S1478" s="1" t="s">
        <v>98</v>
      </c>
      <c r="T1478" s="1" t="s">
        <v>85</v>
      </c>
      <c r="U1478" s="1" t="s">
        <v>30</v>
      </c>
    </row>
    <row r="1479" spans="1:21" ht="15.75" customHeight="1" x14ac:dyDescent="0.25">
      <c r="A1479" s="1" t="s">
        <v>6339</v>
      </c>
      <c r="B1479" s="1" t="s">
        <v>6340</v>
      </c>
      <c r="C1479" s="1" t="s">
        <v>6341</v>
      </c>
      <c r="D1479" s="3" t="s">
        <v>6323</v>
      </c>
      <c r="E1479" s="1"/>
      <c r="F1479" s="2">
        <v>9.59</v>
      </c>
      <c r="G1479" s="2">
        <v>0.56000000000000005</v>
      </c>
      <c r="H1479" s="2">
        <v>48571</v>
      </c>
      <c r="I1479" s="2">
        <v>2817.1179999999999</v>
      </c>
      <c r="J1479" s="1"/>
      <c r="K1479" s="1"/>
      <c r="L1479" s="1" t="s">
        <v>165</v>
      </c>
      <c r="M1479" s="2">
        <v>5066.5456000000004</v>
      </c>
      <c r="N1479" s="1" t="s">
        <v>166</v>
      </c>
      <c r="O1479" s="1" t="s">
        <v>3927</v>
      </c>
      <c r="P1479" s="1" t="str">
        <f t="shared" si="23"/>
        <v>1-1-</v>
      </c>
      <c r="Q1479" s="1" t="s">
        <v>5294</v>
      </c>
      <c r="R1479" s="1" t="s">
        <v>27</v>
      </c>
      <c r="S1479" s="1" t="s">
        <v>28</v>
      </c>
      <c r="T1479" s="1" t="s">
        <v>29</v>
      </c>
      <c r="U1479" s="1" t="s">
        <v>35</v>
      </c>
    </row>
    <row r="1480" spans="1:21" ht="15.75" customHeight="1" x14ac:dyDescent="0.25">
      <c r="A1480" s="1" t="s">
        <v>6342</v>
      </c>
      <c r="B1480" s="1" t="s">
        <v>6343</v>
      </c>
      <c r="C1480" s="1" t="s">
        <v>6344</v>
      </c>
      <c r="D1480" s="1" t="s">
        <v>6345</v>
      </c>
      <c r="E1480" s="1" t="s">
        <v>6345</v>
      </c>
      <c r="F1480" s="2">
        <v>10.25</v>
      </c>
      <c r="G1480" s="2">
        <v>0.74</v>
      </c>
      <c r="H1480" s="2">
        <v>41.43</v>
      </c>
      <c r="I1480" s="2">
        <v>3.0044</v>
      </c>
      <c r="J1480" s="1"/>
      <c r="K1480" s="1"/>
      <c r="L1480" s="1" t="s">
        <v>25</v>
      </c>
      <c r="M1480" s="2">
        <v>4.0429000000000004</v>
      </c>
      <c r="N1480" s="1" t="s">
        <v>1</v>
      </c>
      <c r="O1480" s="1" t="s">
        <v>4959</v>
      </c>
      <c r="P1480" s="1" t="str">
        <f t="shared" si="23"/>
        <v>1-1-</v>
      </c>
      <c r="Q1480" s="1" t="s">
        <v>5294</v>
      </c>
      <c r="R1480" s="1" t="s">
        <v>83</v>
      </c>
      <c r="S1480" s="1" t="s">
        <v>84</v>
      </c>
      <c r="T1480" s="1" t="s">
        <v>85</v>
      </c>
      <c r="U1480" s="1" t="s">
        <v>30</v>
      </c>
    </row>
    <row r="1481" spans="1:21" ht="15.75" customHeight="1" x14ac:dyDescent="0.25">
      <c r="A1481" s="1" t="s">
        <v>6346</v>
      </c>
      <c r="B1481" s="1" t="s">
        <v>6347</v>
      </c>
      <c r="C1481" s="1" t="s">
        <v>6348</v>
      </c>
      <c r="D1481" s="3" t="s">
        <v>6345</v>
      </c>
      <c r="E1481" s="1"/>
      <c r="F1481" s="2">
        <v>10</v>
      </c>
      <c r="G1481" s="2">
        <v>0.5</v>
      </c>
      <c r="H1481" s="2">
        <v>10</v>
      </c>
      <c r="I1481" s="2">
        <v>0.495</v>
      </c>
      <c r="J1481" s="1"/>
      <c r="K1481" s="1"/>
      <c r="L1481" s="1" t="s">
        <v>72</v>
      </c>
      <c r="M1481" s="2">
        <v>1</v>
      </c>
      <c r="N1481" s="1" t="s">
        <v>73</v>
      </c>
      <c r="O1481" s="1" t="s">
        <v>4642</v>
      </c>
      <c r="P1481" s="1" t="str">
        <f t="shared" si="23"/>
        <v>1-1-</v>
      </c>
      <c r="Q1481" s="1" t="s">
        <v>5294</v>
      </c>
      <c r="R1481" s="1" t="s">
        <v>97</v>
      </c>
      <c r="S1481" s="1" t="s">
        <v>98</v>
      </c>
      <c r="T1481" s="1" t="s">
        <v>85</v>
      </c>
      <c r="U1481" s="1" t="s">
        <v>35</v>
      </c>
    </row>
    <row r="1482" spans="1:21" ht="15.75" customHeight="1" x14ac:dyDescent="0.25">
      <c r="A1482" s="1" t="s">
        <v>6349</v>
      </c>
      <c r="B1482" s="1" t="s">
        <v>6350</v>
      </c>
      <c r="C1482" s="1" t="s">
        <v>6351</v>
      </c>
      <c r="D1482" s="1" t="s">
        <v>6345</v>
      </c>
      <c r="E1482" s="1" t="s">
        <v>6323</v>
      </c>
      <c r="F1482" s="2">
        <v>27.69</v>
      </c>
      <c r="G1482" s="2">
        <v>0.89</v>
      </c>
      <c r="H1482" s="2">
        <v>570</v>
      </c>
      <c r="I1482" s="2">
        <v>18.239999999999998</v>
      </c>
      <c r="J1482" s="1"/>
      <c r="K1482" s="1"/>
      <c r="L1482" s="1" t="s">
        <v>94</v>
      </c>
      <c r="M1482" s="2">
        <v>20.5839</v>
      </c>
      <c r="N1482" s="1" t="s">
        <v>95</v>
      </c>
      <c r="O1482" s="1" t="s">
        <v>4472</v>
      </c>
      <c r="P1482" s="1" t="str">
        <f t="shared" si="23"/>
        <v>2-1-</v>
      </c>
      <c r="Q1482" s="1" t="s">
        <v>5294</v>
      </c>
      <c r="R1482" s="1" t="s">
        <v>97</v>
      </c>
      <c r="S1482" s="1" t="s">
        <v>98</v>
      </c>
      <c r="T1482" s="1" t="s">
        <v>85</v>
      </c>
      <c r="U1482" s="1" t="s">
        <v>30</v>
      </c>
    </row>
    <row r="1483" spans="1:21" ht="15.75" customHeight="1" x14ac:dyDescent="0.25">
      <c r="A1483" s="1" t="s">
        <v>6352</v>
      </c>
      <c r="B1483" s="1" t="s">
        <v>6353</v>
      </c>
      <c r="C1483" s="1" t="s">
        <v>6354</v>
      </c>
      <c r="D1483" s="3" t="s">
        <v>6345</v>
      </c>
      <c r="E1483" s="1"/>
      <c r="F1483" s="2">
        <v>9.65</v>
      </c>
      <c r="G1483" s="2">
        <v>0.31</v>
      </c>
      <c r="H1483" s="2">
        <v>198.57</v>
      </c>
      <c r="I1483" s="2">
        <v>6.3541999999999996</v>
      </c>
      <c r="J1483" s="1"/>
      <c r="K1483" s="1"/>
      <c r="L1483" s="1" t="s">
        <v>94</v>
      </c>
      <c r="M1483" s="2">
        <v>20.5839</v>
      </c>
      <c r="N1483" s="1" t="s">
        <v>95</v>
      </c>
      <c r="O1483" s="1" t="s">
        <v>4526</v>
      </c>
      <c r="P1483" s="1" t="str">
        <f t="shared" si="23"/>
        <v>1-1-</v>
      </c>
      <c r="Q1483" s="1" t="s">
        <v>5294</v>
      </c>
      <c r="R1483" s="1" t="s">
        <v>75</v>
      </c>
      <c r="S1483" s="1" t="s">
        <v>76</v>
      </c>
      <c r="T1483" s="1" t="s">
        <v>29</v>
      </c>
      <c r="U1483" s="1" t="s">
        <v>35</v>
      </c>
    </row>
    <row r="1484" spans="1:21" ht="15.75" customHeight="1" x14ac:dyDescent="0.25">
      <c r="A1484" s="1" t="s">
        <v>6355</v>
      </c>
      <c r="B1484" s="1" t="s">
        <v>6356</v>
      </c>
      <c r="C1484" s="1" t="s">
        <v>6357</v>
      </c>
      <c r="D1484" s="3" t="s">
        <v>6358</v>
      </c>
      <c r="E1484" s="1"/>
      <c r="F1484" s="2">
        <v>27.91</v>
      </c>
      <c r="G1484" s="2">
        <v>1.62</v>
      </c>
      <c r="H1484" s="2">
        <v>141429</v>
      </c>
      <c r="I1484" s="2">
        <v>8202.8819999999996</v>
      </c>
      <c r="J1484" s="1"/>
      <c r="K1484" s="1"/>
      <c r="L1484" s="1" t="s">
        <v>165</v>
      </c>
      <c r="M1484" s="2">
        <v>5066.5456000000004</v>
      </c>
      <c r="N1484" s="1" t="s">
        <v>166</v>
      </c>
      <c r="O1484" s="1" t="s">
        <v>4784</v>
      </c>
      <c r="P1484" s="1" t="str">
        <f t="shared" si="23"/>
        <v>2-1-</v>
      </c>
      <c r="Q1484" s="1" t="s">
        <v>5294</v>
      </c>
      <c r="R1484" s="1" t="s">
        <v>83</v>
      </c>
      <c r="S1484" s="1" t="s">
        <v>84</v>
      </c>
      <c r="T1484" s="1" t="s">
        <v>85</v>
      </c>
      <c r="U1484" s="1" t="s">
        <v>35</v>
      </c>
    </row>
    <row r="1485" spans="1:21" ht="15.75" customHeight="1" x14ac:dyDescent="0.25">
      <c r="A1485" s="1" t="s">
        <v>6359</v>
      </c>
      <c r="B1485" s="1" t="s">
        <v>6360</v>
      </c>
      <c r="C1485" s="1" t="s">
        <v>6361</v>
      </c>
      <c r="D1485" s="1" t="s">
        <v>6358</v>
      </c>
      <c r="E1485" s="1" t="s">
        <v>6345</v>
      </c>
      <c r="F1485" s="2">
        <v>25.25</v>
      </c>
      <c r="G1485" s="2">
        <v>0.81</v>
      </c>
      <c r="H1485" s="2">
        <v>141.43</v>
      </c>
      <c r="I1485" s="2">
        <v>4.5258000000000003</v>
      </c>
      <c r="J1485" s="1"/>
      <c r="K1485" s="1"/>
      <c r="L1485" s="1" t="s">
        <v>41</v>
      </c>
      <c r="M1485" s="2">
        <v>5.5799000000000003</v>
      </c>
      <c r="N1485" s="1" t="s">
        <v>42</v>
      </c>
      <c r="O1485" s="1" t="s">
        <v>4896</v>
      </c>
      <c r="P1485" s="1" t="str">
        <f t="shared" si="23"/>
        <v>2-1-</v>
      </c>
      <c r="Q1485" s="1" t="s">
        <v>5294</v>
      </c>
      <c r="R1485" s="1" t="s">
        <v>75</v>
      </c>
      <c r="S1485" s="1" t="s">
        <v>76</v>
      </c>
      <c r="T1485" s="1" t="s">
        <v>29</v>
      </c>
      <c r="U1485" s="1" t="s">
        <v>30</v>
      </c>
    </row>
    <row r="1486" spans="1:21" ht="15.75" customHeight="1" x14ac:dyDescent="0.25">
      <c r="A1486" s="1" t="s">
        <v>6362</v>
      </c>
      <c r="B1486" s="1" t="s">
        <v>6363</v>
      </c>
      <c r="C1486" s="1" t="s">
        <v>6364</v>
      </c>
      <c r="D1486" s="3" t="s">
        <v>6365</v>
      </c>
      <c r="E1486" s="1"/>
      <c r="F1486" s="2">
        <v>8.93</v>
      </c>
      <c r="G1486" s="2">
        <v>0.28999999999999998</v>
      </c>
      <c r="H1486" s="2">
        <v>50</v>
      </c>
      <c r="I1486" s="2">
        <v>1.6</v>
      </c>
      <c r="J1486" s="1"/>
      <c r="K1486" s="1"/>
      <c r="L1486" s="1" t="s">
        <v>41</v>
      </c>
      <c r="M1486" s="2">
        <v>5.5799000000000003</v>
      </c>
      <c r="N1486" s="1" t="s">
        <v>42</v>
      </c>
      <c r="O1486" s="1" t="s">
        <v>4509</v>
      </c>
      <c r="P1486" s="1" t="str">
        <f t="shared" si="23"/>
        <v>1-1-</v>
      </c>
      <c r="Q1486" s="1" t="s">
        <v>5294</v>
      </c>
      <c r="R1486" s="1" t="s">
        <v>83</v>
      </c>
      <c r="S1486" s="1" t="s">
        <v>84</v>
      </c>
      <c r="T1486" s="1" t="s">
        <v>85</v>
      </c>
      <c r="U1486" s="1" t="s">
        <v>35</v>
      </c>
    </row>
    <row r="1487" spans="1:21" ht="15.75" customHeight="1" x14ac:dyDescent="0.25">
      <c r="A1487" s="1" t="s">
        <v>6366</v>
      </c>
      <c r="B1487" s="1" t="s">
        <v>6367</v>
      </c>
      <c r="C1487" s="1" t="s">
        <v>6368</v>
      </c>
      <c r="D1487" s="3" t="s">
        <v>6369</v>
      </c>
      <c r="E1487" s="1"/>
      <c r="F1487" s="2">
        <v>9.44</v>
      </c>
      <c r="G1487" s="2">
        <v>0.55000000000000004</v>
      </c>
      <c r="H1487" s="2">
        <v>48571</v>
      </c>
      <c r="I1487" s="2">
        <v>2817.1179999999999</v>
      </c>
      <c r="J1487" s="1"/>
      <c r="K1487" s="1"/>
      <c r="L1487" s="1" t="s">
        <v>165</v>
      </c>
      <c r="M1487" s="2">
        <v>5147.1055999999999</v>
      </c>
      <c r="N1487" s="1" t="s">
        <v>166</v>
      </c>
      <c r="O1487" s="1" t="s">
        <v>2772</v>
      </c>
      <c r="P1487" s="1" t="str">
        <f t="shared" si="23"/>
        <v>1-1-</v>
      </c>
      <c r="Q1487" s="1" t="s">
        <v>5294</v>
      </c>
      <c r="R1487" s="1" t="s">
        <v>83</v>
      </c>
      <c r="S1487" s="1" t="s">
        <v>84</v>
      </c>
      <c r="T1487" s="1" t="s">
        <v>85</v>
      </c>
      <c r="U1487" s="1" t="s">
        <v>35</v>
      </c>
    </row>
    <row r="1488" spans="1:21" ht="15.75" customHeight="1" x14ac:dyDescent="0.25">
      <c r="A1488" s="1" t="s">
        <v>6370</v>
      </c>
      <c r="B1488" s="1" t="s">
        <v>6371</v>
      </c>
      <c r="C1488" s="1" t="s">
        <v>6372</v>
      </c>
      <c r="D1488" s="1" t="s">
        <v>6373</v>
      </c>
      <c r="E1488" s="1" t="s">
        <v>6373</v>
      </c>
      <c r="F1488" s="2">
        <v>9.44</v>
      </c>
      <c r="G1488" s="2">
        <v>0.55000000000000004</v>
      </c>
      <c r="H1488" s="2">
        <v>48571</v>
      </c>
      <c r="I1488" s="2">
        <v>2817.1179999999999</v>
      </c>
      <c r="J1488" s="1"/>
      <c r="K1488" s="1"/>
      <c r="L1488" s="1" t="s">
        <v>165</v>
      </c>
      <c r="M1488" s="2">
        <v>5147.1055999999999</v>
      </c>
      <c r="N1488" s="1" t="s">
        <v>166</v>
      </c>
      <c r="O1488" s="1" t="s">
        <v>2772</v>
      </c>
      <c r="P1488" s="1" t="str">
        <f t="shared" si="23"/>
        <v>1-1-</v>
      </c>
      <c r="Q1488" s="1" t="s">
        <v>5294</v>
      </c>
      <c r="R1488" s="1" t="s">
        <v>83</v>
      </c>
      <c r="S1488" s="1" t="s">
        <v>84</v>
      </c>
      <c r="T1488" s="1" t="s">
        <v>85</v>
      </c>
      <c r="U1488" s="1" t="s">
        <v>30</v>
      </c>
    </row>
    <row r="1489" spans="1:21" ht="15.75" customHeight="1" x14ac:dyDescent="0.25">
      <c r="A1489" s="1" t="s">
        <v>6374</v>
      </c>
      <c r="B1489" s="1" t="s">
        <v>6375</v>
      </c>
      <c r="C1489" s="1" t="s">
        <v>6376</v>
      </c>
      <c r="D1489" s="1" t="s">
        <v>6377</v>
      </c>
      <c r="E1489" s="1" t="s">
        <v>6378</v>
      </c>
      <c r="F1489" s="2">
        <v>8.9</v>
      </c>
      <c r="G1489" s="2">
        <v>0.35</v>
      </c>
      <c r="H1489" s="2">
        <v>50</v>
      </c>
      <c r="I1489" s="2">
        <v>1.95</v>
      </c>
      <c r="J1489" s="1"/>
      <c r="K1489" s="1"/>
      <c r="L1489" s="1" t="s">
        <v>41</v>
      </c>
      <c r="M1489" s="2">
        <v>5.5983000000000001</v>
      </c>
      <c r="N1489" s="1" t="s">
        <v>42</v>
      </c>
      <c r="O1489" s="1" t="s">
        <v>3514</v>
      </c>
      <c r="P1489" s="1" t="str">
        <f t="shared" ref="P1489:P1552" si="24">MID(B1489,5,4)</f>
        <v>1-1-</v>
      </c>
      <c r="Q1489" s="1" t="s">
        <v>5294</v>
      </c>
      <c r="R1489" s="1" t="s">
        <v>44</v>
      </c>
      <c r="S1489" s="1" t="s">
        <v>45</v>
      </c>
      <c r="T1489" s="1" t="s">
        <v>46</v>
      </c>
      <c r="U1489" s="1" t="s">
        <v>30</v>
      </c>
    </row>
    <row r="1490" spans="1:21" ht="15.75" customHeight="1" x14ac:dyDescent="0.25">
      <c r="A1490" s="1" t="s">
        <v>6379</v>
      </c>
      <c r="B1490" s="1" t="s">
        <v>6380</v>
      </c>
      <c r="C1490" s="1" t="s">
        <v>6381</v>
      </c>
      <c r="D1490" s="3" t="s">
        <v>6382</v>
      </c>
      <c r="E1490" s="1"/>
      <c r="F1490" s="2">
        <v>27.48</v>
      </c>
      <c r="G1490" s="2">
        <v>1.59</v>
      </c>
      <c r="H1490" s="2">
        <v>141429</v>
      </c>
      <c r="I1490" s="2">
        <v>8202.8819999999996</v>
      </c>
      <c r="J1490" s="1"/>
      <c r="K1490" s="1"/>
      <c r="L1490" s="1" t="s">
        <v>165</v>
      </c>
      <c r="M1490" s="2">
        <v>5147.1055999999999</v>
      </c>
      <c r="N1490" s="1" t="s">
        <v>166</v>
      </c>
      <c r="O1490" s="1" t="s">
        <v>5053</v>
      </c>
      <c r="P1490" s="1" t="str">
        <f t="shared" si="24"/>
        <v>2-1-</v>
      </c>
      <c r="Q1490" s="1" t="s">
        <v>5294</v>
      </c>
      <c r="R1490" s="1" t="s">
        <v>83</v>
      </c>
      <c r="S1490" s="1" t="s">
        <v>84</v>
      </c>
      <c r="T1490" s="1" t="s">
        <v>85</v>
      </c>
      <c r="U1490" s="1" t="s">
        <v>35</v>
      </c>
    </row>
    <row r="1491" spans="1:21" ht="15.75" customHeight="1" x14ac:dyDescent="0.25">
      <c r="A1491" s="1" t="s">
        <v>6383</v>
      </c>
      <c r="B1491" s="1" t="s">
        <v>6384</v>
      </c>
      <c r="C1491" s="1" t="s">
        <v>6385</v>
      </c>
      <c r="D1491" s="1" t="s">
        <v>6382</v>
      </c>
      <c r="E1491" s="1" t="s">
        <v>6382</v>
      </c>
      <c r="F1491" s="2">
        <v>9.44</v>
      </c>
      <c r="G1491" s="2">
        <v>0.55000000000000004</v>
      </c>
      <c r="H1491" s="2">
        <v>48571</v>
      </c>
      <c r="I1491" s="2">
        <v>2817.1179999999999</v>
      </c>
      <c r="J1491" s="1"/>
      <c r="K1491" s="1"/>
      <c r="L1491" s="1" t="s">
        <v>165</v>
      </c>
      <c r="M1491" s="2">
        <v>5147.1055999999999</v>
      </c>
      <c r="N1491" s="1" t="s">
        <v>166</v>
      </c>
      <c r="O1491" s="1" t="s">
        <v>4759</v>
      </c>
      <c r="P1491" s="1" t="str">
        <f t="shared" si="24"/>
        <v>1-1-</v>
      </c>
      <c r="Q1491" s="1" t="s">
        <v>5294</v>
      </c>
      <c r="R1491" s="1" t="s">
        <v>97</v>
      </c>
      <c r="S1491" s="1" t="s">
        <v>98</v>
      </c>
      <c r="T1491" s="1" t="s">
        <v>85</v>
      </c>
      <c r="U1491" s="1" t="s">
        <v>30</v>
      </c>
    </row>
    <row r="1492" spans="1:21" ht="15.75" customHeight="1" x14ac:dyDescent="0.25">
      <c r="A1492" s="1" t="s">
        <v>6386</v>
      </c>
      <c r="B1492" s="1" t="s">
        <v>6387</v>
      </c>
      <c r="C1492" s="1"/>
      <c r="D1492" s="3" t="s">
        <v>6382</v>
      </c>
      <c r="E1492" s="1"/>
      <c r="F1492" s="2">
        <v>10.19</v>
      </c>
      <c r="G1492" s="2">
        <v>0.42</v>
      </c>
      <c r="H1492" s="2">
        <v>9271</v>
      </c>
      <c r="I1492" s="2">
        <v>380.11099999999999</v>
      </c>
      <c r="J1492" s="1"/>
      <c r="K1492" s="1"/>
      <c r="L1492" s="1" t="s">
        <v>111</v>
      </c>
      <c r="M1492" s="2">
        <v>909.95590000000004</v>
      </c>
      <c r="N1492" s="1" t="s">
        <v>112</v>
      </c>
      <c r="O1492" s="1" t="s">
        <v>5144</v>
      </c>
      <c r="P1492" s="1" t="str">
        <f t="shared" si="24"/>
        <v>1-1-</v>
      </c>
      <c r="Q1492" s="1" t="s">
        <v>5294</v>
      </c>
      <c r="R1492" s="1" t="s">
        <v>114</v>
      </c>
      <c r="S1492" s="1" t="s">
        <v>115</v>
      </c>
      <c r="T1492" s="1" t="s">
        <v>29</v>
      </c>
      <c r="U1492" s="1" t="s">
        <v>35</v>
      </c>
    </row>
    <row r="1493" spans="1:21" ht="15.75" customHeight="1" x14ac:dyDescent="0.25">
      <c r="A1493" s="1" t="s">
        <v>6388</v>
      </c>
      <c r="B1493" s="1" t="s">
        <v>6389</v>
      </c>
      <c r="C1493" s="1" t="s">
        <v>6390</v>
      </c>
      <c r="D1493" s="1" t="s">
        <v>6382</v>
      </c>
      <c r="E1493" s="1" t="s">
        <v>6382</v>
      </c>
      <c r="F1493" s="2">
        <v>8.9</v>
      </c>
      <c r="G1493" s="2">
        <v>0.28000000000000003</v>
      </c>
      <c r="H1493" s="2">
        <v>50</v>
      </c>
      <c r="I1493" s="2">
        <v>1.6</v>
      </c>
      <c r="J1493" s="1"/>
      <c r="K1493" s="1"/>
      <c r="L1493" s="1" t="s">
        <v>41</v>
      </c>
      <c r="M1493" s="2">
        <v>5.5983000000000001</v>
      </c>
      <c r="N1493" s="1" t="s">
        <v>42</v>
      </c>
      <c r="O1493" s="1" t="s">
        <v>5069</v>
      </c>
      <c r="P1493" s="1" t="str">
        <f t="shared" si="24"/>
        <v>1-1-</v>
      </c>
      <c r="Q1493" s="1" t="s">
        <v>5294</v>
      </c>
      <c r="R1493" s="1" t="s">
        <v>27</v>
      </c>
      <c r="S1493" s="1" t="s">
        <v>28</v>
      </c>
      <c r="T1493" s="1" t="s">
        <v>29</v>
      </c>
      <c r="U1493" s="1" t="s">
        <v>30</v>
      </c>
    </row>
    <row r="1494" spans="1:21" ht="15.75" customHeight="1" x14ac:dyDescent="0.25">
      <c r="A1494" s="1" t="s">
        <v>6391</v>
      </c>
      <c r="B1494" s="1" t="s">
        <v>6392</v>
      </c>
      <c r="C1494" s="1" t="s">
        <v>6393</v>
      </c>
      <c r="D1494" s="3" t="s">
        <v>6394</v>
      </c>
      <c r="E1494" s="1"/>
      <c r="F1494" s="2">
        <v>27.14</v>
      </c>
      <c r="G1494" s="2">
        <v>1.34</v>
      </c>
      <c r="H1494" s="2">
        <v>27.14</v>
      </c>
      <c r="I1494" s="2">
        <v>1.3433999999999999</v>
      </c>
      <c r="J1494" s="1"/>
      <c r="K1494" s="1"/>
      <c r="L1494" s="1" t="s">
        <v>72</v>
      </c>
      <c r="M1494" s="2">
        <v>1</v>
      </c>
      <c r="N1494" s="1" t="s">
        <v>73</v>
      </c>
      <c r="O1494" s="1" t="s">
        <v>5119</v>
      </c>
      <c r="P1494" s="1" t="str">
        <f t="shared" si="24"/>
        <v>2-1-</v>
      </c>
      <c r="Q1494" s="1" t="s">
        <v>5294</v>
      </c>
      <c r="R1494" s="1" t="s">
        <v>97</v>
      </c>
      <c r="S1494" s="1" t="s">
        <v>98</v>
      </c>
      <c r="T1494" s="1" t="s">
        <v>85</v>
      </c>
      <c r="U1494" s="1" t="s">
        <v>35</v>
      </c>
    </row>
    <row r="1495" spans="1:21" ht="15.75" customHeight="1" x14ac:dyDescent="0.25">
      <c r="A1495" s="1" t="s">
        <v>6395</v>
      </c>
      <c r="B1495" s="1" t="s">
        <v>6396</v>
      </c>
      <c r="C1495" s="1" t="s">
        <v>6397</v>
      </c>
      <c r="D1495" s="3" t="s">
        <v>6398</v>
      </c>
      <c r="E1495" s="1"/>
      <c r="F1495" s="2">
        <v>8.9</v>
      </c>
      <c r="G1495" s="2">
        <v>0.28000000000000003</v>
      </c>
      <c r="H1495" s="2">
        <v>50</v>
      </c>
      <c r="I1495" s="2">
        <v>1.6</v>
      </c>
      <c r="J1495" s="1"/>
      <c r="K1495" s="1"/>
      <c r="L1495" s="1" t="s">
        <v>41</v>
      </c>
      <c r="M1495" s="2">
        <v>5.5983000000000001</v>
      </c>
      <c r="N1495" s="1" t="s">
        <v>42</v>
      </c>
      <c r="O1495" s="1" t="s">
        <v>4989</v>
      </c>
      <c r="P1495" s="1" t="str">
        <f t="shared" si="24"/>
        <v>1-1-</v>
      </c>
      <c r="Q1495" s="1" t="s">
        <v>5294</v>
      </c>
      <c r="R1495" s="1" t="s">
        <v>75</v>
      </c>
      <c r="S1495" s="1" t="s">
        <v>76</v>
      </c>
      <c r="T1495" s="1" t="s">
        <v>29</v>
      </c>
      <c r="U1495" s="1" t="s">
        <v>35</v>
      </c>
    </row>
    <row r="1496" spans="1:21" ht="15.75" customHeight="1" x14ac:dyDescent="0.25">
      <c r="A1496" s="1" t="s">
        <v>6399</v>
      </c>
      <c r="B1496" s="1" t="s">
        <v>6400</v>
      </c>
      <c r="C1496" s="1" t="s">
        <v>6401</v>
      </c>
      <c r="D1496" s="3" t="s">
        <v>6402</v>
      </c>
      <c r="E1496" s="1"/>
      <c r="F1496" s="2">
        <v>9.58</v>
      </c>
      <c r="G1496" s="2">
        <v>0.31</v>
      </c>
      <c r="H1496" s="2">
        <v>198.57</v>
      </c>
      <c r="I1496" s="2">
        <v>6.3541999999999996</v>
      </c>
      <c r="J1496" s="1"/>
      <c r="K1496" s="1"/>
      <c r="L1496" s="1" t="s">
        <v>94</v>
      </c>
      <c r="M1496" s="2">
        <v>20.733899999999998</v>
      </c>
      <c r="N1496" s="1" t="s">
        <v>95</v>
      </c>
      <c r="O1496" s="1" t="s">
        <v>4526</v>
      </c>
      <c r="P1496" s="1" t="str">
        <f t="shared" si="24"/>
        <v>1-1-</v>
      </c>
      <c r="Q1496" s="1" t="s">
        <v>5294</v>
      </c>
      <c r="R1496" s="1" t="s">
        <v>27</v>
      </c>
      <c r="S1496" s="1" t="s">
        <v>28</v>
      </c>
      <c r="T1496" s="1" t="s">
        <v>29</v>
      </c>
      <c r="U1496" s="1" t="s">
        <v>35</v>
      </c>
    </row>
    <row r="1497" spans="1:21" ht="15.75" customHeight="1" x14ac:dyDescent="0.25">
      <c r="A1497" s="1" t="s">
        <v>6403</v>
      </c>
      <c r="B1497" s="1" t="s">
        <v>6404</v>
      </c>
      <c r="C1497" s="1" t="s">
        <v>6405</v>
      </c>
      <c r="D1497" s="1" t="s">
        <v>6406</v>
      </c>
      <c r="E1497" s="1" t="s">
        <v>6406</v>
      </c>
      <c r="F1497" s="2">
        <v>9.59</v>
      </c>
      <c r="G1497" s="2">
        <v>0.31</v>
      </c>
      <c r="H1497" s="2">
        <v>198.57</v>
      </c>
      <c r="I1497" s="2">
        <v>6.3541999999999996</v>
      </c>
      <c r="J1497" s="1"/>
      <c r="K1497" s="1"/>
      <c r="L1497" s="1" t="s">
        <v>94</v>
      </c>
      <c r="M1497" s="2">
        <v>20.708200000000001</v>
      </c>
      <c r="N1497" s="1" t="s">
        <v>95</v>
      </c>
      <c r="O1497" s="1" t="s">
        <v>4526</v>
      </c>
      <c r="P1497" s="1" t="str">
        <f t="shared" si="24"/>
        <v>1-1-</v>
      </c>
      <c r="Q1497" s="1" t="s">
        <v>5294</v>
      </c>
      <c r="R1497" s="1" t="s">
        <v>83</v>
      </c>
      <c r="S1497" s="1" t="s">
        <v>84</v>
      </c>
      <c r="T1497" s="1" t="s">
        <v>85</v>
      </c>
      <c r="U1497" s="1" t="s">
        <v>30</v>
      </c>
    </row>
    <row r="1498" spans="1:21" ht="15.75" customHeight="1" x14ac:dyDescent="0.25">
      <c r="A1498" s="1" t="s">
        <v>6407</v>
      </c>
      <c r="B1498" s="1" t="s">
        <v>6408</v>
      </c>
      <c r="C1498" s="1" t="s">
        <v>6409</v>
      </c>
      <c r="D1498" s="1" t="s">
        <v>6410</v>
      </c>
      <c r="E1498" s="1" t="s">
        <v>6411</v>
      </c>
      <c r="F1498" s="2">
        <v>25.17</v>
      </c>
      <c r="G1498" s="2">
        <v>0.81</v>
      </c>
      <c r="H1498" s="2">
        <v>141.43</v>
      </c>
      <c r="I1498" s="2">
        <v>4.5258000000000003</v>
      </c>
      <c r="J1498" s="1"/>
      <c r="K1498" s="1"/>
      <c r="L1498" s="1" t="s">
        <v>41</v>
      </c>
      <c r="M1498" s="2">
        <v>5.5983000000000001</v>
      </c>
      <c r="N1498" s="1" t="s">
        <v>42</v>
      </c>
      <c r="O1498" s="1" t="s">
        <v>1331</v>
      </c>
      <c r="P1498" s="1" t="str">
        <f t="shared" si="24"/>
        <v>2-1-</v>
      </c>
      <c r="Q1498" s="1" t="s">
        <v>5294</v>
      </c>
      <c r="R1498" s="1" t="s">
        <v>1332</v>
      </c>
      <c r="S1498" s="1" t="s">
        <v>1333</v>
      </c>
      <c r="T1498" s="1" t="s">
        <v>29</v>
      </c>
      <c r="U1498" s="1" t="s">
        <v>30</v>
      </c>
    </row>
    <row r="1499" spans="1:21" ht="15.75" customHeight="1" x14ac:dyDescent="0.25">
      <c r="A1499" s="1" t="s">
        <v>6412</v>
      </c>
      <c r="B1499" s="1" t="s">
        <v>6413</v>
      </c>
      <c r="C1499" s="1" t="s">
        <v>6414</v>
      </c>
      <c r="D1499" s="1" t="s">
        <v>6415</v>
      </c>
      <c r="E1499" s="1" t="s">
        <v>6416</v>
      </c>
      <c r="F1499" s="2">
        <v>8.9</v>
      </c>
      <c r="G1499" s="2">
        <v>0.28000000000000003</v>
      </c>
      <c r="H1499" s="2">
        <v>50</v>
      </c>
      <c r="I1499" s="2">
        <v>1.6</v>
      </c>
      <c r="J1499" s="1"/>
      <c r="K1499" s="1"/>
      <c r="L1499" s="1" t="s">
        <v>41</v>
      </c>
      <c r="M1499" s="2">
        <v>5.5983000000000001</v>
      </c>
      <c r="N1499" s="1" t="s">
        <v>42</v>
      </c>
      <c r="O1499" s="1" t="s">
        <v>4713</v>
      </c>
      <c r="P1499" s="1" t="str">
        <f t="shared" si="24"/>
        <v>1-1-</v>
      </c>
      <c r="Q1499" s="1" t="s">
        <v>5294</v>
      </c>
      <c r="R1499" s="1" t="s">
        <v>27</v>
      </c>
      <c r="S1499" s="1" t="s">
        <v>28</v>
      </c>
      <c r="T1499" s="1" t="s">
        <v>29</v>
      </c>
      <c r="U1499" s="1" t="s">
        <v>30</v>
      </c>
    </row>
    <row r="1500" spans="1:21" ht="15.75" customHeight="1" x14ac:dyDescent="0.25">
      <c r="A1500" s="1" t="s">
        <v>6417</v>
      </c>
      <c r="B1500" s="1" t="s">
        <v>6418</v>
      </c>
      <c r="C1500" s="1" t="s">
        <v>6419</v>
      </c>
      <c r="D1500" s="3" t="s">
        <v>6420</v>
      </c>
      <c r="E1500" s="1"/>
      <c r="F1500" s="2">
        <v>9.44</v>
      </c>
      <c r="G1500" s="2">
        <v>0.55000000000000004</v>
      </c>
      <c r="H1500" s="2">
        <v>48571</v>
      </c>
      <c r="I1500" s="2">
        <v>2817.1179999999999</v>
      </c>
      <c r="J1500" s="1"/>
      <c r="K1500" s="1"/>
      <c r="L1500" s="1" t="s">
        <v>165</v>
      </c>
      <c r="M1500" s="2">
        <v>5147.1055999999999</v>
      </c>
      <c r="N1500" s="1" t="s">
        <v>166</v>
      </c>
      <c r="O1500" s="1" t="s">
        <v>3927</v>
      </c>
      <c r="P1500" s="1" t="str">
        <f t="shared" si="24"/>
        <v>1-1-</v>
      </c>
      <c r="Q1500" s="1" t="s">
        <v>5294</v>
      </c>
      <c r="R1500" s="1" t="s">
        <v>27</v>
      </c>
      <c r="S1500" s="1" t="s">
        <v>28</v>
      </c>
      <c r="T1500" s="1" t="s">
        <v>29</v>
      </c>
      <c r="U1500" s="1" t="s">
        <v>35</v>
      </c>
    </row>
    <row r="1501" spans="1:21" ht="15.75" customHeight="1" x14ac:dyDescent="0.25">
      <c r="A1501" s="1" t="s">
        <v>6421</v>
      </c>
      <c r="B1501" s="1" t="s">
        <v>6422</v>
      </c>
      <c r="C1501" s="1"/>
      <c r="D1501" s="3" t="s">
        <v>6423</v>
      </c>
      <c r="E1501" s="1"/>
      <c r="F1501" s="2">
        <v>10.26</v>
      </c>
      <c r="G1501" s="2">
        <v>0.42</v>
      </c>
      <c r="H1501" s="2">
        <v>9271</v>
      </c>
      <c r="I1501" s="2">
        <v>380.11099999999999</v>
      </c>
      <c r="J1501" s="1"/>
      <c r="K1501" s="1"/>
      <c r="L1501" s="1" t="s">
        <v>111</v>
      </c>
      <c r="M1501" s="2">
        <v>903.38610000000006</v>
      </c>
      <c r="N1501" s="1" t="s">
        <v>112</v>
      </c>
      <c r="O1501" s="1" t="s">
        <v>5225</v>
      </c>
      <c r="P1501" s="1" t="str">
        <f t="shared" si="24"/>
        <v>1-1-</v>
      </c>
      <c r="Q1501" s="1" t="s">
        <v>5294</v>
      </c>
      <c r="R1501" s="1" t="s">
        <v>114</v>
      </c>
      <c r="S1501" s="1" t="s">
        <v>115</v>
      </c>
      <c r="T1501" s="1" t="s">
        <v>29</v>
      </c>
      <c r="U1501" s="1" t="s">
        <v>35</v>
      </c>
    </row>
    <row r="1502" spans="1:21" ht="15.75" customHeight="1" x14ac:dyDescent="0.25">
      <c r="A1502" s="1" t="s">
        <v>6424</v>
      </c>
      <c r="B1502" s="1" t="s">
        <v>6425</v>
      </c>
      <c r="C1502" s="1" t="s">
        <v>6426</v>
      </c>
      <c r="D1502" s="1" t="s">
        <v>6423</v>
      </c>
      <c r="E1502" s="1" t="s">
        <v>6420</v>
      </c>
      <c r="F1502" s="2">
        <v>27.53</v>
      </c>
      <c r="G1502" s="2">
        <v>0.88</v>
      </c>
      <c r="H1502" s="2">
        <v>570</v>
      </c>
      <c r="I1502" s="2">
        <v>18.239999999999998</v>
      </c>
      <c r="J1502" s="1"/>
      <c r="K1502" s="1"/>
      <c r="L1502" s="1" t="s">
        <v>94</v>
      </c>
      <c r="M1502" s="2">
        <v>20.707000000000001</v>
      </c>
      <c r="N1502" s="1" t="s">
        <v>95</v>
      </c>
      <c r="O1502" s="1" t="s">
        <v>5281</v>
      </c>
      <c r="P1502" s="1" t="str">
        <f t="shared" si="24"/>
        <v>2-1-</v>
      </c>
      <c r="Q1502" s="1" t="s">
        <v>5294</v>
      </c>
      <c r="R1502" s="1" t="s">
        <v>27</v>
      </c>
      <c r="S1502" s="1" t="s">
        <v>28</v>
      </c>
      <c r="T1502" s="1" t="s">
        <v>29</v>
      </c>
      <c r="U1502" s="1" t="s">
        <v>30</v>
      </c>
    </row>
    <row r="1503" spans="1:21" ht="15.75" customHeight="1" x14ac:dyDescent="0.25">
      <c r="A1503" s="1" t="s">
        <v>6427</v>
      </c>
      <c r="B1503" s="1" t="s">
        <v>6428</v>
      </c>
      <c r="C1503" s="1" t="s">
        <v>6429</v>
      </c>
      <c r="D1503" s="3" t="s">
        <v>6423</v>
      </c>
      <c r="E1503" s="1"/>
      <c r="F1503" s="2">
        <v>10</v>
      </c>
      <c r="G1503" s="2">
        <v>0.5</v>
      </c>
      <c r="H1503" s="2">
        <v>10</v>
      </c>
      <c r="I1503" s="2">
        <v>0.495</v>
      </c>
      <c r="J1503" s="1"/>
      <c r="K1503" s="1"/>
      <c r="L1503" s="1" t="s">
        <v>72</v>
      </c>
      <c r="M1503" s="2">
        <v>1</v>
      </c>
      <c r="N1503" s="1" t="s">
        <v>73</v>
      </c>
      <c r="O1503" s="1" t="s">
        <v>4858</v>
      </c>
      <c r="P1503" s="1" t="str">
        <f t="shared" si="24"/>
        <v>1-1-</v>
      </c>
      <c r="Q1503" s="1" t="s">
        <v>5294</v>
      </c>
      <c r="R1503" s="1" t="s">
        <v>97</v>
      </c>
      <c r="S1503" s="1" t="s">
        <v>98</v>
      </c>
      <c r="T1503" s="1" t="s">
        <v>85</v>
      </c>
      <c r="U1503" s="1" t="s">
        <v>35</v>
      </c>
    </row>
    <row r="1504" spans="1:21" ht="15.75" customHeight="1" x14ac:dyDescent="0.25">
      <c r="A1504" s="1" t="s">
        <v>6430</v>
      </c>
      <c r="B1504" s="1" t="s">
        <v>6431</v>
      </c>
      <c r="C1504" s="1" t="s">
        <v>6432</v>
      </c>
      <c r="D1504" s="3" t="s">
        <v>6423</v>
      </c>
      <c r="E1504" s="1"/>
      <c r="F1504" s="2">
        <v>10</v>
      </c>
      <c r="G1504" s="2">
        <v>0.5</v>
      </c>
      <c r="H1504" s="2">
        <v>10</v>
      </c>
      <c r="I1504" s="2">
        <v>0.495</v>
      </c>
      <c r="J1504" s="1"/>
      <c r="K1504" s="1"/>
      <c r="L1504" s="1" t="s">
        <v>72</v>
      </c>
      <c r="M1504" s="2">
        <v>1</v>
      </c>
      <c r="N1504" s="1" t="s">
        <v>73</v>
      </c>
      <c r="O1504" s="1" t="s">
        <v>4642</v>
      </c>
      <c r="P1504" s="1" t="str">
        <f t="shared" si="24"/>
        <v>1-1-</v>
      </c>
      <c r="Q1504" s="1" t="s">
        <v>5294</v>
      </c>
      <c r="R1504" s="1" t="s">
        <v>97</v>
      </c>
      <c r="S1504" s="1" t="s">
        <v>98</v>
      </c>
      <c r="T1504" s="1" t="s">
        <v>85</v>
      </c>
      <c r="U1504" s="1" t="s">
        <v>35</v>
      </c>
    </row>
    <row r="1505" spans="1:22" ht="15.75" customHeight="1" x14ac:dyDescent="0.25">
      <c r="A1505" s="1" t="s">
        <v>6433</v>
      </c>
      <c r="B1505" s="1" t="s">
        <v>6434</v>
      </c>
      <c r="C1505" s="1" t="s">
        <v>6435</v>
      </c>
      <c r="D1505" s="3" t="s">
        <v>6423</v>
      </c>
      <c r="E1505" s="1"/>
      <c r="F1505" s="2">
        <v>9.59</v>
      </c>
      <c r="G1505" s="2">
        <v>0.31</v>
      </c>
      <c r="H1505" s="2">
        <v>198.57</v>
      </c>
      <c r="I1505" s="2">
        <v>6.3541999999999996</v>
      </c>
      <c r="J1505" s="1"/>
      <c r="K1505" s="1"/>
      <c r="L1505" s="1" t="s">
        <v>94</v>
      </c>
      <c r="M1505" s="2">
        <v>20.707000000000001</v>
      </c>
      <c r="N1505" s="1" t="s">
        <v>95</v>
      </c>
      <c r="O1505" s="1" t="s">
        <v>5256</v>
      </c>
      <c r="P1505" s="1" t="str">
        <f t="shared" si="24"/>
        <v>1-1-</v>
      </c>
      <c r="Q1505" s="1" t="s">
        <v>5294</v>
      </c>
      <c r="R1505" s="1" t="s">
        <v>83</v>
      </c>
      <c r="S1505" s="1" t="s">
        <v>84</v>
      </c>
      <c r="T1505" s="1" t="s">
        <v>85</v>
      </c>
      <c r="U1505" s="1" t="s">
        <v>35</v>
      </c>
    </row>
    <row r="1506" spans="1:22" ht="15.75" customHeight="1" x14ac:dyDescent="0.25">
      <c r="A1506" s="1" t="s">
        <v>6436</v>
      </c>
      <c r="B1506" s="1" t="s">
        <v>6437</v>
      </c>
      <c r="C1506" s="1" t="s">
        <v>6438</v>
      </c>
      <c r="D1506" s="3" t="s">
        <v>6439</v>
      </c>
      <c r="E1506" s="1"/>
      <c r="F1506" s="2">
        <v>27.48</v>
      </c>
      <c r="G1506" s="2">
        <v>1.59</v>
      </c>
      <c r="H1506" s="2">
        <v>141429</v>
      </c>
      <c r="I1506" s="2">
        <v>8202.8819999999996</v>
      </c>
      <c r="J1506" s="1"/>
      <c r="K1506" s="1"/>
      <c r="L1506" s="1" t="s">
        <v>165</v>
      </c>
      <c r="M1506" s="2">
        <v>5147.1055999999999</v>
      </c>
      <c r="N1506" s="1" t="s">
        <v>166</v>
      </c>
      <c r="O1506" s="1" t="s">
        <v>4784</v>
      </c>
      <c r="P1506" s="1" t="str">
        <f t="shared" si="24"/>
        <v>2-1-</v>
      </c>
      <c r="Q1506" s="1" t="s">
        <v>5294</v>
      </c>
      <c r="R1506" s="1" t="s">
        <v>83</v>
      </c>
      <c r="S1506" s="1" t="s">
        <v>84</v>
      </c>
      <c r="T1506" s="1" t="s">
        <v>85</v>
      </c>
      <c r="U1506" s="1" t="s">
        <v>35</v>
      </c>
    </row>
    <row r="1507" spans="1:22" ht="15.75" customHeight="1" x14ac:dyDescent="0.25">
      <c r="A1507" s="1" t="s">
        <v>6440</v>
      </c>
      <c r="B1507" s="1" t="s">
        <v>6441</v>
      </c>
      <c r="C1507" s="1" t="s">
        <v>6442</v>
      </c>
      <c r="D1507" s="1" t="s">
        <v>6443</v>
      </c>
      <c r="E1507" s="1" t="s">
        <v>6444</v>
      </c>
      <c r="F1507" s="2">
        <v>8.9</v>
      </c>
      <c r="G1507" s="2">
        <v>0.35</v>
      </c>
      <c r="H1507" s="2">
        <v>50</v>
      </c>
      <c r="I1507" s="2">
        <v>1.95</v>
      </c>
      <c r="J1507" s="1"/>
      <c r="K1507" s="1"/>
      <c r="L1507" s="1" t="s">
        <v>41</v>
      </c>
      <c r="M1507" s="2">
        <v>5.5983000000000001</v>
      </c>
      <c r="N1507" s="1" t="s">
        <v>42</v>
      </c>
      <c r="O1507" s="1" t="s">
        <v>4374</v>
      </c>
      <c r="P1507" s="1" t="str">
        <f t="shared" si="24"/>
        <v>1-1-</v>
      </c>
      <c r="Q1507" s="1" t="s">
        <v>5294</v>
      </c>
      <c r="R1507" s="1" t="s">
        <v>44</v>
      </c>
      <c r="S1507" s="1" t="s">
        <v>45</v>
      </c>
      <c r="T1507" s="1" t="s">
        <v>46</v>
      </c>
      <c r="U1507" s="1" t="s">
        <v>30</v>
      </c>
    </row>
    <row r="1508" spans="1:22" ht="15.75" customHeight="1" x14ac:dyDescent="0.25">
      <c r="A1508" s="1" t="s">
        <v>6445</v>
      </c>
      <c r="B1508" s="1" t="s">
        <v>6446</v>
      </c>
      <c r="C1508" s="1" t="s">
        <v>6447</v>
      </c>
      <c r="D1508" s="1" t="s">
        <v>6448</v>
      </c>
      <c r="E1508" s="1" t="s">
        <v>6449</v>
      </c>
      <c r="F1508" s="2">
        <v>10</v>
      </c>
      <c r="G1508" s="2">
        <v>0.5</v>
      </c>
      <c r="H1508" s="2">
        <v>10</v>
      </c>
      <c r="I1508" s="2">
        <v>0.495</v>
      </c>
      <c r="J1508" s="1"/>
      <c r="K1508" s="1"/>
      <c r="L1508" s="1" t="s">
        <v>72</v>
      </c>
      <c r="M1508" s="2">
        <v>1</v>
      </c>
      <c r="N1508" s="1" t="s">
        <v>73</v>
      </c>
      <c r="O1508" s="1" t="s">
        <v>4346</v>
      </c>
      <c r="P1508" s="1" t="str">
        <f t="shared" si="24"/>
        <v>1-1-</v>
      </c>
      <c r="Q1508" s="1" t="s">
        <v>5294</v>
      </c>
      <c r="R1508" s="1" t="s">
        <v>83</v>
      </c>
      <c r="S1508" s="1" t="s">
        <v>84</v>
      </c>
      <c r="T1508" s="1" t="s">
        <v>85</v>
      </c>
      <c r="U1508" s="1" t="s">
        <v>30</v>
      </c>
    </row>
    <row r="1509" spans="1:22" ht="15.75" customHeight="1" x14ac:dyDescent="0.25">
      <c r="A1509" s="1" t="s">
        <v>6450</v>
      </c>
      <c r="B1509" s="1" t="s">
        <v>6451</v>
      </c>
      <c r="C1509" s="1" t="s">
        <v>6452</v>
      </c>
      <c r="D1509" s="1" t="s">
        <v>6453</v>
      </c>
      <c r="E1509" s="1"/>
      <c r="F1509" s="2">
        <v>27.53</v>
      </c>
      <c r="G1509" s="2">
        <v>0.88</v>
      </c>
      <c r="H1509" s="2">
        <v>570</v>
      </c>
      <c r="I1509" s="2">
        <v>18.239999999999998</v>
      </c>
      <c r="J1509" s="1"/>
      <c r="K1509" s="1"/>
      <c r="L1509" s="1" t="s">
        <v>94</v>
      </c>
      <c r="M1509" s="2">
        <v>20.707100000000001</v>
      </c>
      <c r="N1509" s="1" t="s">
        <v>95</v>
      </c>
      <c r="O1509" s="1" t="s">
        <v>6454</v>
      </c>
      <c r="P1509" s="1" t="str">
        <f t="shared" si="24"/>
        <v>2-1-</v>
      </c>
      <c r="Q1509" s="1" t="s">
        <v>6455</v>
      </c>
      <c r="R1509" s="1" t="s">
        <v>6456</v>
      </c>
      <c r="S1509" s="1" t="s">
        <v>83</v>
      </c>
      <c r="T1509" s="1" t="s">
        <v>84</v>
      </c>
      <c r="U1509" s="1" t="s">
        <v>85</v>
      </c>
      <c r="V1509" s="1" t="s">
        <v>35</v>
      </c>
    </row>
    <row r="1510" spans="1:22" ht="15.75" customHeight="1" x14ac:dyDescent="0.25">
      <c r="A1510" s="1" t="s">
        <v>6457</v>
      </c>
      <c r="B1510" s="1" t="s">
        <v>6458</v>
      </c>
      <c r="C1510" s="1" t="s">
        <v>6459</v>
      </c>
      <c r="D1510" s="1" t="s">
        <v>6460</v>
      </c>
      <c r="E1510" s="1"/>
      <c r="F1510" s="2">
        <v>27.14</v>
      </c>
      <c r="G1510" s="2">
        <v>1.34</v>
      </c>
      <c r="H1510" s="2">
        <v>27.14</v>
      </c>
      <c r="I1510" s="2">
        <v>1.3433999999999999</v>
      </c>
      <c r="J1510" s="1"/>
      <c r="K1510" s="1"/>
      <c r="L1510" s="1" t="s">
        <v>72</v>
      </c>
      <c r="M1510" s="2">
        <v>1</v>
      </c>
      <c r="N1510" s="1" t="s">
        <v>73</v>
      </c>
      <c r="O1510" s="1" t="s">
        <v>5119</v>
      </c>
      <c r="P1510" s="1" t="str">
        <f t="shared" si="24"/>
        <v>2-1-</v>
      </c>
      <c r="Q1510" s="1" t="s">
        <v>6456</v>
      </c>
      <c r="R1510" s="1" t="s">
        <v>6455</v>
      </c>
      <c r="S1510" s="1" t="s">
        <v>97</v>
      </c>
      <c r="T1510" s="1" t="s">
        <v>98</v>
      </c>
      <c r="U1510" s="1" t="s">
        <v>85</v>
      </c>
      <c r="V1510" s="1" t="s">
        <v>35</v>
      </c>
    </row>
    <row r="1511" spans="1:22" ht="15.75" customHeight="1" x14ac:dyDescent="0.25">
      <c r="A1511" s="1" t="s">
        <v>6461</v>
      </c>
      <c r="B1511" s="1" t="s">
        <v>6462</v>
      </c>
      <c r="C1511" s="1"/>
      <c r="D1511" s="1" t="s">
        <v>6460</v>
      </c>
      <c r="E1511" s="1"/>
      <c r="F1511" s="2">
        <v>10.26</v>
      </c>
      <c r="G1511" s="2">
        <v>0.42</v>
      </c>
      <c r="H1511" s="2">
        <v>9271</v>
      </c>
      <c r="I1511" s="2">
        <v>380.11099999999999</v>
      </c>
      <c r="J1511" s="1"/>
      <c r="K1511" s="1"/>
      <c r="L1511" s="1" t="s">
        <v>111</v>
      </c>
      <c r="M1511" s="2">
        <v>903.38390000000004</v>
      </c>
      <c r="N1511" s="1" t="s">
        <v>112</v>
      </c>
      <c r="O1511" s="1" t="s">
        <v>5144</v>
      </c>
      <c r="P1511" s="1" t="str">
        <f t="shared" si="24"/>
        <v>1-1-</v>
      </c>
      <c r="Q1511" s="1" t="s">
        <v>6456</v>
      </c>
      <c r="R1511" s="1" t="s">
        <v>6455</v>
      </c>
      <c r="S1511" s="1" t="s">
        <v>114</v>
      </c>
      <c r="T1511" s="1" t="s">
        <v>115</v>
      </c>
      <c r="U1511" s="1" t="s">
        <v>29</v>
      </c>
      <c r="V1511" s="1" t="s">
        <v>35</v>
      </c>
    </row>
    <row r="1512" spans="1:22" ht="15.75" customHeight="1" x14ac:dyDescent="0.25">
      <c r="A1512" s="1" t="s">
        <v>6463</v>
      </c>
      <c r="B1512" s="1" t="s">
        <v>6464</v>
      </c>
      <c r="C1512" s="1" t="s">
        <v>6465</v>
      </c>
      <c r="D1512" s="1" t="s">
        <v>6466</v>
      </c>
      <c r="E1512" s="1"/>
      <c r="F1512" s="2">
        <v>8.9</v>
      </c>
      <c r="G1512" s="2">
        <v>0.28000000000000003</v>
      </c>
      <c r="H1512" s="2">
        <v>50</v>
      </c>
      <c r="I1512" s="2">
        <v>1.6</v>
      </c>
      <c r="J1512" s="1"/>
      <c r="K1512" s="1"/>
      <c r="L1512" s="1" t="s">
        <v>41</v>
      </c>
      <c r="M1512" s="2">
        <v>5.5983000000000001</v>
      </c>
      <c r="N1512" s="1" t="s">
        <v>42</v>
      </c>
      <c r="O1512" s="1" t="s">
        <v>4989</v>
      </c>
      <c r="P1512" s="1" t="str">
        <f t="shared" si="24"/>
        <v>1-1-</v>
      </c>
      <c r="Q1512" s="1" t="s">
        <v>6456</v>
      </c>
      <c r="R1512" s="1" t="s">
        <v>6455</v>
      </c>
      <c r="S1512" s="1" t="s">
        <v>75</v>
      </c>
      <c r="T1512" s="1" t="s">
        <v>76</v>
      </c>
      <c r="U1512" s="1" t="s">
        <v>29</v>
      </c>
      <c r="V1512" s="1" t="s">
        <v>35</v>
      </c>
    </row>
    <row r="1513" spans="1:22" ht="15.75" customHeight="1" x14ac:dyDescent="0.25">
      <c r="A1513" s="1" t="s">
        <v>6467</v>
      </c>
      <c r="B1513" s="1" t="s">
        <v>6468</v>
      </c>
      <c r="C1513" s="1" t="s">
        <v>6469</v>
      </c>
      <c r="D1513" s="1" t="s">
        <v>6470</v>
      </c>
      <c r="E1513" s="1" t="s">
        <v>6471</v>
      </c>
      <c r="F1513" s="2">
        <v>49.26</v>
      </c>
      <c r="G1513" s="2">
        <v>2.02</v>
      </c>
      <c r="H1513" s="2">
        <v>44503</v>
      </c>
      <c r="I1513" s="2">
        <v>1824.623</v>
      </c>
      <c r="J1513" s="1"/>
      <c r="K1513" s="1"/>
      <c r="L1513" s="1" t="s">
        <v>111</v>
      </c>
      <c r="M1513" s="2">
        <v>903.38390000000004</v>
      </c>
      <c r="N1513" s="1" t="s">
        <v>112</v>
      </c>
      <c r="O1513" s="1" t="s">
        <v>6472</v>
      </c>
      <c r="P1513" s="1" t="str">
        <f t="shared" si="24"/>
        <v>1-6-</v>
      </c>
      <c r="Q1513" s="1" t="s">
        <v>6456</v>
      </c>
      <c r="R1513" s="1" t="s">
        <v>6456</v>
      </c>
      <c r="S1513" s="1" t="s">
        <v>27</v>
      </c>
      <c r="T1513" s="1" t="s">
        <v>28</v>
      </c>
      <c r="U1513" s="1" t="s">
        <v>29</v>
      </c>
      <c r="V1513" s="1" t="s">
        <v>30</v>
      </c>
    </row>
    <row r="1514" spans="1:22" ht="15.75" customHeight="1" x14ac:dyDescent="0.25">
      <c r="A1514" s="1" t="s">
        <v>6473</v>
      </c>
      <c r="B1514" s="1" t="s">
        <v>6474</v>
      </c>
      <c r="C1514" s="1" t="s">
        <v>6475</v>
      </c>
      <c r="D1514" s="1" t="s">
        <v>6476</v>
      </c>
      <c r="E1514" s="1" t="s">
        <v>6476</v>
      </c>
      <c r="F1514" s="2">
        <v>10</v>
      </c>
      <c r="G1514" s="2">
        <v>0.5</v>
      </c>
      <c r="H1514" s="2">
        <v>10</v>
      </c>
      <c r="I1514" s="2">
        <v>0.495</v>
      </c>
      <c r="J1514" s="1"/>
      <c r="K1514" s="1"/>
      <c r="L1514" s="1" t="s">
        <v>72</v>
      </c>
      <c r="M1514" s="2">
        <v>1</v>
      </c>
      <c r="N1514" s="1" t="s">
        <v>73</v>
      </c>
      <c r="O1514" s="1" t="s">
        <v>6477</v>
      </c>
      <c r="P1514" s="1" t="str">
        <f t="shared" si="24"/>
        <v>1-1-</v>
      </c>
      <c r="Q1514" s="1" t="s">
        <v>6456</v>
      </c>
      <c r="R1514" s="1" t="s">
        <v>6456</v>
      </c>
      <c r="S1514" s="1" t="s">
        <v>97</v>
      </c>
      <c r="T1514" s="1" t="s">
        <v>98</v>
      </c>
      <c r="U1514" s="1" t="s">
        <v>85</v>
      </c>
      <c r="V1514" s="1" t="s">
        <v>30</v>
      </c>
    </row>
    <row r="1515" spans="1:22" ht="15.75" customHeight="1" x14ac:dyDescent="0.25">
      <c r="A1515" s="1" t="s">
        <v>6478</v>
      </c>
      <c r="B1515" s="1" t="s">
        <v>6479</v>
      </c>
      <c r="C1515" s="1" t="s">
        <v>6480</v>
      </c>
      <c r="D1515" s="1" t="s">
        <v>6481</v>
      </c>
      <c r="E1515" s="1" t="s">
        <v>6482</v>
      </c>
      <c r="F1515" s="2">
        <v>8.9</v>
      </c>
      <c r="G1515" s="2">
        <v>0.35</v>
      </c>
      <c r="H1515" s="2">
        <v>50</v>
      </c>
      <c r="I1515" s="2">
        <v>1.95</v>
      </c>
      <c r="J1515" s="1"/>
      <c r="K1515" s="1"/>
      <c r="L1515" s="1" t="s">
        <v>41</v>
      </c>
      <c r="M1515" s="2">
        <v>5.5983000000000001</v>
      </c>
      <c r="N1515" s="1" t="s">
        <v>42</v>
      </c>
      <c r="O1515" s="1" t="s">
        <v>550</v>
      </c>
      <c r="P1515" s="1" t="str">
        <f t="shared" si="24"/>
        <v>1-1-</v>
      </c>
      <c r="Q1515" s="1" t="s">
        <v>6456</v>
      </c>
      <c r="R1515" s="1" t="s">
        <v>6455</v>
      </c>
      <c r="S1515" s="1" t="s">
        <v>44</v>
      </c>
      <c r="T1515" s="1" t="s">
        <v>45</v>
      </c>
      <c r="U1515" s="1" t="s">
        <v>46</v>
      </c>
      <c r="V1515" s="1" t="s">
        <v>30</v>
      </c>
    </row>
    <row r="1516" spans="1:22" ht="15.75" customHeight="1" x14ac:dyDescent="0.25">
      <c r="A1516" s="1" t="s">
        <v>6483</v>
      </c>
      <c r="B1516" s="1" t="s">
        <v>6484</v>
      </c>
      <c r="C1516" s="1" t="s">
        <v>6485</v>
      </c>
      <c r="D1516" s="1" t="s">
        <v>6486</v>
      </c>
      <c r="E1516" s="1" t="s">
        <v>6487</v>
      </c>
      <c r="F1516" s="2">
        <v>10.27</v>
      </c>
      <c r="G1516" s="2">
        <v>0.74</v>
      </c>
      <c r="H1516" s="2">
        <v>41.43</v>
      </c>
      <c r="I1516" s="2">
        <v>3.0028999999999999</v>
      </c>
      <c r="J1516" s="1"/>
      <c r="K1516" s="1"/>
      <c r="L1516" s="1" t="s">
        <v>25</v>
      </c>
      <c r="M1516" s="2">
        <v>4.0354999999999999</v>
      </c>
      <c r="N1516" s="1" t="s">
        <v>1</v>
      </c>
      <c r="O1516" s="1" t="s">
        <v>6488</v>
      </c>
      <c r="P1516" s="1" t="str">
        <f t="shared" si="24"/>
        <v>1-1-</v>
      </c>
      <c r="Q1516" s="1" t="s">
        <v>6456</v>
      </c>
      <c r="R1516" s="1" t="s">
        <v>6456</v>
      </c>
      <c r="S1516" s="1" t="s">
        <v>75</v>
      </c>
      <c r="T1516" s="1" t="s">
        <v>76</v>
      </c>
      <c r="U1516" s="1" t="s">
        <v>29</v>
      </c>
      <c r="V1516" s="1" t="s">
        <v>30</v>
      </c>
    </row>
    <row r="1517" spans="1:22" ht="15.75" customHeight="1" x14ac:dyDescent="0.25">
      <c r="A1517" s="1" t="s">
        <v>6489</v>
      </c>
      <c r="B1517" s="1" t="s">
        <v>6490</v>
      </c>
      <c r="C1517" s="1" t="s">
        <v>6491</v>
      </c>
      <c r="D1517" s="1" t="s">
        <v>6492</v>
      </c>
      <c r="E1517" s="1"/>
      <c r="F1517" s="2">
        <v>74.739999999999995</v>
      </c>
      <c r="G1517" s="2">
        <v>2.91</v>
      </c>
      <c r="H1517" s="2">
        <v>420</v>
      </c>
      <c r="I1517" s="2">
        <v>16.38</v>
      </c>
      <c r="J1517" s="1"/>
      <c r="K1517" s="1"/>
      <c r="L1517" s="1" t="s">
        <v>41</v>
      </c>
      <c r="M1517" s="2">
        <v>5.5983000000000001</v>
      </c>
      <c r="N1517" s="1" t="s">
        <v>42</v>
      </c>
      <c r="O1517" s="1" t="s">
        <v>6493</v>
      </c>
      <c r="P1517" s="1" t="str">
        <f t="shared" si="24"/>
        <v>1-12</v>
      </c>
      <c r="Q1517" s="1" t="s">
        <v>6456</v>
      </c>
      <c r="R1517" s="1" t="s">
        <v>6456</v>
      </c>
      <c r="S1517" s="1" t="s">
        <v>44</v>
      </c>
      <c r="T1517" s="1" t="s">
        <v>45</v>
      </c>
      <c r="U1517" s="1" t="s">
        <v>46</v>
      </c>
      <c r="V1517" s="1" t="s">
        <v>35</v>
      </c>
    </row>
    <row r="1518" spans="1:22" ht="15.75" customHeight="1" x14ac:dyDescent="0.25">
      <c r="A1518" s="1" t="s">
        <v>6494</v>
      </c>
      <c r="B1518" s="1" t="s">
        <v>6495</v>
      </c>
      <c r="C1518" s="1" t="s">
        <v>6496</v>
      </c>
      <c r="D1518" s="1" t="s">
        <v>6497</v>
      </c>
      <c r="E1518" s="1" t="s">
        <v>6498</v>
      </c>
      <c r="F1518" s="2">
        <v>8.9</v>
      </c>
      <c r="G1518" s="2">
        <v>0.35</v>
      </c>
      <c r="H1518" s="2">
        <v>50</v>
      </c>
      <c r="I1518" s="2">
        <v>1.95</v>
      </c>
      <c r="J1518" s="1"/>
      <c r="K1518" s="1"/>
      <c r="L1518" s="1" t="s">
        <v>41</v>
      </c>
      <c r="M1518" s="2">
        <v>5.5983000000000001</v>
      </c>
      <c r="N1518" s="1" t="s">
        <v>42</v>
      </c>
      <c r="O1518" s="1" t="s">
        <v>6493</v>
      </c>
      <c r="P1518" s="1" t="str">
        <f t="shared" si="24"/>
        <v>1-1-</v>
      </c>
      <c r="Q1518" s="1" t="s">
        <v>6456</v>
      </c>
      <c r="R1518" s="1" t="s">
        <v>6456</v>
      </c>
      <c r="S1518" s="1" t="s">
        <v>44</v>
      </c>
      <c r="T1518" s="1" t="s">
        <v>45</v>
      </c>
      <c r="U1518" s="1" t="s">
        <v>46</v>
      </c>
      <c r="V1518" s="1" t="s">
        <v>30</v>
      </c>
    </row>
    <row r="1519" spans="1:22" ht="15.75" customHeight="1" x14ac:dyDescent="0.25">
      <c r="A1519" s="1" t="s">
        <v>6499</v>
      </c>
      <c r="B1519" s="1" t="s">
        <v>6500</v>
      </c>
      <c r="C1519" s="1" t="s">
        <v>6501</v>
      </c>
      <c r="D1519" s="1" t="s">
        <v>6502</v>
      </c>
      <c r="E1519" s="1" t="s">
        <v>6503</v>
      </c>
      <c r="F1519" s="2">
        <v>10</v>
      </c>
      <c r="G1519" s="2">
        <v>0.5</v>
      </c>
      <c r="H1519" s="2">
        <v>10</v>
      </c>
      <c r="I1519" s="2">
        <v>0.495</v>
      </c>
      <c r="J1519" s="1"/>
      <c r="K1519" s="1"/>
      <c r="L1519" s="1" t="s">
        <v>72</v>
      </c>
      <c r="M1519" s="2">
        <v>1</v>
      </c>
      <c r="N1519" s="1" t="s">
        <v>73</v>
      </c>
      <c r="O1519" s="1" t="s">
        <v>6504</v>
      </c>
      <c r="P1519" s="1" t="str">
        <f t="shared" si="24"/>
        <v>1-1-</v>
      </c>
      <c r="Q1519" s="1" t="s">
        <v>6456</v>
      </c>
      <c r="R1519" s="1" t="s">
        <v>6456</v>
      </c>
      <c r="S1519" s="1" t="s">
        <v>83</v>
      </c>
      <c r="T1519" s="1" t="s">
        <v>84</v>
      </c>
      <c r="U1519" s="1" t="s">
        <v>85</v>
      </c>
      <c r="V1519" s="1" t="s">
        <v>30</v>
      </c>
    </row>
    <row r="1520" spans="1:22" ht="15.75" customHeight="1" x14ac:dyDescent="0.25">
      <c r="A1520" s="1" t="s">
        <v>6505</v>
      </c>
      <c r="B1520" s="1" t="s">
        <v>6506</v>
      </c>
      <c r="C1520" s="1" t="s">
        <v>6507</v>
      </c>
      <c r="D1520" s="1" t="s">
        <v>6508</v>
      </c>
      <c r="E1520" s="1" t="s">
        <v>6508</v>
      </c>
      <c r="F1520" s="2">
        <v>9.59</v>
      </c>
      <c r="G1520" s="2">
        <v>0.31</v>
      </c>
      <c r="H1520" s="2">
        <v>198.57</v>
      </c>
      <c r="I1520" s="2">
        <v>6.3541999999999996</v>
      </c>
      <c r="J1520" s="1"/>
      <c r="K1520" s="1"/>
      <c r="L1520" s="1" t="s">
        <v>94</v>
      </c>
      <c r="M1520" s="2">
        <v>20.707100000000001</v>
      </c>
      <c r="N1520" s="1" t="s">
        <v>95</v>
      </c>
      <c r="O1520" s="1" t="s">
        <v>6509</v>
      </c>
      <c r="P1520" s="1" t="str">
        <f t="shared" si="24"/>
        <v>1-1-</v>
      </c>
      <c r="Q1520" s="1" t="s">
        <v>6456</v>
      </c>
      <c r="R1520" s="1" t="s">
        <v>6456</v>
      </c>
      <c r="S1520" s="1" t="s">
        <v>83</v>
      </c>
      <c r="T1520" s="1" t="s">
        <v>84</v>
      </c>
      <c r="U1520" s="1" t="s">
        <v>85</v>
      </c>
      <c r="V1520" s="1" t="s">
        <v>30</v>
      </c>
    </row>
    <row r="1521" spans="1:22" ht="15.75" customHeight="1" x14ac:dyDescent="0.25">
      <c r="A1521" s="1" t="s">
        <v>6510</v>
      </c>
      <c r="B1521" s="1" t="s">
        <v>6511</v>
      </c>
      <c r="C1521" s="1" t="s">
        <v>6512</v>
      </c>
      <c r="D1521" s="1" t="s">
        <v>6513</v>
      </c>
      <c r="E1521" s="1" t="s">
        <v>6514</v>
      </c>
      <c r="F1521" s="2">
        <v>27.48</v>
      </c>
      <c r="G1521" s="2">
        <v>1.59</v>
      </c>
      <c r="H1521" s="2">
        <v>141429</v>
      </c>
      <c r="I1521" s="2">
        <v>8202.8819999999996</v>
      </c>
      <c r="J1521" s="1"/>
      <c r="K1521" s="1"/>
      <c r="L1521" s="1" t="s">
        <v>165</v>
      </c>
      <c r="M1521" s="2">
        <v>5147.0843999999997</v>
      </c>
      <c r="N1521" s="1" t="s">
        <v>166</v>
      </c>
      <c r="O1521" s="1" t="s">
        <v>6515</v>
      </c>
      <c r="P1521" s="1" t="str">
        <f t="shared" si="24"/>
        <v>2-1-</v>
      </c>
      <c r="Q1521" s="1" t="s">
        <v>6456</v>
      </c>
      <c r="R1521" s="1" t="s">
        <v>6456</v>
      </c>
      <c r="S1521" s="1" t="s">
        <v>97</v>
      </c>
      <c r="T1521" s="1" t="s">
        <v>98</v>
      </c>
      <c r="U1521" s="1" t="s">
        <v>85</v>
      </c>
      <c r="V1521" s="1" t="s">
        <v>30</v>
      </c>
    </row>
    <row r="1522" spans="1:22" ht="15.75" customHeight="1" x14ac:dyDescent="0.25">
      <c r="A1522" s="1" t="s">
        <v>6516</v>
      </c>
      <c r="B1522" s="1" t="s">
        <v>6517</v>
      </c>
      <c r="C1522" s="1" t="s">
        <v>6518</v>
      </c>
      <c r="D1522" s="1" t="s">
        <v>6519</v>
      </c>
      <c r="E1522" s="1" t="s">
        <v>6520</v>
      </c>
      <c r="F1522" s="2">
        <v>8.9</v>
      </c>
      <c r="G1522" s="2">
        <v>0.35</v>
      </c>
      <c r="H1522" s="2">
        <v>50</v>
      </c>
      <c r="I1522" s="2">
        <v>1.95</v>
      </c>
      <c r="J1522" s="1"/>
      <c r="K1522" s="1"/>
      <c r="L1522" s="1" t="s">
        <v>41</v>
      </c>
      <c r="M1522" s="2">
        <v>5.5983000000000001</v>
      </c>
      <c r="N1522" s="1" t="s">
        <v>42</v>
      </c>
      <c r="O1522" s="1" t="s">
        <v>6521</v>
      </c>
      <c r="P1522" s="1" t="str">
        <f t="shared" si="24"/>
        <v>1-1-</v>
      </c>
      <c r="Q1522" s="1" t="s">
        <v>6456</v>
      </c>
      <c r="R1522" s="1" t="s">
        <v>6456</v>
      </c>
      <c r="S1522" s="1" t="s">
        <v>44</v>
      </c>
      <c r="T1522" s="1" t="s">
        <v>45</v>
      </c>
      <c r="U1522" s="1" t="s">
        <v>46</v>
      </c>
      <c r="V1522" s="1" t="s">
        <v>30</v>
      </c>
    </row>
    <row r="1523" spans="1:22" ht="15.75" customHeight="1" x14ac:dyDescent="0.25">
      <c r="A1523" s="1" t="s">
        <v>6522</v>
      </c>
      <c r="B1523" s="1" t="s">
        <v>6523</v>
      </c>
      <c r="C1523" s="1" t="s">
        <v>6524</v>
      </c>
      <c r="D1523" s="1" t="s">
        <v>6525</v>
      </c>
      <c r="E1523" s="1" t="s">
        <v>6525</v>
      </c>
      <c r="F1523" s="2">
        <v>9.59</v>
      </c>
      <c r="G1523" s="2">
        <v>0.31</v>
      </c>
      <c r="H1523" s="2">
        <v>198.57</v>
      </c>
      <c r="I1523" s="2">
        <v>6.3541999999999996</v>
      </c>
      <c r="J1523" s="1"/>
      <c r="K1523" s="1"/>
      <c r="L1523" s="1" t="s">
        <v>94</v>
      </c>
      <c r="M1523" s="2">
        <v>20.707100000000001</v>
      </c>
      <c r="N1523" s="1" t="s">
        <v>95</v>
      </c>
      <c r="O1523" s="1" t="s">
        <v>6526</v>
      </c>
      <c r="P1523" s="1" t="str">
        <f t="shared" si="24"/>
        <v>1-1-</v>
      </c>
      <c r="Q1523" s="1" t="s">
        <v>6456</v>
      </c>
      <c r="R1523" s="1" t="s">
        <v>6456</v>
      </c>
      <c r="S1523" s="1" t="s">
        <v>83</v>
      </c>
      <c r="T1523" s="1" t="s">
        <v>84</v>
      </c>
      <c r="U1523" s="1" t="s">
        <v>85</v>
      </c>
      <c r="V1523" s="1" t="s">
        <v>30</v>
      </c>
    </row>
    <row r="1524" spans="1:22" ht="15.75" customHeight="1" x14ac:dyDescent="0.25">
      <c r="A1524" s="3" t="s">
        <v>6527</v>
      </c>
      <c r="B1524" s="1"/>
      <c r="C1524" s="1"/>
      <c r="D1524" s="1" t="s">
        <v>6528</v>
      </c>
      <c r="E1524" s="1" t="s">
        <v>6528</v>
      </c>
      <c r="F1524" s="2">
        <v>10</v>
      </c>
      <c r="G1524" s="1"/>
      <c r="H1524" s="1"/>
      <c r="I1524" s="1"/>
      <c r="J1524" s="1"/>
      <c r="K1524" s="1"/>
      <c r="L1524" s="1"/>
      <c r="M1524" s="1"/>
      <c r="N1524" s="1"/>
      <c r="O1524" s="1"/>
      <c r="P1524" s="1" t="str">
        <f t="shared" si="24"/>
        <v/>
      </c>
      <c r="Q1524" s="1" t="s">
        <v>6456</v>
      </c>
      <c r="R1524" s="1" t="s">
        <v>6456</v>
      </c>
      <c r="S1524" s="1"/>
      <c r="T1524" s="1"/>
      <c r="U1524" s="1"/>
      <c r="V1524" s="1" t="s">
        <v>159</v>
      </c>
    </row>
    <row r="1525" spans="1:22" ht="15.75" customHeight="1" x14ac:dyDescent="0.25">
      <c r="A1525" s="1" t="s">
        <v>6529</v>
      </c>
      <c r="B1525" s="1" t="s">
        <v>6530</v>
      </c>
      <c r="C1525" s="1" t="s">
        <v>6531</v>
      </c>
      <c r="D1525" s="1" t="s">
        <v>6532</v>
      </c>
      <c r="E1525" s="1" t="s">
        <v>6533</v>
      </c>
      <c r="F1525" s="2">
        <v>27.14</v>
      </c>
      <c r="G1525" s="2">
        <v>1.34</v>
      </c>
      <c r="H1525" s="2">
        <v>27.14</v>
      </c>
      <c r="I1525" s="2">
        <v>1.3433999999999999</v>
      </c>
      <c r="J1525" s="1"/>
      <c r="K1525" s="1"/>
      <c r="L1525" s="1" t="s">
        <v>72</v>
      </c>
      <c r="M1525" s="2">
        <v>1</v>
      </c>
      <c r="N1525" s="1" t="s">
        <v>73</v>
      </c>
      <c r="O1525" s="1" t="s">
        <v>6534</v>
      </c>
      <c r="P1525" s="1" t="str">
        <f t="shared" si="24"/>
        <v>2-1-</v>
      </c>
      <c r="Q1525" s="1" t="s">
        <v>6456</v>
      </c>
      <c r="R1525" s="1" t="s">
        <v>6456</v>
      </c>
      <c r="S1525" s="1" t="s">
        <v>83</v>
      </c>
      <c r="T1525" s="1" t="s">
        <v>84</v>
      </c>
      <c r="U1525" s="1" t="s">
        <v>85</v>
      </c>
      <c r="V1525" s="1" t="s">
        <v>30</v>
      </c>
    </row>
    <row r="1526" spans="1:22" ht="15.75" customHeight="1" x14ac:dyDescent="0.25">
      <c r="A1526" s="1" t="s">
        <v>6535</v>
      </c>
      <c r="B1526" s="1" t="s">
        <v>6536</v>
      </c>
      <c r="C1526" s="1" t="s">
        <v>6537</v>
      </c>
      <c r="D1526" s="1" t="s">
        <v>6538</v>
      </c>
      <c r="E1526" s="1" t="s">
        <v>6539</v>
      </c>
      <c r="F1526" s="2">
        <v>8.9</v>
      </c>
      <c r="G1526" s="2">
        <v>0.35</v>
      </c>
      <c r="H1526" s="2">
        <v>50</v>
      </c>
      <c r="I1526" s="2">
        <v>1.95</v>
      </c>
      <c r="J1526" s="1"/>
      <c r="K1526" s="1"/>
      <c r="L1526" s="1" t="s">
        <v>41</v>
      </c>
      <c r="M1526" s="2">
        <v>5.5983000000000001</v>
      </c>
      <c r="N1526" s="1" t="s">
        <v>42</v>
      </c>
      <c r="O1526" s="1" t="s">
        <v>6540</v>
      </c>
      <c r="P1526" s="1" t="str">
        <f t="shared" si="24"/>
        <v>1-1-</v>
      </c>
      <c r="Q1526" s="1" t="s">
        <v>6456</v>
      </c>
      <c r="R1526" s="1" t="s">
        <v>6456</v>
      </c>
      <c r="S1526" s="1" t="s">
        <v>44</v>
      </c>
      <c r="T1526" s="1" t="s">
        <v>45</v>
      </c>
      <c r="U1526" s="1" t="s">
        <v>46</v>
      </c>
      <c r="V1526" s="1" t="s">
        <v>30</v>
      </c>
    </row>
    <row r="1527" spans="1:22" ht="15.75" customHeight="1" x14ac:dyDescent="0.25">
      <c r="A1527" s="1" t="s">
        <v>6541</v>
      </c>
      <c r="B1527" s="1" t="s">
        <v>6542</v>
      </c>
      <c r="C1527" s="1"/>
      <c r="D1527" s="1" t="s">
        <v>6543</v>
      </c>
      <c r="E1527" s="1"/>
      <c r="F1527" s="2">
        <v>211.4</v>
      </c>
      <c r="G1527" s="2">
        <v>6.76</v>
      </c>
      <c r="H1527" s="2">
        <v>1188</v>
      </c>
      <c r="I1527" s="2">
        <v>38.015999999999998</v>
      </c>
      <c r="J1527" s="1"/>
      <c r="K1527" s="1"/>
      <c r="L1527" s="1" t="s">
        <v>41</v>
      </c>
      <c r="M1527" s="2">
        <v>5.5983000000000001</v>
      </c>
      <c r="N1527" s="1" t="s">
        <v>42</v>
      </c>
      <c r="O1527" s="1" t="s">
        <v>6544</v>
      </c>
      <c r="P1527" s="1" t="str">
        <f t="shared" si="24"/>
        <v>2-12</v>
      </c>
      <c r="Q1527" s="1" t="s">
        <v>6456</v>
      </c>
      <c r="R1527" s="1" t="s">
        <v>6456</v>
      </c>
      <c r="S1527" s="1" t="s">
        <v>27</v>
      </c>
      <c r="T1527" s="1" t="s">
        <v>28</v>
      </c>
      <c r="U1527" s="1" t="s">
        <v>29</v>
      </c>
      <c r="V1527" s="1" t="s">
        <v>35</v>
      </c>
    </row>
    <row r="1528" spans="1:22" ht="15.75" customHeight="1" x14ac:dyDescent="0.25">
      <c r="A1528" s="1" t="s">
        <v>6545</v>
      </c>
      <c r="B1528" s="1" t="s">
        <v>6546</v>
      </c>
      <c r="C1528" s="1" t="s">
        <v>6547</v>
      </c>
      <c r="D1528" s="1" t="s">
        <v>6548</v>
      </c>
      <c r="E1528" s="1" t="s">
        <v>6548</v>
      </c>
      <c r="F1528" s="2">
        <v>8.9</v>
      </c>
      <c r="G1528" s="2">
        <v>0.28000000000000003</v>
      </c>
      <c r="H1528" s="2">
        <v>50</v>
      </c>
      <c r="I1528" s="2">
        <v>1.6</v>
      </c>
      <c r="J1528" s="1"/>
      <c r="K1528" s="1"/>
      <c r="L1528" s="1" t="s">
        <v>41</v>
      </c>
      <c r="M1528" s="2">
        <v>5.5983000000000001</v>
      </c>
      <c r="N1528" s="1" t="s">
        <v>42</v>
      </c>
      <c r="O1528" s="1" t="s">
        <v>6549</v>
      </c>
      <c r="P1528" s="1" t="str">
        <f t="shared" si="24"/>
        <v>1-1-</v>
      </c>
      <c r="Q1528" s="1" t="s">
        <v>6456</v>
      </c>
      <c r="R1528" s="1" t="s">
        <v>6456</v>
      </c>
      <c r="S1528" s="1" t="s">
        <v>27</v>
      </c>
      <c r="T1528" s="1" t="s">
        <v>28</v>
      </c>
      <c r="U1528" s="1" t="s">
        <v>29</v>
      </c>
      <c r="V1528" s="1" t="s">
        <v>30</v>
      </c>
    </row>
    <row r="1529" spans="1:22" ht="15.75" customHeight="1" x14ac:dyDescent="0.25">
      <c r="A1529" s="1" t="s">
        <v>6550</v>
      </c>
      <c r="B1529" s="1" t="s">
        <v>6551</v>
      </c>
      <c r="C1529" s="1" t="s">
        <v>6552</v>
      </c>
      <c r="D1529" s="1" t="s">
        <v>6553</v>
      </c>
      <c r="E1529" s="1" t="s">
        <v>6553</v>
      </c>
      <c r="F1529" s="2">
        <v>9.58</v>
      </c>
      <c r="G1529" s="2">
        <v>0.31</v>
      </c>
      <c r="H1529" s="2">
        <v>198.57</v>
      </c>
      <c r="I1529" s="2">
        <v>6.3541999999999996</v>
      </c>
      <c r="J1529" s="1"/>
      <c r="K1529" s="1"/>
      <c r="L1529" s="1" t="s">
        <v>94</v>
      </c>
      <c r="M1529" s="2">
        <v>20.7349</v>
      </c>
      <c r="N1529" s="1" t="s">
        <v>95</v>
      </c>
      <c r="O1529" s="1" t="s">
        <v>6554</v>
      </c>
      <c r="P1529" s="1" t="str">
        <f t="shared" si="24"/>
        <v>1-1-</v>
      </c>
      <c r="Q1529" s="1" t="s">
        <v>6455</v>
      </c>
      <c r="R1529" s="1" t="s">
        <v>6456</v>
      </c>
      <c r="S1529" s="1" t="s">
        <v>83</v>
      </c>
      <c r="T1529" s="1" t="s">
        <v>84</v>
      </c>
      <c r="U1529" s="1" t="s">
        <v>85</v>
      </c>
      <c r="V1529" s="1" t="s">
        <v>30</v>
      </c>
    </row>
    <row r="1530" spans="1:22" ht="15.75" customHeight="1" x14ac:dyDescent="0.25">
      <c r="A1530" s="1" t="s">
        <v>6555</v>
      </c>
      <c r="B1530" s="1" t="s">
        <v>6556</v>
      </c>
      <c r="C1530" s="1" t="s">
        <v>6557</v>
      </c>
      <c r="D1530" s="1" t="s">
        <v>6553</v>
      </c>
      <c r="E1530" s="1"/>
      <c r="F1530" s="2">
        <v>10</v>
      </c>
      <c r="G1530" s="2">
        <v>0.5</v>
      </c>
      <c r="H1530" s="2">
        <v>10</v>
      </c>
      <c r="I1530" s="2">
        <v>0.495</v>
      </c>
      <c r="J1530" s="1"/>
      <c r="K1530" s="1"/>
      <c r="L1530" s="1" t="s">
        <v>72</v>
      </c>
      <c r="M1530" s="2">
        <v>1</v>
      </c>
      <c r="N1530" s="1" t="s">
        <v>73</v>
      </c>
      <c r="O1530" s="1" t="s">
        <v>6558</v>
      </c>
      <c r="P1530" s="1" t="str">
        <f t="shared" si="24"/>
        <v>1-1-</v>
      </c>
      <c r="Q1530" s="1" t="s">
        <v>6455</v>
      </c>
      <c r="R1530" s="1" t="s">
        <v>6456</v>
      </c>
      <c r="S1530" s="1" t="s">
        <v>97</v>
      </c>
      <c r="T1530" s="1" t="s">
        <v>98</v>
      </c>
      <c r="U1530" s="1" t="s">
        <v>85</v>
      </c>
      <c r="V1530" s="1" t="s">
        <v>35</v>
      </c>
    </row>
    <row r="1531" spans="1:22" ht="15.75" customHeight="1" x14ac:dyDescent="0.25">
      <c r="A1531" s="1" t="s">
        <v>6559</v>
      </c>
      <c r="B1531" s="1" t="s">
        <v>6560</v>
      </c>
      <c r="C1531" s="1" t="s">
        <v>6561</v>
      </c>
      <c r="D1531" s="1" t="s">
        <v>6553</v>
      </c>
      <c r="E1531" s="1" t="s">
        <v>6553</v>
      </c>
      <c r="F1531" s="2">
        <v>10</v>
      </c>
      <c r="G1531" s="2">
        <v>0.5</v>
      </c>
      <c r="H1531" s="2">
        <v>10</v>
      </c>
      <c r="I1531" s="2">
        <v>0.495</v>
      </c>
      <c r="J1531" s="1"/>
      <c r="K1531" s="1"/>
      <c r="L1531" s="1" t="s">
        <v>72</v>
      </c>
      <c r="M1531" s="2">
        <v>1</v>
      </c>
      <c r="N1531" s="1" t="s">
        <v>73</v>
      </c>
      <c r="O1531" s="1" t="s">
        <v>6562</v>
      </c>
      <c r="P1531" s="1" t="str">
        <f t="shared" si="24"/>
        <v>1-1-</v>
      </c>
      <c r="Q1531" s="1" t="s">
        <v>6455</v>
      </c>
      <c r="R1531" s="1" t="s">
        <v>6456</v>
      </c>
      <c r="S1531" s="1" t="s">
        <v>83</v>
      </c>
      <c r="T1531" s="1" t="s">
        <v>84</v>
      </c>
      <c r="U1531" s="1" t="s">
        <v>85</v>
      </c>
      <c r="V1531" s="1" t="s">
        <v>30</v>
      </c>
    </row>
    <row r="1532" spans="1:22" ht="15.75" customHeight="1" x14ac:dyDescent="0.25">
      <c r="A1532" s="1" t="s">
        <v>6563</v>
      </c>
      <c r="B1532" s="1" t="s">
        <v>6564</v>
      </c>
      <c r="C1532" s="1" t="s">
        <v>6565</v>
      </c>
      <c r="D1532" s="1" t="s">
        <v>6553</v>
      </c>
      <c r="E1532" s="1" t="s">
        <v>6553</v>
      </c>
      <c r="F1532" s="2">
        <v>27.48</v>
      </c>
      <c r="G1532" s="2">
        <v>1.59</v>
      </c>
      <c r="H1532" s="2">
        <v>141429</v>
      </c>
      <c r="I1532" s="2">
        <v>8202.8819999999996</v>
      </c>
      <c r="J1532" s="1"/>
      <c r="K1532" s="1"/>
      <c r="L1532" s="1" t="s">
        <v>165</v>
      </c>
      <c r="M1532" s="2">
        <v>5147.0843999999997</v>
      </c>
      <c r="N1532" s="1" t="s">
        <v>166</v>
      </c>
      <c r="O1532" s="1" t="s">
        <v>6566</v>
      </c>
      <c r="P1532" s="1" t="str">
        <f t="shared" si="24"/>
        <v>2-1-</v>
      </c>
      <c r="Q1532" s="1" t="s">
        <v>6455</v>
      </c>
      <c r="R1532" s="1" t="s">
        <v>6456</v>
      </c>
      <c r="S1532" s="1" t="s">
        <v>27</v>
      </c>
      <c r="T1532" s="1" t="s">
        <v>28</v>
      </c>
      <c r="U1532" s="1" t="s">
        <v>29</v>
      </c>
      <c r="V1532" s="1" t="s">
        <v>30</v>
      </c>
    </row>
    <row r="1533" spans="1:22" ht="15.75" customHeight="1" x14ac:dyDescent="0.25">
      <c r="A1533" s="1" t="s">
        <v>6567</v>
      </c>
      <c r="B1533" s="1" t="s">
        <v>6568</v>
      </c>
      <c r="C1533" s="1"/>
      <c r="D1533" s="1" t="s">
        <v>6569</v>
      </c>
      <c r="E1533" s="1"/>
      <c r="F1533" s="2">
        <v>10.26</v>
      </c>
      <c r="G1533" s="2">
        <v>0.42</v>
      </c>
      <c r="H1533" s="2">
        <v>9271</v>
      </c>
      <c r="I1533" s="2">
        <v>380.11099999999999</v>
      </c>
      <c r="J1533" s="1"/>
      <c r="K1533" s="1"/>
      <c r="L1533" s="1" t="s">
        <v>111</v>
      </c>
      <c r="M1533" s="2">
        <v>903.38610000000006</v>
      </c>
      <c r="N1533" s="1" t="s">
        <v>112</v>
      </c>
      <c r="O1533" s="1" t="s">
        <v>5225</v>
      </c>
      <c r="P1533" s="1" t="str">
        <f t="shared" si="24"/>
        <v>1-1-</v>
      </c>
      <c r="Q1533" s="1" t="s">
        <v>6456</v>
      </c>
      <c r="R1533" s="1" t="s">
        <v>6455</v>
      </c>
      <c r="S1533" s="1" t="s">
        <v>114</v>
      </c>
      <c r="T1533" s="1" t="s">
        <v>115</v>
      </c>
      <c r="U1533" s="1" t="s">
        <v>29</v>
      </c>
      <c r="V1533" s="1" t="s">
        <v>35</v>
      </c>
    </row>
    <row r="1534" spans="1:22" ht="15.75" customHeight="1" x14ac:dyDescent="0.25">
      <c r="A1534" s="1" t="s">
        <v>6570</v>
      </c>
      <c r="B1534" s="1" t="s">
        <v>6571</v>
      </c>
      <c r="C1534" s="1" t="s">
        <v>6572</v>
      </c>
      <c r="D1534" s="1" t="s">
        <v>6569</v>
      </c>
      <c r="E1534" s="1" t="s">
        <v>6569</v>
      </c>
      <c r="F1534" s="2">
        <v>27.48</v>
      </c>
      <c r="G1534" s="2">
        <v>1.59</v>
      </c>
      <c r="H1534" s="2">
        <v>141429</v>
      </c>
      <c r="I1534" s="2">
        <v>8202.8819999999996</v>
      </c>
      <c r="J1534" s="1"/>
      <c r="K1534" s="1"/>
      <c r="L1534" s="1" t="s">
        <v>165</v>
      </c>
      <c r="M1534" s="2">
        <v>5147.0843999999997</v>
      </c>
      <c r="N1534" s="1" t="s">
        <v>166</v>
      </c>
      <c r="O1534" s="1" t="s">
        <v>6573</v>
      </c>
      <c r="P1534" s="1" t="str">
        <f t="shared" si="24"/>
        <v>2-1-</v>
      </c>
      <c r="Q1534" s="1" t="s">
        <v>6455</v>
      </c>
      <c r="R1534" s="1" t="s">
        <v>6456</v>
      </c>
      <c r="S1534" s="1" t="s">
        <v>83</v>
      </c>
      <c r="T1534" s="1" t="s">
        <v>84</v>
      </c>
      <c r="U1534" s="1" t="s">
        <v>85</v>
      </c>
      <c r="V1534" s="1" t="s">
        <v>30</v>
      </c>
    </row>
    <row r="1535" spans="1:22" ht="15.75" customHeight="1" x14ac:dyDescent="0.25">
      <c r="A1535" s="1" t="s">
        <v>6574</v>
      </c>
      <c r="B1535" s="1" t="s">
        <v>6575</v>
      </c>
      <c r="C1535" s="1"/>
      <c r="D1535" s="1" t="s">
        <v>6569</v>
      </c>
      <c r="E1535" s="1"/>
      <c r="F1535" s="2">
        <v>25.17</v>
      </c>
      <c r="G1535" s="2">
        <v>0.81</v>
      </c>
      <c r="H1535" s="2">
        <v>141.43</v>
      </c>
      <c r="I1535" s="2">
        <v>4.5258000000000003</v>
      </c>
      <c r="J1535" s="1"/>
      <c r="K1535" s="1"/>
      <c r="L1535" s="1" t="s">
        <v>41</v>
      </c>
      <c r="M1535" s="2">
        <v>5.5983000000000001</v>
      </c>
      <c r="N1535" s="1" t="s">
        <v>42</v>
      </c>
      <c r="O1535" s="1" t="s">
        <v>6576</v>
      </c>
      <c r="P1535" s="1" t="str">
        <f t="shared" si="24"/>
        <v>2-1-</v>
      </c>
      <c r="Q1535" s="1" t="s">
        <v>6455</v>
      </c>
      <c r="R1535" s="1" t="s">
        <v>6456</v>
      </c>
      <c r="S1535" s="1" t="s">
        <v>75</v>
      </c>
      <c r="T1535" s="1" t="s">
        <v>76</v>
      </c>
      <c r="U1535" s="1" t="s">
        <v>29</v>
      </c>
      <c r="V1535" s="1" t="s">
        <v>35</v>
      </c>
    </row>
    <row r="1536" spans="1:22" ht="15.75" customHeight="1" x14ac:dyDescent="0.25">
      <c r="A1536" s="1" t="s">
        <v>6577</v>
      </c>
      <c r="B1536" s="1" t="s">
        <v>6578</v>
      </c>
      <c r="C1536" s="1" t="s">
        <v>6579</v>
      </c>
      <c r="D1536" s="1" t="s">
        <v>6569</v>
      </c>
      <c r="E1536" s="1"/>
      <c r="F1536" s="2">
        <v>9.58</v>
      </c>
      <c r="G1536" s="2">
        <v>0.31</v>
      </c>
      <c r="H1536" s="2">
        <v>198.57</v>
      </c>
      <c r="I1536" s="2">
        <v>6.3541999999999996</v>
      </c>
      <c r="J1536" s="1"/>
      <c r="K1536" s="1"/>
      <c r="L1536" s="1" t="s">
        <v>94</v>
      </c>
      <c r="M1536" s="2">
        <v>20.7349</v>
      </c>
      <c r="N1536" s="1" t="s">
        <v>95</v>
      </c>
      <c r="O1536" s="1" t="s">
        <v>6580</v>
      </c>
      <c r="P1536" s="1" t="str">
        <f t="shared" si="24"/>
        <v>1-1-</v>
      </c>
      <c r="Q1536" s="1" t="s">
        <v>6455</v>
      </c>
      <c r="R1536" s="1" t="s">
        <v>6456</v>
      </c>
      <c r="S1536" s="1" t="s">
        <v>97</v>
      </c>
      <c r="T1536" s="1" t="s">
        <v>98</v>
      </c>
      <c r="U1536" s="1" t="s">
        <v>85</v>
      </c>
      <c r="V1536" s="1" t="s">
        <v>35</v>
      </c>
    </row>
    <row r="1537" spans="1:22" ht="15.75" customHeight="1" x14ac:dyDescent="0.25">
      <c r="A1537" s="1" t="s">
        <v>6581</v>
      </c>
      <c r="B1537" s="1" t="s">
        <v>6582</v>
      </c>
      <c r="C1537" s="1" t="s">
        <v>6583</v>
      </c>
      <c r="D1537" s="1" t="s">
        <v>6569</v>
      </c>
      <c r="E1537" s="1"/>
      <c r="F1537" s="2">
        <v>9.58</v>
      </c>
      <c r="G1537" s="2">
        <v>0.31</v>
      </c>
      <c r="H1537" s="2">
        <v>198.57</v>
      </c>
      <c r="I1537" s="2">
        <v>6.3541999999999996</v>
      </c>
      <c r="J1537" s="1"/>
      <c r="K1537" s="1"/>
      <c r="L1537" s="1" t="s">
        <v>94</v>
      </c>
      <c r="M1537" s="2">
        <v>20.7349</v>
      </c>
      <c r="N1537" s="1" t="s">
        <v>95</v>
      </c>
      <c r="O1537" s="1" t="s">
        <v>5256</v>
      </c>
      <c r="P1537" s="1" t="str">
        <f t="shared" si="24"/>
        <v>1-1-</v>
      </c>
      <c r="Q1537" s="1" t="s">
        <v>6456</v>
      </c>
      <c r="R1537" s="1" t="s">
        <v>6455</v>
      </c>
      <c r="S1537" s="1" t="s">
        <v>83</v>
      </c>
      <c r="T1537" s="1" t="s">
        <v>84</v>
      </c>
      <c r="U1537" s="1" t="s">
        <v>85</v>
      </c>
      <c r="V1537" s="1" t="s">
        <v>35</v>
      </c>
    </row>
    <row r="1538" spans="1:22" ht="15.75" customHeight="1" x14ac:dyDescent="0.25">
      <c r="A1538" s="1" t="s">
        <v>6584</v>
      </c>
      <c r="B1538" s="1" t="s">
        <v>6585</v>
      </c>
      <c r="C1538" s="1" t="s">
        <v>6586</v>
      </c>
      <c r="D1538" s="1" t="s">
        <v>6587</v>
      </c>
      <c r="E1538" s="1"/>
      <c r="F1538" s="2">
        <v>9.44</v>
      </c>
      <c r="G1538" s="2">
        <v>0.55000000000000004</v>
      </c>
      <c r="H1538" s="2">
        <v>48571</v>
      </c>
      <c r="I1538" s="2">
        <v>2817.1179999999999</v>
      </c>
      <c r="J1538" s="1"/>
      <c r="K1538" s="1"/>
      <c r="L1538" s="1" t="s">
        <v>165</v>
      </c>
      <c r="M1538" s="2">
        <v>5147.0843999999997</v>
      </c>
      <c r="N1538" s="1" t="s">
        <v>166</v>
      </c>
      <c r="O1538" s="1" t="s">
        <v>6588</v>
      </c>
      <c r="P1538" s="1" t="str">
        <f t="shared" si="24"/>
        <v>1-1-</v>
      </c>
      <c r="Q1538" s="1" t="s">
        <v>6455</v>
      </c>
      <c r="R1538" s="1" t="s">
        <v>6456</v>
      </c>
      <c r="S1538" s="1" t="s">
        <v>83</v>
      </c>
      <c r="T1538" s="1" t="s">
        <v>84</v>
      </c>
      <c r="U1538" s="1" t="s">
        <v>85</v>
      </c>
      <c r="V1538" s="1" t="s">
        <v>35</v>
      </c>
    </row>
    <row r="1539" spans="1:22" ht="15.75" customHeight="1" x14ac:dyDescent="0.25">
      <c r="A1539" s="1" t="s">
        <v>6589</v>
      </c>
      <c r="B1539" s="1" t="s">
        <v>6590</v>
      </c>
      <c r="C1539" s="1"/>
      <c r="D1539" s="1" t="s">
        <v>6591</v>
      </c>
      <c r="E1539" s="1"/>
      <c r="F1539" s="2">
        <v>25.17</v>
      </c>
      <c r="G1539" s="2">
        <v>0.81</v>
      </c>
      <c r="H1539" s="2">
        <v>141.43</v>
      </c>
      <c r="I1539" s="2">
        <v>4.5258000000000003</v>
      </c>
      <c r="J1539" s="1"/>
      <c r="K1539" s="1"/>
      <c r="L1539" s="1" t="s">
        <v>41</v>
      </c>
      <c r="M1539" s="2">
        <v>5.5983000000000001</v>
      </c>
      <c r="N1539" s="1" t="s">
        <v>42</v>
      </c>
      <c r="O1539" s="1" t="s">
        <v>6592</v>
      </c>
      <c r="P1539" s="1" t="str">
        <f t="shared" si="24"/>
        <v>2-1-</v>
      </c>
      <c r="Q1539" s="1" t="s">
        <v>6455</v>
      </c>
      <c r="R1539" s="1" t="s">
        <v>6456</v>
      </c>
      <c r="S1539" s="1" t="s">
        <v>75</v>
      </c>
      <c r="T1539" s="1" t="s">
        <v>76</v>
      </c>
      <c r="U1539" s="1" t="s">
        <v>29</v>
      </c>
      <c r="V1539" s="1" t="s">
        <v>35</v>
      </c>
    </row>
    <row r="1540" spans="1:22" ht="15.75" customHeight="1" x14ac:dyDescent="0.25">
      <c r="A1540" s="1" t="s">
        <v>6593</v>
      </c>
      <c r="B1540" s="1" t="s">
        <v>6594</v>
      </c>
      <c r="C1540" s="1"/>
      <c r="D1540" s="1" t="s">
        <v>6595</v>
      </c>
      <c r="E1540" s="1"/>
      <c r="F1540" s="2">
        <v>25.17</v>
      </c>
      <c r="G1540" s="2">
        <v>0.81</v>
      </c>
      <c r="H1540" s="2">
        <v>141.43</v>
      </c>
      <c r="I1540" s="2">
        <v>4.5258000000000003</v>
      </c>
      <c r="J1540" s="1"/>
      <c r="K1540" s="1"/>
      <c r="L1540" s="1" t="s">
        <v>41</v>
      </c>
      <c r="M1540" s="2">
        <v>5.5983000000000001</v>
      </c>
      <c r="N1540" s="1" t="s">
        <v>42</v>
      </c>
      <c r="O1540" s="1" t="s">
        <v>6592</v>
      </c>
      <c r="P1540" s="1" t="str">
        <f t="shared" si="24"/>
        <v>2-1-</v>
      </c>
      <c r="Q1540" s="1" t="s">
        <v>6455</v>
      </c>
      <c r="R1540" s="1" t="s">
        <v>6456</v>
      </c>
      <c r="S1540" s="1" t="s">
        <v>75</v>
      </c>
      <c r="T1540" s="1" t="s">
        <v>76</v>
      </c>
      <c r="U1540" s="1" t="s">
        <v>29</v>
      </c>
      <c r="V1540" s="1" t="s">
        <v>35</v>
      </c>
    </row>
    <row r="1541" spans="1:22" ht="15.75" customHeight="1" x14ac:dyDescent="0.25">
      <c r="A1541" s="1" t="s">
        <v>6596</v>
      </c>
      <c r="B1541" s="1" t="s">
        <v>6597</v>
      </c>
      <c r="C1541" s="1" t="s">
        <v>6598</v>
      </c>
      <c r="D1541" s="1" t="s">
        <v>6599</v>
      </c>
      <c r="E1541" s="1" t="s">
        <v>6600</v>
      </c>
      <c r="F1541" s="2">
        <v>49.26</v>
      </c>
      <c r="G1541" s="2">
        <v>2.02</v>
      </c>
      <c r="H1541" s="2">
        <v>44503</v>
      </c>
      <c r="I1541" s="2">
        <v>1824.623</v>
      </c>
      <c r="J1541" s="1"/>
      <c r="K1541" s="1"/>
      <c r="L1541" s="1" t="s">
        <v>111</v>
      </c>
      <c r="M1541" s="2">
        <v>903.38610000000006</v>
      </c>
      <c r="N1541" s="1" t="s">
        <v>112</v>
      </c>
      <c r="O1541" s="1" t="s">
        <v>6601</v>
      </c>
      <c r="P1541" s="1" t="str">
        <f t="shared" si="24"/>
        <v>1-6-</v>
      </c>
      <c r="Q1541" s="1" t="s">
        <v>6456</v>
      </c>
      <c r="R1541" s="1" t="s">
        <v>6456</v>
      </c>
      <c r="S1541" s="1" t="s">
        <v>27</v>
      </c>
      <c r="T1541" s="1" t="s">
        <v>28</v>
      </c>
      <c r="U1541" s="1" t="s">
        <v>29</v>
      </c>
      <c r="V1541" s="1" t="s">
        <v>30</v>
      </c>
    </row>
    <row r="1542" spans="1:22" ht="15.75" customHeight="1" x14ac:dyDescent="0.25">
      <c r="A1542" s="1" t="s">
        <v>6602</v>
      </c>
      <c r="B1542" s="1" t="s">
        <v>6603</v>
      </c>
      <c r="C1542" s="1" t="s">
        <v>6604</v>
      </c>
      <c r="D1542" s="1" t="s">
        <v>6605</v>
      </c>
      <c r="E1542" s="1" t="s">
        <v>6606</v>
      </c>
      <c r="F1542" s="2">
        <v>24.8</v>
      </c>
      <c r="G1542" s="2">
        <v>0.79</v>
      </c>
      <c r="H1542" s="2">
        <v>141.43</v>
      </c>
      <c r="I1542" s="2">
        <v>4.5258000000000003</v>
      </c>
      <c r="J1542" s="1"/>
      <c r="K1542" s="1"/>
      <c r="L1542" s="1" t="s">
        <v>41</v>
      </c>
      <c r="M1542" s="2">
        <v>5.6806000000000001</v>
      </c>
      <c r="N1542" s="1" t="s">
        <v>42</v>
      </c>
      <c r="O1542" s="1" t="s">
        <v>6607</v>
      </c>
      <c r="P1542" s="1" t="str">
        <f t="shared" si="24"/>
        <v>2-1-</v>
      </c>
      <c r="Q1542" s="1" t="s">
        <v>6456</v>
      </c>
      <c r="R1542" s="1" t="s">
        <v>6456</v>
      </c>
      <c r="S1542" s="1" t="s">
        <v>75</v>
      </c>
      <c r="T1542" s="1" t="s">
        <v>76</v>
      </c>
      <c r="U1542" s="1" t="s">
        <v>29</v>
      </c>
      <c r="V1542" s="1" t="s">
        <v>30</v>
      </c>
    </row>
    <row r="1543" spans="1:22" ht="15.75" customHeight="1" x14ac:dyDescent="0.25">
      <c r="A1543" s="1" t="s">
        <v>6608</v>
      </c>
      <c r="B1543" s="1" t="s">
        <v>6609</v>
      </c>
      <c r="C1543" s="1" t="s">
        <v>6610</v>
      </c>
      <c r="D1543" s="1" t="s">
        <v>6611</v>
      </c>
      <c r="E1543" s="1" t="s">
        <v>6612</v>
      </c>
      <c r="F1543" s="2">
        <v>9.6</v>
      </c>
      <c r="G1543" s="2">
        <v>0.31</v>
      </c>
      <c r="H1543" s="2">
        <v>198.57</v>
      </c>
      <c r="I1543" s="2">
        <v>6.3541999999999996</v>
      </c>
      <c r="J1543" s="1"/>
      <c r="K1543" s="1"/>
      <c r="L1543" s="1" t="s">
        <v>94</v>
      </c>
      <c r="M1543" s="2">
        <v>20.685199999999998</v>
      </c>
      <c r="N1543" s="1" t="s">
        <v>95</v>
      </c>
      <c r="O1543" s="1" t="s">
        <v>6613</v>
      </c>
      <c r="P1543" s="1" t="str">
        <f t="shared" si="24"/>
        <v>1-1-</v>
      </c>
      <c r="Q1543" s="1" t="s">
        <v>6456</v>
      </c>
      <c r="R1543" s="1" t="s">
        <v>6456</v>
      </c>
      <c r="S1543" s="1" t="s">
        <v>75</v>
      </c>
      <c r="T1543" s="1" t="s">
        <v>76</v>
      </c>
      <c r="U1543" s="1" t="s">
        <v>29</v>
      </c>
      <c r="V1543" s="1" t="s">
        <v>30</v>
      </c>
    </row>
    <row r="1544" spans="1:22" ht="15.75" customHeight="1" x14ac:dyDescent="0.25">
      <c r="A1544" s="1" t="s">
        <v>6614</v>
      </c>
      <c r="B1544" s="1" t="s">
        <v>6615</v>
      </c>
      <c r="C1544" s="1" t="s">
        <v>6616</v>
      </c>
      <c r="D1544" s="1" t="s">
        <v>6617</v>
      </c>
      <c r="E1544" s="1" t="s">
        <v>6617</v>
      </c>
      <c r="F1544" s="2">
        <v>80.75</v>
      </c>
      <c r="G1544" s="2">
        <v>2.58</v>
      </c>
      <c r="H1544" s="2">
        <v>1668</v>
      </c>
      <c r="I1544" s="2">
        <v>53.375999999999998</v>
      </c>
      <c r="J1544" s="1"/>
      <c r="K1544" s="1"/>
      <c r="L1544" s="1" t="s">
        <v>94</v>
      </c>
      <c r="M1544" s="2">
        <v>20.657</v>
      </c>
      <c r="N1544" s="1" t="s">
        <v>95</v>
      </c>
      <c r="O1544" s="1" t="s">
        <v>6618</v>
      </c>
      <c r="P1544" s="1" t="str">
        <f t="shared" si="24"/>
        <v>1-12</v>
      </c>
      <c r="Q1544" s="1" t="s">
        <v>6456</v>
      </c>
      <c r="R1544" s="1" t="s">
        <v>6456</v>
      </c>
      <c r="S1544" s="1" t="s">
        <v>97</v>
      </c>
      <c r="T1544" s="1" t="s">
        <v>98</v>
      </c>
      <c r="U1544" s="1" t="s">
        <v>85</v>
      </c>
      <c r="V1544" s="1" t="s">
        <v>30</v>
      </c>
    </row>
    <row r="1545" spans="1:22" ht="15.75" customHeight="1" x14ac:dyDescent="0.25">
      <c r="A1545" s="1" t="s">
        <v>6619</v>
      </c>
      <c r="B1545" s="1" t="s">
        <v>6620</v>
      </c>
      <c r="C1545" s="1" t="s">
        <v>6621</v>
      </c>
      <c r="D1545" s="1" t="s">
        <v>6622</v>
      </c>
      <c r="E1545" s="1" t="s">
        <v>6622</v>
      </c>
      <c r="F1545" s="2">
        <v>10.26</v>
      </c>
      <c r="G1545" s="2">
        <v>0.42</v>
      </c>
      <c r="H1545" s="2">
        <v>9271</v>
      </c>
      <c r="I1545" s="2">
        <v>380.11099999999999</v>
      </c>
      <c r="J1545" s="1"/>
      <c r="K1545" s="1"/>
      <c r="L1545" s="1" t="s">
        <v>111</v>
      </c>
      <c r="M1545" s="2">
        <v>903.38610000000006</v>
      </c>
      <c r="N1545" s="1" t="s">
        <v>112</v>
      </c>
      <c r="O1545" s="1" t="s">
        <v>6623</v>
      </c>
      <c r="P1545" s="1" t="str">
        <f t="shared" si="24"/>
        <v>1-1-</v>
      </c>
      <c r="Q1545" s="1" t="s">
        <v>6456</v>
      </c>
      <c r="R1545" s="1" t="s">
        <v>6456</v>
      </c>
      <c r="S1545" s="1" t="s">
        <v>83</v>
      </c>
      <c r="T1545" s="1" t="s">
        <v>84</v>
      </c>
      <c r="U1545" s="1" t="s">
        <v>85</v>
      </c>
      <c r="V1545" s="1" t="s">
        <v>30</v>
      </c>
    </row>
    <row r="1546" spans="1:22" ht="15.75" customHeight="1" x14ac:dyDescent="0.25">
      <c r="A1546" s="1" t="s">
        <v>6624</v>
      </c>
      <c r="B1546" s="1" t="s">
        <v>6625</v>
      </c>
      <c r="C1546" s="1" t="s">
        <v>6626</v>
      </c>
      <c r="D1546" s="1" t="s">
        <v>6627</v>
      </c>
      <c r="E1546" s="1" t="s">
        <v>6628</v>
      </c>
      <c r="F1546" s="2">
        <v>24.9</v>
      </c>
      <c r="G1546" s="2">
        <v>0.97</v>
      </c>
      <c r="H1546" s="2">
        <v>141.43</v>
      </c>
      <c r="I1546" s="2">
        <v>5.5157999999999996</v>
      </c>
      <c r="J1546" s="1"/>
      <c r="K1546" s="1"/>
      <c r="L1546" s="1" t="s">
        <v>41</v>
      </c>
      <c r="M1546" s="2">
        <v>5.6588000000000003</v>
      </c>
      <c r="N1546" s="1" t="s">
        <v>42</v>
      </c>
      <c r="O1546" s="1" t="s">
        <v>1696</v>
      </c>
      <c r="P1546" s="1" t="str">
        <f t="shared" si="24"/>
        <v>2-1-</v>
      </c>
      <c r="Q1546" s="1" t="s">
        <v>6456</v>
      </c>
      <c r="R1546" s="1" t="s">
        <v>6455</v>
      </c>
      <c r="S1546" s="1" t="s">
        <v>44</v>
      </c>
      <c r="T1546" s="1" t="s">
        <v>45</v>
      </c>
      <c r="U1546" s="1" t="s">
        <v>46</v>
      </c>
      <c r="V1546" s="1" t="s">
        <v>30</v>
      </c>
    </row>
    <row r="1547" spans="1:22" ht="15.75" customHeight="1" x14ac:dyDescent="0.25">
      <c r="A1547" s="1" t="s">
        <v>6629</v>
      </c>
      <c r="B1547" s="1" t="s">
        <v>6630</v>
      </c>
      <c r="C1547" s="1" t="s">
        <v>6631</v>
      </c>
      <c r="D1547" s="1" t="s">
        <v>6632</v>
      </c>
      <c r="E1547" s="1"/>
      <c r="F1547" s="2">
        <v>24.8</v>
      </c>
      <c r="G1547" s="2">
        <v>0.97</v>
      </c>
      <c r="H1547" s="2">
        <v>141.43</v>
      </c>
      <c r="I1547" s="2">
        <v>5.5157999999999996</v>
      </c>
      <c r="J1547" s="1"/>
      <c r="K1547" s="1"/>
      <c r="L1547" s="1" t="s">
        <v>41</v>
      </c>
      <c r="M1547" s="2">
        <v>5.6814999999999998</v>
      </c>
      <c r="N1547" s="1" t="s">
        <v>42</v>
      </c>
      <c r="O1547" s="1" t="s">
        <v>6633</v>
      </c>
      <c r="P1547" s="1" t="str">
        <f t="shared" si="24"/>
        <v>2-1-</v>
      </c>
      <c r="Q1547" s="1" t="s">
        <v>6456</v>
      </c>
      <c r="R1547" s="1" t="s">
        <v>6456</v>
      </c>
      <c r="S1547" s="1" t="s">
        <v>44</v>
      </c>
      <c r="T1547" s="1" t="s">
        <v>45</v>
      </c>
      <c r="U1547" s="1" t="s">
        <v>46</v>
      </c>
      <c r="V1547" s="1" t="s">
        <v>35</v>
      </c>
    </row>
    <row r="1548" spans="1:22" ht="15.75" customHeight="1" x14ac:dyDescent="0.25">
      <c r="A1548" s="1" t="s">
        <v>6634</v>
      </c>
      <c r="B1548" s="1" t="s">
        <v>6635</v>
      </c>
      <c r="C1548" s="1" t="s">
        <v>6636</v>
      </c>
      <c r="D1548" s="1" t="s">
        <v>6637</v>
      </c>
      <c r="E1548" s="1" t="s">
        <v>6638</v>
      </c>
      <c r="F1548" s="2">
        <v>24.79</v>
      </c>
      <c r="G1548" s="2">
        <v>0.97</v>
      </c>
      <c r="H1548" s="2">
        <v>141.43</v>
      </c>
      <c r="I1548" s="2">
        <v>5.5157999999999996</v>
      </c>
      <c r="J1548" s="1"/>
      <c r="K1548" s="1"/>
      <c r="L1548" s="1" t="s">
        <v>41</v>
      </c>
      <c r="M1548" s="2">
        <v>5.6825999999999999</v>
      </c>
      <c r="N1548" s="1" t="s">
        <v>42</v>
      </c>
      <c r="O1548" s="1" t="s">
        <v>4478</v>
      </c>
      <c r="P1548" s="1" t="str">
        <f t="shared" si="24"/>
        <v>2-1-</v>
      </c>
      <c r="Q1548" s="1" t="s">
        <v>6456</v>
      </c>
      <c r="R1548" s="1" t="s">
        <v>6455</v>
      </c>
      <c r="S1548" s="1" t="s">
        <v>44</v>
      </c>
      <c r="T1548" s="1" t="s">
        <v>45</v>
      </c>
      <c r="U1548" s="1" t="s">
        <v>46</v>
      </c>
      <c r="V1548" s="1" t="s">
        <v>30</v>
      </c>
    </row>
    <row r="1549" spans="1:22" ht="15.75" customHeight="1" x14ac:dyDescent="0.25">
      <c r="A1549" s="1" t="s">
        <v>6639</v>
      </c>
      <c r="B1549" s="1" t="s">
        <v>6640</v>
      </c>
      <c r="C1549" s="1" t="s">
        <v>6641</v>
      </c>
      <c r="D1549" s="1" t="s">
        <v>6642</v>
      </c>
      <c r="E1549" s="1" t="s">
        <v>6643</v>
      </c>
      <c r="F1549" s="2">
        <v>8.77</v>
      </c>
      <c r="G1549" s="2">
        <v>0.34</v>
      </c>
      <c r="H1549" s="2">
        <v>50</v>
      </c>
      <c r="I1549" s="2">
        <v>1.95</v>
      </c>
      <c r="J1549" s="1"/>
      <c r="K1549" s="1"/>
      <c r="L1549" s="1" t="s">
        <v>41</v>
      </c>
      <c r="M1549" s="2">
        <v>5.6820000000000004</v>
      </c>
      <c r="N1549" s="1" t="s">
        <v>42</v>
      </c>
      <c r="O1549" s="1" t="s">
        <v>4995</v>
      </c>
      <c r="P1549" s="1" t="str">
        <f t="shared" si="24"/>
        <v>1-1-</v>
      </c>
      <c r="Q1549" s="1" t="s">
        <v>6456</v>
      </c>
      <c r="R1549" s="1" t="s">
        <v>6455</v>
      </c>
      <c r="S1549" s="1" t="s">
        <v>44</v>
      </c>
      <c r="T1549" s="1" t="s">
        <v>45</v>
      </c>
      <c r="U1549" s="1" t="s">
        <v>46</v>
      </c>
      <c r="V1549" s="1" t="s">
        <v>30</v>
      </c>
    </row>
    <row r="1550" spans="1:22" ht="15.75" customHeight="1" x14ac:dyDescent="0.25">
      <c r="A1550" s="1" t="s">
        <v>6644</v>
      </c>
      <c r="B1550" s="1" t="s">
        <v>6645</v>
      </c>
      <c r="C1550" s="1" t="s">
        <v>6646</v>
      </c>
      <c r="D1550" s="1" t="s">
        <v>6647</v>
      </c>
      <c r="E1550" s="1" t="s">
        <v>6648</v>
      </c>
      <c r="F1550" s="2">
        <v>8.77</v>
      </c>
      <c r="G1550" s="2">
        <v>0.28000000000000003</v>
      </c>
      <c r="H1550" s="2">
        <v>50</v>
      </c>
      <c r="I1550" s="2">
        <v>1.6</v>
      </c>
      <c r="J1550" s="1"/>
      <c r="K1550" s="1"/>
      <c r="L1550" s="1" t="s">
        <v>41</v>
      </c>
      <c r="M1550" s="2">
        <v>5.6820000000000004</v>
      </c>
      <c r="N1550" s="1" t="s">
        <v>42</v>
      </c>
      <c r="O1550" s="1" t="s">
        <v>4509</v>
      </c>
      <c r="P1550" s="1" t="str">
        <f t="shared" si="24"/>
        <v>1-1-</v>
      </c>
      <c r="Q1550" s="1" t="s">
        <v>6456</v>
      </c>
      <c r="R1550" s="1" t="s">
        <v>6455</v>
      </c>
      <c r="S1550" s="1" t="s">
        <v>27</v>
      </c>
      <c r="T1550" s="1" t="s">
        <v>28</v>
      </c>
      <c r="U1550" s="1" t="s">
        <v>29</v>
      </c>
      <c r="V1550" s="1" t="s">
        <v>30</v>
      </c>
    </row>
    <row r="1551" spans="1:22" ht="15.75" customHeight="1" x14ac:dyDescent="0.25">
      <c r="A1551" s="1" t="s">
        <v>6649</v>
      </c>
      <c r="B1551" s="1" t="s">
        <v>6650</v>
      </c>
      <c r="C1551" s="1" t="s">
        <v>6651</v>
      </c>
      <c r="D1551" s="1" t="s">
        <v>6652</v>
      </c>
      <c r="E1551" s="1"/>
      <c r="F1551" s="2">
        <v>208.29</v>
      </c>
      <c r="G1551" s="2">
        <v>8.1199999999999992</v>
      </c>
      <c r="H1551" s="2">
        <v>1188</v>
      </c>
      <c r="I1551" s="2">
        <v>46.332000000000001</v>
      </c>
      <c r="J1551" s="1"/>
      <c r="K1551" s="1"/>
      <c r="L1551" s="1" t="s">
        <v>41</v>
      </c>
      <c r="M1551" s="2">
        <v>5.6820000000000004</v>
      </c>
      <c r="N1551" s="1" t="s">
        <v>42</v>
      </c>
      <c r="O1551" s="1" t="s">
        <v>6653</v>
      </c>
      <c r="P1551" s="1" t="str">
        <f t="shared" si="24"/>
        <v>2-12</v>
      </c>
      <c r="Q1551" s="1" t="s">
        <v>6456</v>
      </c>
      <c r="R1551" s="1" t="s">
        <v>6456</v>
      </c>
      <c r="S1551" s="1" t="s">
        <v>44</v>
      </c>
      <c r="T1551" s="1" t="s">
        <v>45</v>
      </c>
      <c r="U1551" s="1" t="s">
        <v>46</v>
      </c>
      <c r="V1551" s="1" t="s">
        <v>35</v>
      </c>
    </row>
    <row r="1552" spans="1:22" ht="15.75" customHeight="1" x14ac:dyDescent="0.25">
      <c r="A1552" s="1" t="s">
        <v>6654</v>
      </c>
      <c r="B1552" s="1" t="s">
        <v>6655</v>
      </c>
      <c r="C1552" s="1" t="s">
        <v>6656</v>
      </c>
      <c r="D1552" s="1" t="s">
        <v>6657</v>
      </c>
      <c r="E1552" s="1" t="s">
        <v>6658</v>
      </c>
      <c r="F1552" s="2">
        <v>24.8</v>
      </c>
      <c r="G1552" s="2">
        <v>0.97</v>
      </c>
      <c r="H1552" s="2">
        <v>141.43</v>
      </c>
      <c r="I1552" s="2">
        <v>5.5157999999999996</v>
      </c>
      <c r="J1552" s="1"/>
      <c r="K1552" s="1"/>
      <c r="L1552" s="1" t="s">
        <v>41</v>
      </c>
      <c r="M1552" s="2">
        <v>5.6820000000000004</v>
      </c>
      <c r="N1552" s="1" t="s">
        <v>42</v>
      </c>
      <c r="O1552" s="1" t="s">
        <v>4207</v>
      </c>
      <c r="P1552" s="1" t="str">
        <f t="shared" si="24"/>
        <v>2-1-</v>
      </c>
      <c r="Q1552" s="1" t="s">
        <v>6456</v>
      </c>
      <c r="R1552" s="1" t="s">
        <v>6455</v>
      </c>
      <c r="S1552" s="1" t="s">
        <v>44</v>
      </c>
      <c r="T1552" s="1" t="s">
        <v>45</v>
      </c>
      <c r="U1552" s="1" t="s">
        <v>46</v>
      </c>
      <c r="V1552" s="1" t="s">
        <v>30</v>
      </c>
    </row>
    <row r="1553" spans="1:22" ht="15.75" customHeight="1" x14ac:dyDescent="0.25">
      <c r="A1553" s="1" t="s">
        <v>6659</v>
      </c>
      <c r="B1553" s="1" t="s">
        <v>6660</v>
      </c>
      <c r="C1553" s="1" t="s">
        <v>6661</v>
      </c>
      <c r="D1553" s="1" t="s">
        <v>6662</v>
      </c>
      <c r="E1553" s="1" t="s">
        <v>6663</v>
      </c>
      <c r="F1553" s="2">
        <v>24.8</v>
      </c>
      <c r="G1553" s="2">
        <v>0.79</v>
      </c>
      <c r="H1553" s="2">
        <v>141.43</v>
      </c>
      <c r="I1553" s="2">
        <v>4.5258000000000003</v>
      </c>
      <c r="J1553" s="1"/>
      <c r="K1553" s="1"/>
      <c r="L1553" s="1" t="s">
        <v>41</v>
      </c>
      <c r="M1553" s="2">
        <v>5.6820000000000004</v>
      </c>
      <c r="N1553" s="1" t="s">
        <v>42</v>
      </c>
      <c r="O1553" s="1" t="s">
        <v>3811</v>
      </c>
      <c r="P1553" s="1" t="str">
        <f t="shared" ref="P1553:P1616" si="25">MID(B1553,5,4)</f>
        <v>2-1-</v>
      </c>
      <c r="Q1553" s="1" t="s">
        <v>6456</v>
      </c>
      <c r="R1553" s="1" t="s">
        <v>6455</v>
      </c>
      <c r="S1553" s="1" t="s">
        <v>27</v>
      </c>
      <c r="T1553" s="1" t="s">
        <v>28</v>
      </c>
      <c r="U1553" s="1" t="s">
        <v>29</v>
      </c>
      <c r="V1553" s="1" t="s">
        <v>30</v>
      </c>
    </row>
    <row r="1554" spans="1:22" ht="15.75" customHeight="1" x14ac:dyDescent="0.25">
      <c r="A1554" s="1" t="s">
        <v>6664</v>
      </c>
      <c r="B1554" s="1" t="s">
        <v>6665</v>
      </c>
      <c r="C1554" s="1" t="s">
        <v>6666</v>
      </c>
      <c r="D1554" s="1" t="s">
        <v>6667</v>
      </c>
      <c r="E1554" s="1" t="s">
        <v>6668</v>
      </c>
      <c r="F1554" s="2">
        <v>8.77</v>
      </c>
      <c r="G1554" s="2">
        <v>0.34</v>
      </c>
      <c r="H1554" s="2">
        <v>50</v>
      </c>
      <c r="I1554" s="2">
        <v>1.95</v>
      </c>
      <c r="J1554" s="1"/>
      <c r="K1554" s="1"/>
      <c r="L1554" s="1" t="s">
        <v>41</v>
      </c>
      <c r="M1554" s="2">
        <v>5.6820000000000004</v>
      </c>
      <c r="N1554" s="1" t="s">
        <v>42</v>
      </c>
      <c r="O1554" s="1" t="s">
        <v>6669</v>
      </c>
      <c r="P1554" s="1" t="str">
        <f t="shared" si="25"/>
        <v>1-1-</v>
      </c>
      <c r="Q1554" s="1" t="s">
        <v>6456</v>
      </c>
      <c r="R1554" s="1" t="s">
        <v>6456</v>
      </c>
      <c r="S1554" s="1" t="s">
        <v>44</v>
      </c>
      <c r="T1554" s="1" t="s">
        <v>45</v>
      </c>
      <c r="U1554" s="1" t="s">
        <v>46</v>
      </c>
      <c r="V1554" s="1" t="s">
        <v>30</v>
      </c>
    </row>
    <row r="1555" spans="1:22" ht="15.75" customHeight="1" x14ac:dyDescent="0.25">
      <c r="A1555" s="1" t="s">
        <v>6670</v>
      </c>
      <c r="B1555" s="1" t="s">
        <v>6671</v>
      </c>
      <c r="C1555" s="1" t="s">
        <v>6672</v>
      </c>
      <c r="D1555" s="1" t="s">
        <v>6673</v>
      </c>
      <c r="E1555" s="1" t="s">
        <v>6674</v>
      </c>
      <c r="F1555" s="2">
        <v>27.61</v>
      </c>
      <c r="G1555" s="2">
        <v>0.88</v>
      </c>
      <c r="H1555" s="2">
        <v>570</v>
      </c>
      <c r="I1555" s="2">
        <v>18.239999999999998</v>
      </c>
      <c r="J1555" s="1"/>
      <c r="K1555" s="1"/>
      <c r="L1555" s="1" t="s">
        <v>94</v>
      </c>
      <c r="M1555" s="2">
        <v>20.646799999999999</v>
      </c>
      <c r="N1555" s="1" t="s">
        <v>95</v>
      </c>
      <c r="O1555" s="1" t="s">
        <v>6675</v>
      </c>
      <c r="P1555" s="1" t="str">
        <f t="shared" si="25"/>
        <v>2-1-</v>
      </c>
      <c r="Q1555" s="1" t="s">
        <v>6456</v>
      </c>
      <c r="R1555" s="1" t="s">
        <v>6456</v>
      </c>
      <c r="S1555" s="1" t="s">
        <v>27</v>
      </c>
      <c r="T1555" s="1" t="s">
        <v>28</v>
      </c>
      <c r="U1555" s="1" t="s">
        <v>29</v>
      </c>
      <c r="V1555" s="1" t="s">
        <v>30</v>
      </c>
    </row>
    <row r="1556" spans="1:22" ht="15.75" customHeight="1" x14ac:dyDescent="0.25">
      <c r="A1556" s="1" t="s">
        <v>6676</v>
      </c>
      <c r="B1556" s="1" t="s">
        <v>6677</v>
      </c>
      <c r="C1556" s="1"/>
      <c r="D1556" s="1" t="s">
        <v>6678</v>
      </c>
      <c r="E1556" s="1"/>
      <c r="F1556" s="2">
        <v>80.72</v>
      </c>
      <c r="G1556" s="2">
        <v>2.58</v>
      </c>
      <c r="H1556" s="2">
        <v>1668</v>
      </c>
      <c r="I1556" s="2">
        <v>53.375999999999998</v>
      </c>
      <c r="J1556" s="1"/>
      <c r="K1556" s="1"/>
      <c r="L1556" s="1" t="s">
        <v>94</v>
      </c>
      <c r="M1556" s="2">
        <v>20.6629</v>
      </c>
      <c r="N1556" s="1" t="s">
        <v>95</v>
      </c>
      <c r="O1556" s="1" t="s">
        <v>6679</v>
      </c>
      <c r="P1556" s="1" t="str">
        <f t="shared" si="25"/>
        <v>1-12</v>
      </c>
      <c r="Q1556" s="1" t="s">
        <v>6456</v>
      </c>
      <c r="R1556" s="1" t="s">
        <v>6456</v>
      </c>
      <c r="S1556" s="1" t="s">
        <v>83</v>
      </c>
      <c r="T1556" s="1" t="s">
        <v>84</v>
      </c>
      <c r="U1556" s="1" t="s">
        <v>85</v>
      </c>
      <c r="V1556" s="1" t="s">
        <v>35</v>
      </c>
    </row>
    <row r="1557" spans="1:22" ht="15.75" customHeight="1" x14ac:dyDescent="0.25">
      <c r="A1557" s="1" t="s">
        <v>6680</v>
      </c>
      <c r="B1557" s="1" t="s">
        <v>6681</v>
      </c>
      <c r="C1557" s="1" t="s">
        <v>6682</v>
      </c>
      <c r="D1557" s="1" t="s">
        <v>6683</v>
      </c>
      <c r="E1557" s="1" t="s">
        <v>6683</v>
      </c>
      <c r="F1557" s="2">
        <v>80.709999999999994</v>
      </c>
      <c r="G1557" s="2">
        <v>2.58</v>
      </c>
      <c r="H1557" s="2">
        <v>1668</v>
      </c>
      <c r="I1557" s="2">
        <v>53.375999999999998</v>
      </c>
      <c r="J1557" s="1"/>
      <c r="K1557" s="1"/>
      <c r="L1557" s="1" t="s">
        <v>94</v>
      </c>
      <c r="M1557" s="2">
        <v>20.6678</v>
      </c>
      <c r="N1557" s="1" t="s">
        <v>95</v>
      </c>
      <c r="O1557" s="1" t="s">
        <v>6679</v>
      </c>
      <c r="P1557" s="1" t="str">
        <f t="shared" si="25"/>
        <v>1-12</v>
      </c>
      <c r="Q1557" s="1" t="s">
        <v>6456</v>
      </c>
      <c r="R1557" s="1" t="s">
        <v>6456</v>
      </c>
      <c r="S1557" s="1" t="s">
        <v>83</v>
      </c>
      <c r="T1557" s="1" t="s">
        <v>84</v>
      </c>
      <c r="U1557" s="1" t="s">
        <v>85</v>
      </c>
      <c r="V1557" s="1" t="s">
        <v>30</v>
      </c>
    </row>
    <row r="1558" spans="1:22" ht="15.75" customHeight="1" x14ac:dyDescent="0.25">
      <c r="A1558" s="1" t="s">
        <v>6684</v>
      </c>
      <c r="B1558" s="1" t="s">
        <v>6685</v>
      </c>
      <c r="C1558" s="1" t="s">
        <v>6686</v>
      </c>
      <c r="D1558" s="1" t="s">
        <v>6687</v>
      </c>
      <c r="E1558" s="1" t="s">
        <v>6687</v>
      </c>
      <c r="F1558" s="2">
        <v>27.59</v>
      </c>
      <c r="G1558" s="2">
        <v>0.88</v>
      </c>
      <c r="H1558" s="2">
        <v>570</v>
      </c>
      <c r="I1558" s="2">
        <v>18.239999999999998</v>
      </c>
      <c r="J1558" s="1"/>
      <c r="K1558" s="1"/>
      <c r="L1558" s="1" t="s">
        <v>94</v>
      </c>
      <c r="M1558" s="2">
        <v>20.659199999999998</v>
      </c>
      <c r="N1558" s="1" t="s">
        <v>95</v>
      </c>
      <c r="O1558" s="1" t="s">
        <v>6688</v>
      </c>
      <c r="P1558" s="1" t="str">
        <f t="shared" si="25"/>
        <v>2-1-</v>
      </c>
      <c r="Q1558" s="1" t="s">
        <v>6456</v>
      </c>
      <c r="R1558" s="1" t="s">
        <v>6456</v>
      </c>
      <c r="S1558" s="1" t="s">
        <v>27</v>
      </c>
      <c r="T1558" s="1" t="s">
        <v>28</v>
      </c>
      <c r="U1558" s="1" t="s">
        <v>29</v>
      </c>
      <c r="V1558" s="1" t="s">
        <v>30</v>
      </c>
    </row>
    <row r="1559" spans="1:22" ht="15.75" customHeight="1" x14ac:dyDescent="0.25">
      <c r="A1559" s="1" t="s">
        <v>6689</v>
      </c>
      <c r="B1559" s="1" t="s">
        <v>6690</v>
      </c>
      <c r="C1559" s="1" t="s">
        <v>6691</v>
      </c>
      <c r="D1559" s="1" t="s">
        <v>6692</v>
      </c>
      <c r="E1559" s="1"/>
      <c r="F1559" s="2">
        <v>24.8</v>
      </c>
      <c r="G1559" s="2">
        <v>0.97</v>
      </c>
      <c r="H1559" s="2">
        <v>141.43</v>
      </c>
      <c r="I1559" s="2">
        <v>5.5157999999999996</v>
      </c>
      <c r="J1559" s="1"/>
      <c r="K1559" s="1"/>
      <c r="L1559" s="1" t="s">
        <v>41</v>
      </c>
      <c r="M1559" s="2">
        <v>5.6820000000000004</v>
      </c>
      <c r="N1559" s="1" t="s">
        <v>42</v>
      </c>
      <c r="O1559" s="1" t="s">
        <v>6693</v>
      </c>
      <c r="P1559" s="1" t="str">
        <f t="shared" si="25"/>
        <v>2-1-</v>
      </c>
      <c r="Q1559" s="1" t="s">
        <v>6456</v>
      </c>
      <c r="R1559" s="1" t="s">
        <v>6456</v>
      </c>
      <c r="S1559" s="1" t="s">
        <v>44</v>
      </c>
      <c r="T1559" s="1" t="s">
        <v>45</v>
      </c>
      <c r="U1559" s="1" t="s">
        <v>46</v>
      </c>
      <c r="V1559" s="1" t="s">
        <v>35</v>
      </c>
    </row>
    <row r="1560" spans="1:22" ht="15.75" customHeight="1" x14ac:dyDescent="0.25">
      <c r="A1560" s="1" t="s">
        <v>6694</v>
      </c>
      <c r="B1560" s="1" t="s">
        <v>6695</v>
      </c>
      <c r="C1560" s="1" t="s">
        <v>6696</v>
      </c>
      <c r="D1560" s="1" t="s">
        <v>6697</v>
      </c>
      <c r="E1560" s="1" t="s">
        <v>6697</v>
      </c>
      <c r="F1560" s="2">
        <v>9.6199999999999992</v>
      </c>
      <c r="G1560" s="2">
        <v>0.31</v>
      </c>
      <c r="H1560" s="2">
        <v>198.57</v>
      </c>
      <c r="I1560" s="2">
        <v>6.3541999999999996</v>
      </c>
      <c r="J1560" s="1"/>
      <c r="K1560" s="1"/>
      <c r="L1560" s="1" t="s">
        <v>94</v>
      </c>
      <c r="M1560" s="2">
        <v>20.6492</v>
      </c>
      <c r="N1560" s="1" t="s">
        <v>95</v>
      </c>
      <c r="O1560" s="1" t="s">
        <v>6698</v>
      </c>
      <c r="P1560" s="1" t="str">
        <f t="shared" si="25"/>
        <v>1-1-</v>
      </c>
      <c r="Q1560" s="1" t="s">
        <v>6455</v>
      </c>
      <c r="R1560" s="1" t="s">
        <v>6456</v>
      </c>
      <c r="S1560" s="1" t="s">
        <v>27</v>
      </c>
      <c r="T1560" s="1" t="s">
        <v>28</v>
      </c>
      <c r="U1560" s="1" t="s">
        <v>29</v>
      </c>
      <c r="V1560" s="1" t="s">
        <v>30</v>
      </c>
    </row>
    <row r="1561" spans="1:22" ht="15.75" customHeight="1" x14ac:dyDescent="0.25">
      <c r="A1561" s="1" t="s">
        <v>6699</v>
      </c>
      <c r="B1561" s="1" t="s">
        <v>6700</v>
      </c>
      <c r="C1561" s="1"/>
      <c r="D1561" s="1" t="s">
        <v>6701</v>
      </c>
      <c r="E1561" s="1"/>
      <c r="F1561" s="2">
        <v>10.26</v>
      </c>
      <c r="G1561" s="2">
        <v>0.42</v>
      </c>
      <c r="H1561" s="2">
        <v>9271</v>
      </c>
      <c r="I1561" s="2">
        <v>380.11099999999999</v>
      </c>
      <c r="J1561" s="1"/>
      <c r="K1561" s="1"/>
      <c r="L1561" s="1" t="s">
        <v>111</v>
      </c>
      <c r="M1561" s="2">
        <v>903.38610000000006</v>
      </c>
      <c r="N1561" s="1" t="s">
        <v>112</v>
      </c>
      <c r="O1561" s="1" t="s">
        <v>6702</v>
      </c>
      <c r="P1561" s="1" t="str">
        <f t="shared" si="25"/>
        <v>1-1-</v>
      </c>
      <c r="Q1561" s="1" t="s">
        <v>6455</v>
      </c>
      <c r="R1561" s="1" t="s">
        <v>6456</v>
      </c>
      <c r="S1561" s="1" t="s">
        <v>114</v>
      </c>
      <c r="T1561" s="1" t="s">
        <v>115</v>
      </c>
      <c r="U1561" s="1" t="s">
        <v>29</v>
      </c>
      <c r="V1561" s="1" t="s">
        <v>35</v>
      </c>
    </row>
    <row r="1562" spans="1:22" ht="15.75" customHeight="1" x14ac:dyDescent="0.25">
      <c r="A1562" s="1" t="s">
        <v>6703</v>
      </c>
      <c r="B1562" s="1" t="s">
        <v>6704</v>
      </c>
      <c r="C1562" s="1" t="s">
        <v>6705</v>
      </c>
      <c r="D1562" s="1" t="s">
        <v>6701</v>
      </c>
      <c r="E1562" s="1" t="s">
        <v>6701</v>
      </c>
      <c r="F1562" s="2">
        <v>10</v>
      </c>
      <c r="G1562" s="2">
        <v>0.5</v>
      </c>
      <c r="H1562" s="2">
        <v>10</v>
      </c>
      <c r="I1562" s="2">
        <v>0.495</v>
      </c>
      <c r="J1562" s="1"/>
      <c r="K1562" s="1"/>
      <c r="L1562" s="1" t="s">
        <v>72</v>
      </c>
      <c r="M1562" s="2">
        <v>1</v>
      </c>
      <c r="N1562" s="1" t="s">
        <v>73</v>
      </c>
      <c r="O1562" s="1" t="s">
        <v>6706</v>
      </c>
      <c r="P1562" s="1" t="str">
        <f t="shared" si="25"/>
        <v>1-1-</v>
      </c>
      <c r="Q1562" s="1" t="s">
        <v>6455</v>
      </c>
      <c r="R1562" s="1" t="s">
        <v>6456</v>
      </c>
      <c r="S1562" s="1" t="s">
        <v>83</v>
      </c>
      <c r="T1562" s="1" t="s">
        <v>84</v>
      </c>
      <c r="U1562" s="1" t="s">
        <v>85</v>
      </c>
      <c r="V1562" s="1" t="s">
        <v>30</v>
      </c>
    </row>
    <row r="1563" spans="1:22" ht="15.75" customHeight="1" x14ac:dyDescent="0.25">
      <c r="A1563" s="1" t="s">
        <v>6707</v>
      </c>
      <c r="B1563" s="1" t="s">
        <v>6708</v>
      </c>
      <c r="C1563" s="1" t="s">
        <v>6709</v>
      </c>
      <c r="D1563" s="1" t="s">
        <v>6701</v>
      </c>
      <c r="E1563" s="1"/>
      <c r="F1563" s="2">
        <v>8.77</v>
      </c>
      <c r="G1563" s="2">
        <v>0.28000000000000003</v>
      </c>
      <c r="H1563" s="2">
        <v>50</v>
      </c>
      <c r="I1563" s="2">
        <v>1.6</v>
      </c>
      <c r="J1563" s="1"/>
      <c r="K1563" s="1"/>
      <c r="L1563" s="1" t="s">
        <v>41</v>
      </c>
      <c r="M1563" s="2">
        <v>5.6820000000000004</v>
      </c>
      <c r="N1563" s="1" t="s">
        <v>42</v>
      </c>
      <c r="O1563" s="1" t="s">
        <v>6710</v>
      </c>
      <c r="P1563" s="1" t="str">
        <f t="shared" si="25"/>
        <v>1-1-</v>
      </c>
      <c r="Q1563" s="1" t="s">
        <v>6455</v>
      </c>
      <c r="R1563" s="1" t="s">
        <v>6456</v>
      </c>
      <c r="S1563" s="1" t="s">
        <v>97</v>
      </c>
      <c r="T1563" s="1" t="s">
        <v>98</v>
      </c>
      <c r="U1563" s="1" t="s">
        <v>85</v>
      </c>
      <c r="V1563" s="1" t="s">
        <v>35</v>
      </c>
    </row>
    <row r="1564" spans="1:22" ht="15.75" customHeight="1" x14ac:dyDescent="0.25">
      <c r="A1564" s="1" t="s">
        <v>6711</v>
      </c>
      <c r="B1564" s="1" t="s">
        <v>6712</v>
      </c>
      <c r="C1564" s="1" t="s">
        <v>6713</v>
      </c>
      <c r="D1564" s="1" t="s">
        <v>6701</v>
      </c>
      <c r="E1564" s="1" t="s">
        <v>6701</v>
      </c>
      <c r="F1564" s="2">
        <v>9.44</v>
      </c>
      <c r="G1564" s="2">
        <v>0.55000000000000004</v>
      </c>
      <c r="H1564" s="2">
        <v>48571</v>
      </c>
      <c r="I1564" s="2">
        <v>2817.1179999999999</v>
      </c>
      <c r="J1564" s="1"/>
      <c r="K1564" s="1"/>
      <c r="L1564" s="1" t="s">
        <v>165</v>
      </c>
      <c r="M1564" s="2">
        <v>5147.0843999999997</v>
      </c>
      <c r="N1564" s="1" t="s">
        <v>166</v>
      </c>
      <c r="O1564" s="1" t="s">
        <v>6714</v>
      </c>
      <c r="P1564" s="1" t="str">
        <f t="shared" si="25"/>
        <v>1-1-</v>
      </c>
      <c r="Q1564" s="1" t="s">
        <v>6455</v>
      </c>
      <c r="R1564" s="1" t="s">
        <v>6456</v>
      </c>
      <c r="S1564" s="1" t="s">
        <v>27</v>
      </c>
      <c r="T1564" s="1" t="s">
        <v>28</v>
      </c>
      <c r="U1564" s="1" t="s">
        <v>29</v>
      </c>
      <c r="V1564" s="1" t="s">
        <v>30</v>
      </c>
    </row>
    <row r="1565" spans="1:22" ht="15.75" customHeight="1" x14ac:dyDescent="0.25">
      <c r="A1565" s="1" t="s">
        <v>6715</v>
      </c>
      <c r="B1565" s="1" t="s">
        <v>6716</v>
      </c>
      <c r="C1565" s="1" t="s">
        <v>6717</v>
      </c>
      <c r="D1565" s="1" t="s">
        <v>6701</v>
      </c>
      <c r="E1565" s="1" t="s">
        <v>6697</v>
      </c>
      <c r="F1565" s="2">
        <v>9.6199999999999992</v>
      </c>
      <c r="G1565" s="2">
        <v>0.31</v>
      </c>
      <c r="H1565" s="2">
        <v>198.57</v>
      </c>
      <c r="I1565" s="2">
        <v>6.3541999999999996</v>
      </c>
      <c r="J1565" s="1"/>
      <c r="K1565" s="1"/>
      <c r="L1565" s="1" t="s">
        <v>94</v>
      </c>
      <c r="M1565" s="2">
        <v>20.6492</v>
      </c>
      <c r="N1565" s="1" t="s">
        <v>95</v>
      </c>
      <c r="O1565" s="1" t="s">
        <v>6718</v>
      </c>
      <c r="P1565" s="1" t="str">
        <f t="shared" si="25"/>
        <v>1-1-</v>
      </c>
      <c r="Q1565" s="1" t="s">
        <v>6455</v>
      </c>
      <c r="R1565" s="1" t="s">
        <v>6456</v>
      </c>
      <c r="S1565" s="1" t="s">
        <v>27</v>
      </c>
      <c r="T1565" s="1" t="s">
        <v>28</v>
      </c>
      <c r="U1565" s="1" t="s">
        <v>29</v>
      </c>
      <c r="V1565" s="1" t="s">
        <v>30</v>
      </c>
    </row>
    <row r="1566" spans="1:22" ht="15.75" customHeight="1" x14ac:dyDescent="0.25">
      <c r="A1566" s="1" t="s">
        <v>6719</v>
      </c>
      <c r="B1566" s="1" t="s">
        <v>6720</v>
      </c>
      <c r="C1566" s="1" t="s">
        <v>6721</v>
      </c>
      <c r="D1566" s="1" t="s">
        <v>6701</v>
      </c>
      <c r="E1566" s="1"/>
      <c r="F1566" s="2">
        <v>27.6</v>
      </c>
      <c r="G1566" s="2">
        <v>0.88</v>
      </c>
      <c r="H1566" s="2">
        <v>570</v>
      </c>
      <c r="I1566" s="2">
        <v>18.239999999999998</v>
      </c>
      <c r="J1566" s="1"/>
      <c r="K1566" s="1"/>
      <c r="L1566" s="1" t="s">
        <v>94</v>
      </c>
      <c r="M1566" s="2">
        <v>20.6492</v>
      </c>
      <c r="N1566" s="1" t="s">
        <v>95</v>
      </c>
      <c r="O1566" s="1" t="s">
        <v>6454</v>
      </c>
      <c r="P1566" s="1" t="str">
        <f t="shared" si="25"/>
        <v>2-1-</v>
      </c>
      <c r="Q1566" s="1" t="s">
        <v>6455</v>
      </c>
      <c r="R1566" s="1" t="s">
        <v>6456</v>
      </c>
      <c r="S1566" s="1" t="s">
        <v>83</v>
      </c>
      <c r="T1566" s="1" t="s">
        <v>84</v>
      </c>
      <c r="U1566" s="1" t="s">
        <v>85</v>
      </c>
      <c r="V1566" s="1" t="s">
        <v>35</v>
      </c>
    </row>
    <row r="1567" spans="1:22" ht="15.75" customHeight="1" x14ac:dyDescent="0.25">
      <c r="A1567" s="1" t="s">
        <v>6722</v>
      </c>
      <c r="B1567" s="1" t="s">
        <v>6723</v>
      </c>
      <c r="C1567" s="1" t="s">
        <v>6724</v>
      </c>
      <c r="D1567" s="1" t="s">
        <v>6701</v>
      </c>
      <c r="E1567" s="1" t="s">
        <v>6697</v>
      </c>
      <c r="F1567" s="2">
        <v>9.44</v>
      </c>
      <c r="G1567" s="2">
        <v>0.55000000000000004</v>
      </c>
      <c r="H1567" s="2">
        <v>48571</v>
      </c>
      <c r="I1567" s="2">
        <v>2817.1179999999999</v>
      </c>
      <c r="J1567" s="1"/>
      <c r="K1567" s="1"/>
      <c r="L1567" s="1" t="s">
        <v>165</v>
      </c>
      <c r="M1567" s="2">
        <v>5147.0843999999997</v>
      </c>
      <c r="N1567" s="1" t="s">
        <v>166</v>
      </c>
      <c r="O1567" s="1" t="s">
        <v>6725</v>
      </c>
      <c r="P1567" s="1" t="str">
        <f t="shared" si="25"/>
        <v>1-1-</v>
      </c>
      <c r="Q1567" s="1" t="s">
        <v>6455</v>
      </c>
      <c r="R1567" s="1" t="s">
        <v>6456</v>
      </c>
      <c r="S1567" s="1" t="s">
        <v>97</v>
      </c>
      <c r="T1567" s="1" t="s">
        <v>98</v>
      </c>
      <c r="U1567" s="1" t="s">
        <v>85</v>
      </c>
      <c r="V1567" s="1" t="s">
        <v>30</v>
      </c>
    </row>
    <row r="1568" spans="1:22" ht="15.75" customHeight="1" x14ac:dyDescent="0.25">
      <c r="A1568" s="1" t="s">
        <v>6726</v>
      </c>
      <c r="B1568" s="1" t="s">
        <v>6727</v>
      </c>
      <c r="C1568" s="1"/>
      <c r="D1568" s="1" t="s">
        <v>6728</v>
      </c>
      <c r="E1568" s="1"/>
      <c r="F1568" s="2">
        <v>24.8</v>
      </c>
      <c r="G1568" s="2">
        <v>0.79</v>
      </c>
      <c r="H1568" s="2">
        <v>141.43</v>
      </c>
      <c r="I1568" s="2">
        <v>4.5258000000000003</v>
      </c>
      <c r="J1568" s="1"/>
      <c r="K1568" s="1"/>
      <c r="L1568" s="1" t="s">
        <v>41</v>
      </c>
      <c r="M1568" s="2">
        <v>5.6820000000000004</v>
      </c>
      <c r="N1568" s="1" t="s">
        <v>42</v>
      </c>
      <c r="O1568" s="1" t="s">
        <v>6729</v>
      </c>
      <c r="P1568" s="1" t="str">
        <f t="shared" si="25"/>
        <v>2-1-</v>
      </c>
      <c r="Q1568" s="1" t="s">
        <v>6455</v>
      </c>
      <c r="R1568" s="1" t="s">
        <v>6456</v>
      </c>
      <c r="S1568" s="1" t="s">
        <v>75</v>
      </c>
      <c r="T1568" s="1" t="s">
        <v>76</v>
      </c>
      <c r="U1568" s="1" t="s">
        <v>29</v>
      </c>
      <c r="V1568" s="1" t="s">
        <v>35</v>
      </c>
    </row>
    <row r="1569" spans="1:22" ht="15.75" customHeight="1" x14ac:dyDescent="0.25">
      <c r="A1569" s="1" t="s">
        <v>6730</v>
      </c>
      <c r="B1569" s="1" t="s">
        <v>6731</v>
      </c>
      <c r="C1569" s="1" t="s">
        <v>6732</v>
      </c>
      <c r="D1569" s="1" t="s">
        <v>6733</v>
      </c>
      <c r="E1569" s="1" t="s">
        <v>6733</v>
      </c>
      <c r="F1569" s="2">
        <v>9.44</v>
      </c>
      <c r="G1569" s="2">
        <v>0.55000000000000004</v>
      </c>
      <c r="H1569" s="2">
        <v>48571</v>
      </c>
      <c r="I1569" s="2">
        <v>2817.1179999999999</v>
      </c>
      <c r="J1569" s="1"/>
      <c r="K1569" s="1"/>
      <c r="L1569" s="1" t="s">
        <v>165</v>
      </c>
      <c r="M1569" s="2">
        <v>5147.0843999999997</v>
      </c>
      <c r="N1569" s="1" t="s">
        <v>166</v>
      </c>
      <c r="O1569" s="1" t="s">
        <v>6734</v>
      </c>
      <c r="P1569" s="1" t="str">
        <f t="shared" si="25"/>
        <v>1-1-</v>
      </c>
      <c r="Q1569" s="1" t="s">
        <v>6455</v>
      </c>
      <c r="R1569" s="1" t="s">
        <v>6456</v>
      </c>
      <c r="S1569" s="1" t="s">
        <v>75</v>
      </c>
      <c r="T1569" s="1" t="s">
        <v>76</v>
      </c>
      <c r="U1569" s="1" t="s">
        <v>29</v>
      </c>
      <c r="V1569" s="1" t="s">
        <v>30</v>
      </c>
    </row>
    <row r="1570" spans="1:22" ht="15.75" customHeight="1" x14ac:dyDescent="0.25">
      <c r="A1570" s="1" t="s">
        <v>6735</v>
      </c>
      <c r="B1570" s="1" t="s">
        <v>6736</v>
      </c>
      <c r="C1570" s="1" t="s">
        <v>5382</v>
      </c>
      <c r="D1570" s="1" t="s">
        <v>6737</v>
      </c>
      <c r="E1570" s="1"/>
      <c r="F1570" s="2">
        <v>10.26</v>
      </c>
      <c r="G1570" s="2">
        <v>0.42</v>
      </c>
      <c r="H1570" s="2">
        <v>9271</v>
      </c>
      <c r="I1570" s="2">
        <v>380.11099999999999</v>
      </c>
      <c r="J1570" s="1"/>
      <c r="K1570" s="1"/>
      <c r="L1570" s="1" t="s">
        <v>111</v>
      </c>
      <c r="M1570" s="2">
        <v>903.38610000000006</v>
      </c>
      <c r="N1570" s="1" t="s">
        <v>112</v>
      </c>
      <c r="O1570" s="1" t="s">
        <v>6738</v>
      </c>
      <c r="P1570" s="1" t="str">
        <f t="shared" si="25"/>
        <v>1-1-</v>
      </c>
      <c r="Q1570" s="1" t="s">
        <v>6455</v>
      </c>
      <c r="R1570" s="1" t="s">
        <v>6456</v>
      </c>
      <c r="S1570" s="1" t="s">
        <v>27</v>
      </c>
      <c r="T1570" s="1" t="s">
        <v>28</v>
      </c>
      <c r="U1570" s="1" t="s">
        <v>29</v>
      </c>
      <c r="V1570" s="1" t="s">
        <v>35</v>
      </c>
    </row>
    <row r="1571" spans="1:22" ht="15.75" customHeight="1" x14ac:dyDescent="0.25">
      <c r="A1571" s="1" t="s">
        <v>6739</v>
      </c>
      <c r="B1571" s="1" t="s">
        <v>6740</v>
      </c>
      <c r="C1571" s="1" t="s">
        <v>6741</v>
      </c>
      <c r="D1571" s="1" t="s">
        <v>6742</v>
      </c>
      <c r="E1571" s="1" t="s">
        <v>6743</v>
      </c>
      <c r="F1571" s="2">
        <v>119.17</v>
      </c>
      <c r="G1571" s="2">
        <v>4.6500000000000004</v>
      </c>
      <c r="H1571" s="2">
        <v>678.84</v>
      </c>
      <c r="I1571" s="2">
        <v>26.474799999999998</v>
      </c>
      <c r="J1571" s="1"/>
      <c r="K1571" s="1"/>
      <c r="L1571" s="1" t="s">
        <v>41</v>
      </c>
      <c r="M1571" s="2">
        <v>5.6745999999999999</v>
      </c>
      <c r="N1571" s="1" t="s">
        <v>42</v>
      </c>
      <c r="O1571" s="1" t="s">
        <v>3158</v>
      </c>
      <c r="P1571" s="1" t="str">
        <f t="shared" si="25"/>
        <v>2-6-</v>
      </c>
      <c r="Q1571" s="1" t="s">
        <v>6456</v>
      </c>
      <c r="R1571" s="1" t="s">
        <v>6455</v>
      </c>
      <c r="S1571" s="1" t="s">
        <v>44</v>
      </c>
      <c r="T1571" s="1" t="s">
        <v>45</v>
      </c>
      <c r="U1571" s="1" t="s">
        <v>46</v>
      </c>
      <c r="V1571" s="1" t="s">
        <v>30</v>
      </c>
    </row>
    <row r="1572" spans="1:22" ht="15.75" customHeight="1" x14ac:dyDescent="0.25">
      <c r="A1572" s="1" t="s">
        <v>6744</v>
      </c>
      <c r="B1572" s="1" t="s">
        <v>6745</v>
      </c>
      <c r="C1572" s="1" t="s">
        <v>6746</v>
      </c>
      <c r="D1572" s="1" t="s">
        <v>6747</v>
      </c>
      <c r="E1572" s="1" t="s">
        <v>6748</v>
      </c>
      <c r="F1572" s="2">
        <v>8.75</v>
      </c>
      <c r="G1572" s="2">
        <v>0.34</v>
      </c>
      <c r="H1572" s="2">
        <v>50</v>
      </c>
      <c r="I1572" s="2">
        <v>1.95</v>
      </c>
      <c r="J1572" s="1"/>
      <c r="K1572" s="1"/>
      <c r="L1572" s="1" t="s">
        <v>41</v>
      </c>
      <c r="M1572" s="2">
        <v>5.6914999999999996</v>
      </c>
      <c r="N1572" s="1" t="s">
        <v>42</v>
      </c>
      <c r="O1572" s="1" t="s">
        <v>6749</v>
      </c>
      <c r="P1572" s="1" t="str">
        <f t="shared" si="25"/>
        <v>1-1-</v>
      </c>
      <c r="Q1572" s="1" t="s">
        <v>6456</v>
      </c>
      <c r="R1572" s="1" t="s">
        <v>6456</v>
      </c>
      <c r="S1572" s="1" t="s">
        <v>44</v>
      </c>
      <c r="T1572" s="1" t="s">
        <v>45</v>
      </c>
      <c r="U1572" s="1" t="s">
        <v>46</v>
      </c>
      <c r="V1572" s="1" t="s">
        <v>30</v>
      </c>
    </row>
    <row r="1573" spans="1:22" ht="15.75" customHeight="1" x14ac:dyDescent="0.25">
      <c r="A1573" s="1" t="s">
        <v>6750</v>
      </c>
      <c r="B1573" s="1" t="s">
        <v>6751</v>
      </c>
      <c r="C1573" s="1" t="s">
        <v>6752</v>
      </c>
      <c r="D1573" s="1" t="s">
        <v>6753</v>
      </c>
      <c r="E1573" s="1"/>
      <c r="F1573" s="2">
        <v>8.76</v>
      </c>
      <c r="G1573" s="2">
        <v>0.34</v>
      </c>
      <c r="H1573" s="2">
        <v>50</v>
      </c>
      <c r="I1573" s="2">
        <v>1.95</v>
      </c>
      <c r="J1573" s="1"/>
      <c r="K1573" s="1"/>
      <c r="L1573" s="1" t="s">
        <v>41</v>
      </c>
      <c r="M1573" s="2">
        <v>5.6853999999999996</v>
      </c>
      <c r="N1573" s="1" t="s">
        <v>42</v>
      </c>
      <c r="O1573" s="1" t="s">
        <v>6754</v>
      </c>
      <c r="P1573" s="1" t="str">
        <f t="shared" si="25"/>
        <v>1-1-</v>
      </c>
      <c r="Q1573" s="1" t="s">
        <v>6456</v>
      </c>
      <c r="R1573" s="1" t="s">
        <v>6456</v>
      </c>
      <c r="S1573" s="1" t="s">
        <v>44</v>
      </c>
      <c r="T1573" s="1" t="s">
        <v>45</v>
      </c>
      <c r="U1573" s="1" t="s">
        <v>46</v>
      </c>
      <c r="V1573" s="1" t="s">
        <v>35</v>
      </c>
    </row>
    <row r="1574" spans="1:22" ht="15.75" customHeight="1" x14ac:dyDescent="0.25">
      <c r="A1574" s="1" t="s">
        <v>6755</v>
      </c>
      <c r="B1574" s="1" t="s">
        <v>6756</v>
      </c>
      <c r="C1574" s="1" t="s">
        <v>6757</v>
      </c>
      <c r="D1574" s="1" t="s">
        <v>6758</v>
      </c>
      <c r="E1574" s="1" t="s">
        <v>6759</v>
      </c>
      <c r="F1574" s="2">
        <v>24.77</v>
      </c>
      <c r="G1574" s="2">
        <v>0.97</v>
      </c>
      <c r="H1574" s="2">
        <v>141.43</v>
      </c>
      <c r="I1574" s="2">
        <v>5.5157999999999996</v>
      </c>
      <c r="J1574" s="1"/>
      <c r="K1574" s="1"/>
      <c r="L1574" s="1" t="s">
        <v>41</v>
      </c>
      <c r="M1574" s="2">
        <v>5.6871</v>
      </c>
      <c r="N1574" s="1" t="s">
        <v>42</v>
      </c>
      <c r="O1574" s="1" t="s">
        <v>5150</v>
      </c>
      <c r="P1574" s="1" t="str">
        <f t="shared" si="25"/>
        <v>2-1-</v>
      </c>
      <c r="Q1574" s="1" t="s">
        <v>6456</v>
      </c>
      <c r="R1574" s="1" t="s">
        <v>6455</v>
      </c>
      <c r="S1574" s="1" t="s">
        <v>44</v>
      </c>
      <c r="T1574" s="1" t="s">
        <v>45</v>
      </c>
      <c r="U1574" s="1" t="s">
        <v>46</v>
      </c>
      <c r="V1574" s="1" t="s">
        <v>30</v>
      </c>
    </row>
    <row r="1575" spans="1:22" ht="15.75" customHeight="1" x14ac:dyDescent="0.25">
      <c r="A1575" s="1" t="s">
        <v>6760</v>
      </c>
      <c r="B1575" s="1" t="s">
        <v>6761</v>
      </c>
      <c r="C1575" s="1" t="s">
        <v>6762</v>
      </c>
      <c r="D1575" s="1" t="s">
        <v>6763</v>
      </c>
      <c r="E1575" s="1" t="s">
        <v>6764</v>
      </c>
      <c r="F1575" s="2">
        <v>8.76</v>
      </c>
      <c r="G1575" s="2">
        <v>0.34</v>
      </c>
      <c r="H1575" s="2">
        <v>50</v>
      </c>
      <c r="I1575" s="2">
        <v>1.95</v>
      </c>
      <c r="J1575" s="1"/>
      <c r="K1575" s="1"/>
      <c r="L1575" s="1" t="s">
        <v>41</v>
      </c>
      <c r="M1575" s="2">
        <v>5.6886000000000001</v>
      </c>
      <c r="N1575" s="1" t="s">
        <v>42</v>
      </c>
      <c r="O1575" s="1" t="s">
        <v>6754</v>
      </c>
      <c r="P1575" s="1" t="str">
        <f t="shared" si="25"/>
        <v>1-1-</v>
      </c>
      <c r="Q1575" s="1" t="s">
        <v>6456</v>
      </c>
      <c r="R1575" s="1" t="s">
        <v>6456</v>
      </c>
      <c r="S1575" s="1" t="s">
        <v>44</v>
      </c>
      <c r="T1575" s="1" t="s">
        <v>45</v>
      </c>
      <c r="U1575" s="1" t="s">
        <v>46</v>
      </c>
      <c r="V1575" s="1" t="s">
        <v>30</v>
      </c>
    </row>
    <row r="1576" spans="1:22" ht="15.75" customHeight="1" x14ac:dyDescent="0.25">
      <c r="A1576" s="1" t="s">
        <v>6765</v>
      </c>
      <c r="B1576" s="1" t="s">
        <v>6766</v>
      </c>
      <c r="C1576" s="1" t="s">
        <v>6767</v>
      </c>
      <c r="D1576" s="1" t="s">
        <v>6768</v>
      </c>
      <c r="E1576" s="1"/>
      <c r="F1576" s="2">
        <v>8.75</v>
      </c>
      <c r="G1576" s="2">
        <v>0.34</v>
      </c>
      <c r="H1576" s="2">
        <v>50</v>
      </c>
      <c r="I1576" s="2">
        <v>1.95</v>
      </c>
      <c r="J1576" s="1"/>
      <c r="K1576" s="1"/>
      <c r="L1576" s="1" t="s">
        <v>41</v>
      </c>
      <c r="M1576" s="2">
        <v>5.6947000000000001</v>
      </c>
      <c r="N1576" s="1" t="s">
        <v>42</v>
      </c>
      <c r="O1576" s="1" t="s">
        <v>6749</v>
      </c>
      <c r="P1576" s="1" t="str">
        <f t="shared" si="25"/>
        <v>1-1-</v>
      </c>
      <c r="Q1576" s="1" t="s">
        <v>6456</v>
      </c>
      <c r="R1576" s="1" t="s">
        <v>6456</v>
      </c>
      <c r="S1576" s="1" t="s">
        <v>44</v>
      </c>
      <c r="T1576" s="1" t="s">
        <v>45</v>
      </c>
      <c r="U1576" s="1" t="s">
        <v>46</v>
      </c>
      <c r="V1576" s="1" t="s">
        <v>35</v>
      </c>
    </row>
    <row r="1577" spans="1:22" ht="15.75" customHeight="1" x14ac:dyDescent="0.25">
      <c r="A1577" s="1" t="s">
        <v>6769</v>
      </c>
      <c r="B1577" s="1" t="s">
        <v>6770</v>
      </c>
      <c r="C1577" s="1" t="s">
        <v>6771</v>
      </c>
      <c r="D1577" s="1" t="s">
        <v>6772</v>
      </c>
      <c r="E1577" s="1"/>
      <c r="F1577" s="2">
        <v>8.74</v>
      </c>
      <c r="G1577" s="2">
        <v>0.34</v>
      </c>
      <c r="H1577" s="2">
        <v>50</v>
      </c>
      <c r="I1577" s="2">
        <v>1.95</v>
      </c>
      <c r="J1577" s="1"/>
      <c r="K1577" s="1"/>
      <c r="L1577" s="1" t="s">
        <v>41</v>
      </c>
      <c r="M1577" s="2">
        <v>5.7008000000000001</v>
      </c>
      <c r="N1577" s="1" t="s">
        <v>42</v>
      </c>
      <c r="O1577" s="1" t="s">
        <v>6773</v>
      </c>
      <c r="P1577" s="1" t="str">
        <f t="shared" si="25"/>
        <v>1-1-</v>
      </c>
      <c r="Q1577" s="1" t="s">
        <v>6456</v>
      </c>
      <c r="R1577" s="1" t="s">
        <v>6456</v>
      </c>
      <c r="S1577" s="1" t="s">
        <v>44</v>
      </c>
      <c r="T1577" s="1" t="s">
        <v>45</v>
      </c>
      <c r="U1577" s="1" t="s">
        <v>46</v>
      </c>
      <c r="V1577" s="1" t="s">
        <v>35</v>
      </c>
    </row>
    <row r="1578" spans="1:22" ht="15.75" customHeight="1" x14ac:dyDescent="0.25">
      <c r="A1578" s="1" t="s">
        <v>6774</v>
      </c>
      <c r="B1578" s="1" t="s">
        <v>6775</v>
      </c>
      <c r="C1578" s="1" t="s">
        <v>6776</v>
      </c>
      <c r="D1578" s="1" t="s">
        <v>6777</v>
      </c>
      <c r="E1578" s="1" t="s">
        <v>6778</v>
      </c>
      <c r="F1578" s="2">
        <v>27.63</v>
      </c>
      <c r="G1578" s="2">
        <v>1.6</v>
      </c>
      <c r="H1578" s="2">
        <v>141429</v>
      </c>
      <c r="I1578" s="2">
        <v>8202.8819999999996</v>
      </c>
      <c r="J1578" s="1"/>
      <c r="K1578" s="1"/>
      <c r="L1578" s="1" t="s">
        <v>165</v>
      </c>
      <c r="M1578" s="2">
        <v>5118.3159999999998</v>
      </c>
      <c r="N1578" s="1" t="s">
        <v>166</v>
      </c>
      <c r="O1578" s="1" t="s">
        <v>4784</v>
      </c>
      <c r="P1578" s="1" t="str">
        <f t="shared" si="25"/>
        <v>2-1-</v>
      </c>
      <c r="Q1578" s="1" t="s">
        <v>6456</v>
      </c>
      <c r="R1578" s="1" t="s">
        <v>6455</v>
      </c>
      <c r="S1578" s="1" t="s">
        <v>83</v>
      </c>
      <c r="T1578" s="1" t="s">
        <v>84</v>
      </c>
      <c r="U1578" s="1" t="s">
        <v>85</v>
      </c>
      <c r="V1578" s="1" t="s">
        <v>30</v>
      </c>
    </row>
    <row r="1579" spans="1:22" ht="15.75" customHeight="1" x14ac:dyDescent="0.25">
      <c r="A1579" s="1" t="s">
        <v>6779</v>
      </c>
      <c r="B1579" s="1" t="s">
        <v>6780</v>
      </c>
      <c r="C1579" s="1" t="s">
        <v>6781</v>
      </c>
      <c r="D1579" s="1" t="s">
        <v>6782</v>
      </c>
      <c r="E1579" s="1" t="s">
        <v>6783</v>
      </c>
      <c r="F1579" s="2">
        <v>8.69</v>
      </c>
      <c r="G1579" s="2">
        <v>0.34</v>
      </c>
      <c r="H1579" s="2">
        <v>50</v>
      </c>
      <c r="I1579" s="2">
        <v>1.95</v>
      </c>
      <c r="J1579" s="1"/>
      <c r="K1579" s="1"/>
      <c r="L1579" s="1" t="s">
        <v>41</v>
      </c>
      <c r="M1579" s="2">
        <v>5.7327000000000004</v>
      </c>
      <c r="N1579" s="1" t="s">
        <v>42</v>
      </c>
      <c r="O1579" s="1" t="s">
        <v>6784</v>
      </c>
      <c r="P1579" s="1" t="str">
        <f t="shared" si="25"/>
        <v>1-1-</v>
      </c>
      <c r="Q1579" s="1" t="s">
        <v>6456</v>
      </c>
      <c r="R1579" s="1" t="s">
        <v>6456</v>
      </c>
      <c r="S1579" s="1" t="s">
        <v>44</v>
      </c>
      <c r="T1579" s="1" t="s">
        <v>45</v>
      </c>
      <c r="U1579" s="1" t="s">
        <v>46</v>
      </c>
      <c r="V1579" s="1" t="s">
        <v>30</v>
      </c>
    </row>
    <row r="1580" spans="1:22" ht="15.75" customHeight="1" x14ac:dyDescent="0.25">
      <c r="A1580" s="1" t="s">
        <v>6785</v>
      </c>
      <c r="B1580" s="1" t="s">
        <v>6786</v>
      </c>
      <c r="C1580" s="1" t="s">
        <v>6787</v>
      </c>
      <c r="D1580" s="1" t="s">
        <v>6788</v>
      </c>
      <c r="E1580" s="1" t="s">
        <v>6789</v>
      </c>
      <c r="F1580" s="2">
        <v>85.66</v>
      </c>
      <c r="G1580" s="2">
        <v>3.51</v>
      </c>
      <c r="H1580" s="2">
        <v>77880</v>
      </c>
      <c r="I1580" s="2">
        <v>3193.08</v>
      </c>
      <c r="J1580" s="1"/>
      <c r="K1580" s="1"/>
      <c r="L1580" s="1" t="s">
        <v>111</v>
      </c>
      <c r="M1580" s="2">
        <v>909.16089999999997</v>
      </c>
      <c r="N1580" s="1" t="s">
        <v>112</v>
      </c>
      <c r="O1580" s="1" t="s">
        <v>6790</v>
      </c>
      <c r="P1580" s="1" t="str">
        <f t="shared" si="25"/>
        <v>1-12</v>
      </c>
      <c r="Q1580" s="1" t="s">
        <v>6456</v>
      </c>
      <c r="R1580" s="1" t="s">
        <v>6456</v>
      </c>
      <c r="S1580" s="1" t="s">
        <v>27</v>
      </c>
      <c r="T1580" s="1" t="s">
        <v>28</v>
      </c>
      <c r="U1580" s="1" t="s">
        <v>29</v>
      </c>
      <c r="V1580" s="1" t="s">
        <v>30</v>
      </c>
    </row>
    <row r="1581" spans="1:22" ht="15.75" customHeight="1" x14ac:dyDescent="0.25">
      <c r="A1581" s="1" t="s">
        <v>6791</v>
      </c>
      <c r="B1581" s="1" t="s">
        <v>6792</v>
      </c>
      <c r="C1581" s="1" t="s">
        <v>6793</v>
      </c>
      <c r="D1581" s="1" t="s">
        <v>6794</v>
      </c>
      <c r="E1581" s="1" t="s">
        <v>6795</v>
      </c>
      <c r="F1581" s="2">
        <v>8.64</v>
      </c>
      <c r="G1581" s="2">
        <v>0.34</v>
      </c>
      <c r="H1581" s="2">
        <v>50</v>
      </c>
      <c r="I1581" s="2">
        <v>1.95</v>
      </c>
      <c r="J1581" s="1"/>
      <c r="K1581" s="1"/>
      <c r="L1581" s="1" t="s">
        <v>41</v>
      </c>
      <c r="M1581" s="2">
        <v>5.7662000000000004</v>
      </c>
      <c r="N1581" s="1" t="s">
        <v>42</v>
      </c>
      <c r="O1581" s="1" t="s">
        <v>6773</v>
      </c>
      <c r="P1581" s="1" t="str">
        <f t="shared" si="25"/>
        <v>1-1-</v>
      </c>
      <c r="Q1581" s="1" t="s">
        <v>6456</v>
      </c>
      <c r="R1581" s="1" t="s">
        <v>6456</v>
      </c>
      <c r="S1581" s="1" t="s">
        <v>44</v>
      </c>
      <c r="T1581" s="1" t="s">
        <v>45</v>
      </c>
      <c r="U1581" s="1" t="s">
        <v>46</v>
      </c>
      <c r="V1581" s="1" t="s">
        <v>30</v>
      </c>
    </row>
    <row r="1582" spans="1:22" ht="15.75" customHeight="1" x14ac:dyDescent="0.25">
      <c r="A1582" s="1" t="s">
        <v>6796</v>
      </c>
      <c r="B1582" s="1" t="s">
        <v>6797</v>
      </c>
      <c r="C1582" s="1" t="s">
        <v>6798</v>
      </c>
      <c r="D1582" s="1" t="s">
        <v>6799</v>
      </c>
      <c r="E1582" s="1" t="s">
        <v>6800</v>
      </c>
      <c r="F1582" s="2">
        <v>8.61</v>
      </c>
      <c r="G1582" s="2">
        <v>0.34</v>
      </c>
      <c r="H1582" s="2">
        <v>50</v>
      </c>
      <c r="I1582" s="2">
        <v>1.95</v>
      </c>
      <c r="J1582" s="1"/>
      <c r="K1582" s="1"/>
      <c r="L1582" s="1" t="s">
        <v>41</v>
      </c>
      <c r="M1582" s="2">
        <v>5.7843</v>
      </c>
      <c r="N1582" s="1" t="s">
        <v>42</v>
      </c>
      <c r="O1582" s="1" t="s">
        <v>6801</v>
      </c>
      <c r="P1582" s="1" t="str">
        <f t="shared" si="25"/>
        <v>1-1-</v>
      </c>
      <c r="Q1582" s="1" t="s">
        <v>6456</v>
      </c>
      <c r="R1582" s="1" t="s">
        <v>6456</v>
      </c>
      <c r="S1582" s="1" t="s">
        <v>44</v>
      </c>
      <c r="T1582" s="1" t="s">
        <v>45</v>
      </c>
      <c r="U1582" s="1" t="s">
        <v>46</v>
      </c>
      <c r="V1582" s="1" t="s">
        <v>30</v>
      </c>
    </row>
    <row r="1583" spans="1:22" ht="15.75" customHeight="1" x14ac:dyDescent="0.25">
      <c r="A1583" s="1" t="s">
        <v>6802</v>
      </c>
      <c r="B1583" s="1" t="s">
        <v>6803</v>
      </c>
      <c r="C1583" s="1" t="s">
        <v>6804</v>
      </c>
      <c r="D1583" s="1" t="s">
        <v>6805</v>
      </c>
      <c r="E1583" s="1" t="s">
        <v>6806</v>
      </c>
      <c r="F1583" s="2">
        <v>8.6</v>
      </c>
      <c r="G1583" s="2">
        <v>0.34</v>
      </c>
      <c r="H1583" s="2">
        <v>50</v>
      </c>
      <c r="I1583" s="2">
        <v>1.95</v>
      </c>
      <c r="J1583" s="1"/>
      <c r="K1583" s="1"/>
      <c r="L1583" s="1" t="s">
        <v>41</v>
      </c>
      <c r="M1583" s="2">
        <v>5.7911999999999999</v>
      </c>
      <c r="N1583" s="1" t="s">
        <v>42</v>
      </c>
      <c r="O1583" s="1" t="s">
        <v>6807</v>
      </c>
      <c r="P1583" s="1" t="str">
        <f t="shared" si="25"/>
        <v>1-1-</v>
      </c>
      <c r="Q1583" s="1" t="s">
        <v>6456</v>
      </c>
      <c r="R1583" s="1" t="s">
        <v>6456</v>
      </c>
      <c r="S1583" s="1" t="s">
        <v>44</v>
      </c>
      <c r="T1583" s="1" t="s">
        <v>45</v>
      </c>
      <c r="U1583" s="1" t="s">
        <v>46</v>
      </c>
      <c r="V1583" s="1" t="s">
        <v>30</v>
      </c>
    </row>
    <row r="1584" spans="1:22" ht="15.75" customHeight="1" x14ac:dyDescent="0.25">
      <c r="A1584" s="1" t="s">
        <v>6808</v>
      </c>
      <c r="B1584" s="1" t="s">
        <v>6809</v>
      </c>
      <c r="C1584" s="1" t="s">
        <v>6810</v>
      </c>
      <c r="D1584" s="1" t="s">
        <v>6811</v>
      </c>
      <c r="E1584" s="1" t="s">
        <v>6812</v>
      </c>
      <c r="F1584" s="2">
        <v>72.25</v>
      </c>
      <c r="G1584" s="2">
        <v>2.31</v>
      </c>
      <c r="H1584" s="2">
        <v>420</v>
      </c>
      <c r="I1584" s="2">
        <v>13.44</v>
      </c>
      <c r="J1584" s="1"/>
      <c r="K1584" s="1"/>
      <c r="L1584" s="1" t="s">
        <v>41</v>
      </c>
      <c r="M1584" s="2">
        <v>5.7911999999999999</v>
      </c>
      <c r="N1584" s="1" t="s">
        <v>42</v>
      </c>
      <c r="O1584" s="1" t="s">
        <v>6813</v>
      </c>
      <c r="P1584" s="1" t="str">
        <f t="shared" si="25"/>
        <v>1-12</v>
      </c>
      <c r="Q1584" s="1" t="s">
        <v>6456</v>
      </c>
      <c r="R1584" s="1" t="s">
        <v>6456</v>
      </c>
      <c r="S1584" s="1" t="s">
        <v>75</v>
      </c>
      <c r="T1584" s="1" t="s">
        <v>76</v>
      </c>
      <c r="U1584" s="1" t="s">
        <v>29</v>
      </c>
      <c r="V1584" s="1" t="s">
        <v>30</v>
      </c>
    </row>
    <row r="1585" spans="1:22" ht="15.75" customHeight="1" x14ac:dyDescent="0.25">
      <c r="A1585" s="1" t="s">
        <v>6814</v>
      </c>
      <c r="B1585" s="1" t="s">
        <v>6815</v>
      </c>
      <c r="C1585" s="1" t="s">
        <v>6816</v>
      </c>
      <c r="D1585" s="1" t="s">
        <v>6817</v>
      </c>
      <c r="E1585" s="1" t="s">
        <v>6818</v>
      </c>
      <c r="F1585" s="2">
        <v>8.6</v>
      </c>
      <c r="G1585" s="2">
        <v>0.34</v>
      </c>
      <c r="H1585" s="2">
        <v>50</v>
      </c>
      <c r="I1585" s="2">
        <v>1.95</v>
      </c>
      <c r="J1585" s="1"/>
      <c r="K1585" s="1"/>
      <c r="L1585" s="1" t="s">
        <v>41</v>
      </c>
      <c r="M1585" s="2">
        <v>5.7911999999999999</v>
      </c>
      <c r="N1585" s="1" t="s">
        <v>42</v>
      </c>
      <c r="O1585" s="1" t="s">
        <v>6819</v>
      </c>
      <c r="P1585" s="1" t="str">
        <f t="shared" si="25"/>
        <v>1-1-</v>
      </c>
      <c r="Q1585" s="1" t="s">
        <v>6456</v>
      </c>
      <c r="R1585" s="1" t="s">
        <v>6456</v>
      </c>
      <c r="S1585" s="1" t="s">
        <v>44</v>
      </c>
      <c r="T1585" s="1" t="s">
        <v>45</v>
      </c>
      <c r="U1585" s="1" t="s">
        <v>46</v>
      </c>
      <c r="V1585" s="1" t="s">
        <v>30</v>
      </c>
    </row>
    <row r="1586" spans="1:22" ht="15.75" customHeight="1" x14ac:dyDescent="0.25">
      <c r="A1586" s="1" t="s">
        <v>6820</v>
      </c>
      <c r="B1586" s="1" t="s">
        <v>6821</v>
      </c>
      <c r="C1586" s="1" t="s">
        <v>6822</v>
      </c>
      <c r="D1586" s="1" t="s">
        <v>6823</v>
      </c>
      <c r="E1586" s="1" t="s">
        <v>6824</v>
      </c>
      <c r="F1586" s="2">
        <v>8.6</v>
      </c>
      <c r="G1586" s="2">
        <v>0.34</v>
      </c>
      <c r="H1586" s="2">
        <v>50</v>
      </c>
      <c r="I1586" s="2">
        <v>1.95</v>
      </c>
      <c r="J1586" s="1"/>
      <c r="K1586" s="1"/>
      <c r="L1586" s="1" t="s">
        <v>41</v>
      </c>
      <c r="M1586" s="2">
        <v>5.7911999999999999</v>
      </c>
      <c r="N1586" s="1" t="s">
        <v>42</v>
      </c>
      <c r="O1586" s="1" t="s">
        <v>6825</v>
      </c>
      <c r="P1586" s="1" t="str">
        <f t="shared" si="25"/>
        <v>1-1-</v>
      </c>
      <c r="Q1586" s="1" t="s">
        <v>6456</v>
      </c>
      <c r="R1586" s="1" t="s">
        <v>6456</v>
      </c>
      <c r="S1586" s="1" t="s">
        <v>44</v>
      </c>
      <c r="T1586" s="1" t="s">
        <v>45</v>
      </c>
      <c r="U1586" s="1" t="s">
        <v>46</v>
      </c>
      <c r="V1586" s="1" t="s">
        <v>30</v>
      </c>
    </row>
    <row r="1587" spans="1:22" ht="15.75" customHeight="1" x14ac:dyDescent="0.25">
      <c r="A1587" s="1" t="s">
        <v>6826</v>
      </c>
      <c r="B1587" s="1" t="s">
        <v>6827</v>
      </c>
      <c r="C1587" s="1" t="s">
        <v>6828</v>
      </c>
      <c r="D1587" s="1" t="s">
        <v>6829</v>
      </c>
      <c r="E1587" s="1" t="s">
        <v>6830</v>
      </c>
      <c r="F1587" s="2">
        <v>8.6</v>
      </c>
      <c r="G1587" s="2">
        <v>0.34</v>
      </c>
      <c r="H1587" s="2">
        <v>50</v>
      </c>
      <c r="I1587" s="2">
        <v>1.95</v>
      </c>
      <c r="J1587" s="1"/>
      <c r="K1587" s="1"/>
      <c r="L1587" s="1" t="s">
        <v>41</v>
      </c>
      <c r="M1587" s="2">
        <v>5.7911999999999999</v>
      </c>
      <c r="N1587" s="1" t="s">
        <v>42</v>
      </c>
      <c r="O1587" s="1" t="s">
        <v>6831</v>
      </c>
      <c r="P1587" s="1" t="str">
        <f t="shared" si="25"/>
        <v>1-1-</v>
      </c>
      <c r="Q1587" s="1" t="s">
        <v>6456</v>
      </c>
      <c r="R1587" s="1" t="s">
        <v>6456</v>
      </c>
      <c r="S1587" s="1" t="s">
        <v>44</v>
      </c>
      <c r="T1587" s="1" t="s">
        <v>45</v>
      </c>
      <c r="U1587" s="1" t="s">
        <v>46</v>
      </c>
      <c r="V1587" s="1" t="s">
        <v>30</v>
      </c>
    </row>
    <row r="1588" spans="1:22" ht="15.75" customHeight="1" x14ac:dyDescent="0.25">
      <c r="A1588" s="1" t="s">
        <v>6832</v>
      </c>
      <c r="B1588" s="1" t="s">
        <v>6833</v>
      </c>
      <c r="C1588" s="1" t="s">
        <v>6834</v>
      </c>
      <c r="D1588" s="1" t="s">
        <v>6835</v>
      </c>
      <c r="E1588" s="1"/>
      <c r="F1588" s="2">
        <v>204.36</v>
      </c>
      <c r="G1588" s="2">
        <v>7.97</v>
      </c>
      <c r="H1588" s="2">
        <v>1188</v>
      </c>
      <c r="I1588" s="2">
        <v>46.332000000000001</v>
      </c>
      <c r="J1588" s="1"/>
      <c r="K1588" s="1"/>
      <c r="L1588" s="1" t="s">
        <v>41</v>
      </c>
      <c r="M1588" s="2">
        <v>5.7911999999999999</v>
      </c>
      <c r="N1588" s="1" t="s">
        <v>42</v>
      </c>
      <c r="O1588" s="1" t="s">
        <v>4917</v>
      </c>
      <c r="P1588" s="1" t="str">
        <f t="shared" si="25"/>
        <v>2-12</v>
      </c>
      <c r="Q1588" s="1" t="s">
        <v>6456</v>
      </c>
      <c r="R1588" s="1" t="s">
        <v>6455</v>
      </c>
      <c r="S1588" s="1" t="s">
        <v>44</v>
      </c>
      <c r="T1588" s="1" t="s">
        <v>45</v>
      </c>
      <c r="U1588" s="1" t="s">
        <v>46</v>
      </c>
      <c r="V1588" s="1" t="s">
        <v>35</v>
      </c>
    </row>
    <row r="1589" spans="1:22" ht="15.75" customHeight="1" x14ac:dyDescent="0.25">
      <c r="A1589" s="1" t="s">
        <v>6836</v>
      </c>
      <c r="B1589" s="1" t="s">
        <v>6837</v>
      </c>
      <c r="C1589" s="1" t="s">
        <v>6838</v>
      </c>
      <c r="D1589" s="1" t="s">
        <v>6839</v>
      </c>
      <c r="E1589" s="1"/>
      <c r="F1589" s="2">
        <v>24.33</v>
      </c>
      <c r="G1589" s="2">
        <v>0.95</v>
      </c>
      <c r="H1589" s="2">
        <v>141.43</v>
      </c>
      <c r="I1589" s="2">
        <v>5.5157999999999996</v>
      </c>
      <c r="J1589" s="1"/>
      <c r="K1589" s="1"/>
      <c r="L1589" s="1" t="s">
        <v>41</v>
      </c>
      <c r="M1589" s="2">
        <v>5.7911999999999999</v>
      </c>
      <c r="N1589" s="1" t="s">
        <v>42</v>
      </c>
      <c r="O1589" s="1" t="s">
        <v>4917</v>
      </c>
      <c r="P1589" s="1" t="str">
        <f t="shared" si="25"/>
        <v>2-1-</v>
      </c>
      <c r="Q1589" s="1" t="s">
        <v>6456</v>
      </c>
      <c r="R1589" s="1" t="s">
        <v>6455</v>
      </c>
      <c r="S1589" s="1" t="s">
        <v>44</v>
      </c>
      <c r="T1589" s="1" t="s">
        <v>45</v>
      </c>
      <c r="U1589" s="1" t="s">
        <v>46</v>
      </c>
      <c r="V1589" s="1" t="s">
        <v>35</v>
      </c>
    </row>
    <row r="1590" spans="1:22" ht="15.75" customHeight="1" x14ac:dyDescent="0.25">
      <c r="A1590" s="1" t="s">
        <v>6840</v>
      </c>
      <c r="B1590" s="1" t="s">
        <v>6841</v>
      </c>
      <c r="C1590" s="1" t="s">
        <v>6842</v>
      </c>
      <c r="D1590" s="1" t="s">
        <v>6843</v>
      </c>
      <c r="E1590" s="1" t="s">
        <v>6844</v>
      </c>
      <c r="F1590" s="2">
        <v>8.6</v>
      </c>
      <c r="G1590" s="2">
        <v>0.34</v>
      </c>
      <c r="H1590" s="2">
        <v>50</v>
      </c>
      <c r="I1590" s="2">
        <v>1.95</v>
      </c>
      <c r="J1590" s="1"/>
      <c r="K1590" s="1"/>
      <c r="L1590" s="1" t="s">
        <v>41</v>
      </c>
      <c r="M1590" s="2">
        <v>5.7911999999999999</v>
      </c>
      <c r="N1590" s="1" t="s">
        <v>42</v>
      </c>
      <c r="O1590" s="1" t="s">
        <v>6845</v>
      </c>
      <c r="P1590" s="1" t="str">
        <f t="shared" si="25"/>
        <v>1-1-</v>
      </c>
      <c r="Q1590" s="1" t="s">
        <v>6456</v>
      </c>
      <c r="R1590" s="1" t="s">
        <v>6456</v>
      </c>
      <c r="S1590" s="1" t="s">
        <v>44</v>
      </c>
      <c r="T1590" s="1" t="s">
        <v>45</v>
      </c>
      <c r="U1590" s="1" t="s">
        <v>46</v>
      </c>
      <c r="V1590" s="1" t="s">
        <v>30</v>
      </c>
    </row>
    <row r="1591" spans="1:22" ht="15.75" customHeight="1" x14ac:dyDescent="0.25">
      <c r="A1591" s="1" t="s">
        <v>6846</v>
      </c>
      <c r="B1591" s="1" t="s">
        <v>6847</v>
      </c>
      <c r="C1591" s="1" t="s">
        <v>6848</v>
      </c>
      <c r="D1591" s="1" t="s">
        <v>6849</v>
      </c>
      <c r="E1591" s="1" t="s">
        <v>6850</v>
      </c>
      <c r="F1591" s="2">
        <v>24.33</v>
      </c>
      <c r="G1591" s="2">
        <v>0.95</v>
      </c>
      <c r="H1591" s="2">
        <v>141.43</v>
      </c>
      <c r="I1591" s="2">
        <v>5.5157999999999996</v>
      </c>
      <c r="J1591" s="1"/>
      <c r="K1591" s="1"/>
      <c r="L1591" s="1" t="s">
        <v>41</v>
      </c>
      <c r="M1591" s="2">
        <v>5.7911999999999999</v>
      </c>
      <c r="N1591" s="1" t="s">
        <v>42</v>
      </c>
      <c r="O1591" s="1" t="s">
        <v>4917</v>
      </c>
      <c r="P1591" s="1" t="str">
        <f t="shared" si="25"/>
        <v>2-1-</v>
      </c>
      <c r="Q1591" s="1" t="s">
        <v>6456</v>
      </c>
      <c r="R1591" s="1" t="s">
        <v>6455</v>
      </c>
      <c r="S1591" s="1" t="s">
        <v>44</v>
      </c>
      <c r="T1591" s="1" t="s">
        <v>45</v>
      </c>
      <c r="U1591" s="1" t="s">
        <v>46</v>
      </c>
      <c r="V1591" s="1" t="s">
        <v>30</v>
      </c>
    </row>
    <row r="1592" spans="1:22" ht="15.75" customHeight="1" x14ac:dyDescent="0.25">
      <c r="A1592" s="1" t="s">
        <v>6851</v>
      </c>
      <c r="B1592" s="1" t="s">
        <v>6852</v>
      </c>
      <c r="C1592" s="1"/>
      <c r="D1592" s="1" t="s">
        <v>6853</v>
      </c>
      <c r="E1592" s="1"/>
      <c r="F1592" s="2">
        <v>204.36</v>
      </c>
      <c r="G1592" s="2">
        <v>6.54</v>
      </c>
      <c r="H1592" s="2">
        <v>1188</v>
      </c>
      <c r="I1592" s="2">
        <v>38.015999999999998</v>
      </c>
      <c r="J1592" s="1"/>
      <c r="K1592" s="1"/>
      <c r="L1592" s="1" t="s">
        <v>41</v>
      </c>
      <c r="M1592" s="2">
        <v>5.7911999999999999</v>
      </c>
      <c r="N1592" s="1" t="s">
        <v>42</v>
      </c>
      <c r="O1592" s="1" t="s">
        <v>6854</v>
      </c>
      <c r="P1592" s="1" t="str">
        <f t="shared" si="25"/>
        <v>2-12</v>
      </c>
      <c r="Q1592" s="1" t="s">
        <v>6456</v>
      </c>
      <c r="R1592" s="1" t="s">
        <v>6456</v>
      </c>
      <c r="S1592" s="1" t="s">
        <v>27</v>
      </c>
      <c r="T1592" s="1" t="s">
        <v>28</v>
      </c>
      <c r="U1592" s="1" t="s">
        <v>29</v>
      </c>
      <c r="V1592" s="1" t="s">
        <v>35</v>
      </c>
    </row>
    <row r="1593" spans="1:22" ht="15.75" customHeight="1" x14ac:dyDescent="0.25">
      <c r="A1593" s="1" t="s">
        <v>6855</v>
      </c>
      <c r="B1593" s="1" t="s">
        <v>6856</v>
      </c>
      <c r="C1593" s="1"/>
      <c r="D1593" s="1" t="s">
        <v>6857</v>
      </c>
      <c r="E1593" s="1"/>
      <c r="F1593" s="2">
        <v>204.36</v>
      </c>
      <c r="G1593" s="2">
        <v>6.54</v>
      </c>
      <c r="H1593" s="2">
        <v>1188</v>
      </c>
      <c r="I1593" s="2">
        <v>38.015999999999998</v>
      </c>
      <c r="J1593" s="1"/>
      <c r="K1593" s="1"/>
      <c r="L1593" s="1" t="s">
        <v>41</v>
      </c>
      <c r="M1593" s="2">
        <v>5.7911999999999999</v>
      </c>
      <c r="N1593" s="1" t="s">
        <v>42</v>
      </c>
      <c r="O1593" s="1" t="s">
        <v>6854</v>
      </c>
      <c r="P1593" s="1" t="str">
        <f t="shared" si="25"/>
        <v>2-12</v>
      </c>
      <c r="Q1593" s="1" t="s">
        <v>6456</v>
      </c>
      <c r="R1593" s="1" t="s">
        <v>6456</v>
      </c>
      <c r="S1593" s="1" t="s">
        <v>27</v>
      </c>
      <c r="T1593" s="1" t="s">
        <v>28</v>
      </c>
      <c r="U1593" s="1" t="s">
        <v>29</v>
      </c>
      <c r="V1593" s="1" t="s">
        <v>35</v>
      </c>
    </row>
    <row r="1594" spans="1:22" ht="15.75" customHeight="1" x14ac:dyDescent="0.25">
      <c r="A1594" s="1" t="s">
        <v>6858</v>
      </c>
      <c r="B1594" s="1" t="s">
        <v>6859</v>
      </c>
      <c r="C1594" s="1"/>
      <c r="D1594" s="1" t="s">
        <v>6860</v>
      </c>
      <c r="E1594" s="1"/>
      <c r="F1594" s="2">
        <v>204.36</v>
      </c>
      <c r="G1594" s="2">
        <v>6.54</v>
      </c>
      <c r="H1594" s="2">
        <v>1188</v>
      </c>
      <c r="I1594" s="2">
        <v>38.015999999999998</v>
      </c>
      <c r="J1594" s="1"/>
      <c r="K1594" s="1"/>
      <c r="L1594" s="1" t="s">
        <v>41</v>
      </c>
      <c r="M1594" s="2">
        <v>5.7911999999999999</v>
      </c>
      <c r="N1594" s="1" t="s">
        <v>42</v>
      </c>
      <c r="O1594" s="1" t="s">
        <v>6854</v>
      </c>
      <c r="P1594" s="1" t="str">
        <f t="shared" si="25"/>
        <v>2-12</v>
      </c>
      <c r="Q1594" s="1" t="s">
        <v>6456</v>
      </c>
      <c r="R1594" s="1" t="s">
        <v>6456</v>
      </c>
      <c r="S1594" s="1" t="s">
        <v>27</v>
      </c>
      <c r="T1594" s="1" t="s">
        <v>28</v>
      </c>
      <c r="U1594" s="1" t="s">
        <v>29</v>
      </c>
      <c r="V1594" s="1" t="s">
        <v>35</v>
      </c>
    </row>
    <row r="1595" spans="1:22" ht="15.75" customHeight="1" x14ac:dyDescent="0.25">
      <c r="A1595" s="1" t="s">
        <v>6861</v>
      </c>
      <c r="B1595" s="1" t="s">
        <v>6862</v>
      </c>
      <c r="C1595" s="1" t="s">
        <v>6863</v>
      </c>
      <c r="D1595" s="1" t="s">
        <v>6864</v>
      </c>
      <c r="E1595" s="1"/>
      <c r="F1595" s="2">
        <v>204.36</v>
      </c>
      <c r="G1595" s="2">
        <v>6.54</v>
      </c>
      <c r="H1595" s="2">
        <v>1188</v>
      </c>
      <c r="I1595" s="2">
        <v>38.015999999999998</v>
      </c>
      <c r="J1595" s="1"/>
      <c r="K1595" s="1"/>
      <c r="L1595" s="1" t="s">
        <v>41</v>
      </c>
      <c r="M1595" s="2">
        <v>5.7911999999999999</v>
      </c>
      <c r="N1595" s="1" t="s">
        <v>42</v>
      </c>
      <c r="O1595" s="1" t="s">
        <v>6854</v>
      </c>
      <c r="P1595" s="1" t="str">
        <f t="shared" si="25"/>
        <v>2-12</v>
      </c>
      <c r="Q1595" s="1" t="s">
        <v>6456</v>
      </c>
      <c r="R1595" s="1" t="s">
        <v>6456</v>
      </c>
      <c r="S1595" s="1" t="s">
        <v>83</v>
      </c>
      <c r="T1595" s="1" t="s">
        <v>84</v>
      </c>
      <c r="U1595" s="1" t="s">
        <v>85</v>
      </c>
      <c r="V1595" s="1" t="s">
        <v>35</v>
      </c>
    </row>
    <row r="1596" spans="1:22" ht="15.75" customHeight="1" x14ac:dyDescent="0.25">
      <c r="A1596" s="1" t="s">
        <v>6865</v>
      </c>
      <c r="B1596" s="1" t="s">
        <v>6866</v>
      </c>
      <c r="C1596" s="1"/>
      <c r="D1596" s="1" t="s">
        <v>6867</v>
      </c>
      <c r="E1596" s="1"/>
      <c r="F1596" s="2">
        <v>204.36</v>
      </c>
      <c r="G1596" s="2">
        <v>6.54</v>
      </c>
      <c r="H1596" s="2">
        <v>1188</v>
      </c>
      <c r="I1596" s="2">
        <v>38.015999999999998</v>
      </c>
      <c r="J1596" s="1"/>
      <c r="K1596" s="1"/>
      <c r="L1596" s="1" t="s">
        <v>41</v>
      </c>
      <c r="M1596" s="2">
        <v>5.7911999999999999</v>
      </c>
      <c r="N1596" s="1" t="s">
        <v>42</v>
      </c>
      <c r="O1596" s="1" t="s">
        <v>1322</v>
      </c>
      <c r="P1596" s="1" t="str">
        <f t="shared" si="25"/>
        <v>2-12</v>
      </c>
      <c r="Q1596" s="1" t="s">
        <v>6456</v>
      </c>
      <c r="R1596" s="1" t="s">
        <v>6455</v>
      </c>
      <c r="S1596" s="1" t="s">
        <v>27</v>
      </c>
      <c r="T1596" s="1" t="s">
        <v>28</v>
      </c>
      <c r="U1596" s="1" t="s">
        <v>29</v>
      </c>
      <c r="V1596" s="1" t="s">
        <v>35</v>
      </c>
    </row>
    <row r="1597" spans="1:22" ht="15.75" customHeight="1" x14ac:dyDescent="0.25">
      <c r="A1597" s="1" t="s">
        <v>6868</v>
      </c>
      <c r="B1597" s="1" t="s">
        <v>6869</v>
      </c>
      <c r="C1597" s="1" t="s">
        <v>6870</v>
      </c>
      <c r="D1597" s="1" t="s">
        <v>6871</v>
      </c>
      <c r="E1597" s="1" t="s">
        <v>6872</v>
      </c>
      <c r="F1597" s="2">
        <v>9.66</v>
      </c>
      <c r="G1597" s="2">
        <v>0.31</v>
      </c>
      <c r="H1597" s="2">
        <v>198.57</v>
      </c>
      <c r="I1597" s="2">
        <v>6.3541999999999996</v>
      </c>
      <c r="J1597" s="1"/>
      <c r="K1597" s="1"/>
      <c r="L1597" s="1" t="s">
        <v>94</v>
      </c>
      <c r="M1597" s="2">
        <v>20.564299999999999</v>
      </c>
      <c r="N1597" s="1" t="s">
        <v>95</v>
      </c>
      <c r="O1597" s="1" t="s">
        <v>6873</v>
      </c>
      <c r="P1597" s="1" t="str">
        <f t="shared" si="25"/>
        <v>1-1-</v>
      </c>
      <c r="Q1597" s="1" t="s">
        <v>6456</v>
      </c>
      <c r="R1597" s="1" t="s">
        <v>6456</v>
      </c>
      <c r="S1597" s="1" t="s">
        <v>83</v>
      </c>
      <c r="T1597" s="1" t="s">
        <v>84</v>
      </c>
      <c r="U1597" s="1" t="s">
        <v>85</v>
      </c>
      <c r="V1597" s="1" t="s">
        <v>30</v>
      </c>
    </row>
    <row r="1598" spans="1:22" ht="15.75" customHeight="1" x14ac:dyDescent="0.25">
      <c r="A1598" s="1" t="s">
        <v>6874</v>
      </c>
      <c r="B1598" s="1" t="s">
        <v>6875</v>
      </c>
      <c r="C1598" s="1"/>
      <c r="D1598" s="1" t="s">
        <v>6876</v>
      </c>
      <c r="E1598" s="1"/>
      <c r="F1598" s="2">
        <v>10</v>
      </c>
      <c r="G1598" s="2">
        <v>0.5</v>
      </c>
      <c r="H1598" s="2">
        <v>10</v>
      </c>
      <c r="I1598" s="2">
        <v>0.495</v>
      </c>
      <c r="J1598" s="1"/>
      <c r="K1598" s="1"/>
      <c r="L1598" s="1" t="s">
        <v>72</v>
      </c>
      <c r="M1598" s="2">
        <v>1</v>
      </c>
      <c r="N1598" s="1" t="s">
        <v>73</v>
      </c>
      <c r="O1598" s="1" t="s">
        <v>6558</v>
      </c>
      <c r="P1598" s="1" t="str">
        <f t="shared" si="25"/>
        <v>1-1-</v>
      </c>
      <c r="Q1598" s="1" t="s">
        <v>6455</v>
      </c>
      <c r="R1598" s="1" t="s">
        <v>6456</v>
      </c>
      <c r="S1598" s="1" t="s">
        <v>97</v>
      </c>
      <c r="T1598" s="1" t="s">
        <v>98</v>
      </c>
      <c r="U1598" s="1" t="s">
        <v>85</v>
      </c>
      <c r="V1598" s="1" t="s">
        <v>35</v>
      </c>
    </row>
    <row r="1599" spans="1:22" ht="15.75" customHeight="1" x14ac:dyDescent="0.25">
      <c r="A1599" s="1" t="s">
        <v>6877</v>
      </c>
      <c r="B1599" s="1" t="s">
        <v>6878</v>
      </c>
      <c r="C1599" s="1" t="s">
        <v>6879</v>
      </c>
      <c r="D1599" s="1" t="s">
        <v>6880</v>
      </c>
      <c r="E1599" s="1"/>
      <c r="F1599" s="2">
        <v>10</v>
      </c>
      <c r="G1599" s="2">
        <v>0.5</v>
      </c>
      <c r="H1599" s="2">
        <v>10</v>
      </c>
      <c r="I1599" s="2">
        <v>0.495</v>
      </c>
      <c r="J1599" s="1"/>
      <c r="K1599" s="1"/>
      <c r="L1599" s="1" t="s">
        <v>72</v>
      </c>
      <c r="M1599" s="2">
        <v>1</v>
      </c>
      <c r="N1599" s="1" t="s">
        <v>73</v>
      </c>
      <c r="O1599" s="1" t="s">
        <v>6881</v>
      </c>
      <c r="P1599" s="1" t="str">
        <f t="shared" si="25"/>
        <v>1-1-</v>
      </c>
      <c r="Q1599" s="1" t="s">
        <v>6455</v>
      </c>
      <c r="R1599" s="1" t="s">
        <v>6456</v>
      </c>
      <c r="S1599" s="1" t="s">
        <v>97</v>
      </c>
      <c r="T1599" s="1" t="s">
        <v>98</v>
      </c>
      <c r="U1599" s="1" t="s">
        <v>85</v>
      </c>
      <c r="V1599" s="1" t="s">
        <v>35</v>
      </c>
    </row>
    <row r="1600" spans="1:22" ht="15.75" customHeight="1" x14ac:dyDescent="0.25">
      <c r="A1600" s="1" t="s">
        <v>6882</v>
      </c>
      <c r="B1600" s="1" t="s">
        <v>6883</v>
      </c>
      <c r="C1600" s="1" t="s">
        <v>6884</v>
      </c>
      <c r="D1600" s="1" t="s">
        <v>6880</v>
      </c>
      <c r="E1600" s="1" t="s">
        <v>6876</v>
      </c>
      <c r="F1600" s="2">
        <v>9.66</v>
      </c>
      <c r="G1600" s="2">
        <v>0.31</v>
      </c>
      <c r="H1600" s="2">
        <v>198.57</v>
      </c>
      <c r="I1600" s="2">
        <v>6.3541999999999996</v>
      </c>
      <c r="J1600" s="1"/>
      <c r="K1600" s="1"/>
      <c r="L1600" s="1" t="s">
        <v>94</v>
      </c>
      <c r="M1600" s="2">
        <v>20.546700000000001</v>
      </c>
      <c r="N1600" s="1" t="s">
        <v>95</v>
      </c>
      <c r="O1600" s="1" t="s">
        <v>6580</v>
      </c>
      <c r="P1600" s="1" t="str">
        <f t="shared" si="25"/>
        <v>1-1-</v>
      </c>
      <c r="Q1600" s="1" t="s">
        <v>6455</v>
      </c>
      <c r="R1600" s="1" t="s">
        <v>6456</v>
      </c>
      <c r="S1600" s="1" t="s">
        <v>97</v>
      </c>
      <c r="T1600" s="1" t="s">
        <v>98</v>
      </c>
      <c r="U1600" s="1" t="s">
        <v>85</v>
      </c>
      <c r="V1600" s="1" t="s">
        <v>30</v>
      </c>
    </row>
    <row r="1601" spans="1:22" ht="15.75" customHeight="1" x14ac:dyDescent="0.25">
      <c r="A1601" s="1" t="s">
        <v>6885</v>
      </c>
      <c r="B1601" s="1" t="s">
        <v>6886</v>
      </c>
      <c r="C1601" s="1" t="s">
        <v>6887</v>
      </c>
      <c r="D1601" s="1" t="s">
        <v>6880</v>
      </c>
      <c r="E1601" s="1"/>
      <c r="F1601" s="2">
        <v>10.23</v>
      </c>
      <c r="G1601" s="2">
        <v>0.74</v>
      </c>
      <c r="H1601" s="2">
        <v>41.43</v>
      </c>
      <c r="I1601" s="2">
        <v>3.0057999999999998</v>
      </c>
      <c r="J1601" s="1"/>
      <c r="K1601" s="1"/>
      <c r="L1601" s="1" t="s">
        <v>25</v>
      </c>
      <c r="M1601" s="2">
        <v>4.05</v>
      </c>
      <c r="N1601" s="1" t="s">
        <v>1</v>
      </c>
      <c r="O1601" s="1" t="s">
        <v>6888</v>
      </c>
      <c r="P1601" s="1" t="str">
        <f t="shared" si="25"/>
        <v>1-1-</v>
      </c>
      <c r="Q1601" s="1" t="s">
        <v>6455</v>
      </c>
      <c r="R1601" s="1" t="s">
        <v>6456</v>
      </c>
      <c r="S1601" s="1" t="s">
        <v>83</v>
      </c>
      <c r="T1601" s="1" t="s">
        <v>84</v>
      </c>
      <c r="U1601" s="1" t="s">
        <v>85</v>
      </c>
      <c r="V1601" s="1" t="s">
        <v>35</v>
      </c>
    </row>
    <row r="1602" spans="1:22" ht="15.75" customHeight="1" x14ac:dyDescent="0.25">
      <c r="A1602" s="1" t="s">
        <v>6889</v>
      </c>
      <c r="B1602" s="1" t="s">
        <v>6890</v>
      </c>
      <c r="C1602" s="1" t="s">
        <v>6891</v>
      </c>
      <c r="D1602" s="1" t="s">
        <v>6880</v>
      </c>
      <c r="E1602" s="1"/>
      <c r="F1602" s="2">
        <v>27.74</v>
      </c>
      <c r="G1602" s="2">
        <v>0.89</v>
      </c>
      <c r="H1602" s="2">
        <v>570</v>
      </c>
      <c r="I1602" s="2">
        <v>18.239999999999998</v>
      </c>
      <c r="J1602" s="1"/>
      <c r="K1602" s="1"/>
      <c r="L1602" s="1" t="s">
        <v>94</v>
      </c>
      <c r="M1602" s="2">
        <v>20.546700000000001</v>
      </c>
      <c r="N1602" s="1" t="s">
        <v>95</v>
      </c>
      <c r="O1602" s="1" t="s">
        <v>6892</v>
      </c>
      <c r="P1602" s="1" t="str">
        <f t="shared" si="25"/>
        <v>2-1-</v>
      </c>
      <c r="Q1602" s="1" t="s">
        <v>6455</v>
      </c>
      <c r="R1602" s="1" t="s">
        <v>6456</v>
      </c>
      <c r="S1602" s="1" t="s">
        <v>27</v>
      </c>
      <c r="T1602" s="1" t="s">
        <v>28</v>
      </c>
      <c r="U1602" s="1" t="s">
        <v>29</v>
      </c>
      <c r="V1602" s="1" t="s">
        <v>35</v>
      </c>
    </row>
    <row r="1603" spans="1:22" ht="15.75" customHeight="1" x14ac:dyDescent="0.25">
      <c r="A1603" s="1" t="s">
        <v>6893</v>
      </c>
      <c r="B1603" s="1" t="s">
        <v>6894</v>
      </c>
      <c r="C1603" s="1"/>
      <c r="D1603" s="1" t="s">
        <v>6895</v>
      </c>
      <c r="E1603" s="1"/>
      <c r="F1603" s="2">
        <v>24.33</v>
      </c>
      <c r="G1603" s="2">
        <v>0.78</v>
      </c>
      <c r="H1603" s="2">
        <v>141.43</v>
      </c>
      <c r="I1603" s="2">
        <v>4.5258000000000003</v>
      </c>
      <c r="J1603" s="1"/>
      <c r="K1603" s="1"/>
      <c r="L1603" s="1" t="s">
        <v>41</v>
      </c>
      <c r="M1603" s="2">
        <v>5.7911999999999999</v>
      </c>
      <c r="N1603" s="1" t="s">
        <v>42</v>
      </c>
      <c r="O1603" s="1" t="s">
        <v>6592</v>
      </c>
      <c r="P1603" s="1" t="str">
        <f t="shared" si="25"/>
        <v>2-1-</v>
      </c>
      <c r="Q1603" s="1" t="s">
        <v>6455</v>
      </c>
      <c r="R1603" s="1" t="s">
        <v>6456</v>
      </c>
      <c r="S1603" s="1" t="s">
        <v>75</v>
      </c>
      <c r="T1603" s="1" t="s">
        <v>76</v>
      </c>
      <c r="U1603" s="1" t="s">
        <v>29</v>
      </c>
      <c r="V1603" s="1" t="s">
        <v>35</v>
      </c>
    </row>
    <row r="1604" spans="1:22" ht="15.75" customHeight="1" x14ac:dyDescent="0.25">
      <c r="A1604" s="1" t="s">
        <v>6896</v>
      </c>
      <c r="B1604" s="1" t="s">
        <v>6897</v>
      </c>
      <c r="C1604" s="1" t="s">
        <v>6898</v>
      </c>
      <c r="D1604" s="1" t="s">
        <v>6895</v>
      </c>
      <c r="E1604" s="1" t="s">
        <v>6880</v>
      </c>
      <c r="F1604" s="2">
        <v>8.6</v>
      </c>
      <c r="G1604" s="2">
        <v>0.28000000000000003</v>
      </c>
      <c r="H1604" s="2">
        <v>50</v>
      </c>
      <c r="I1604" s="2">
        <v>1.6</v>
      </c>
      <c r="J1604" s="1"/>
      <c r="K1604" s="1"/>
      <c r="L1604" s="1" t="s">
        <v>41</v>
      </c>
      <c r="M1604" s="2">
        <v>5.7911999999999999</v>
      </c>
      <c r="N1604" s="1" t="s">
        <v>42</v>
      </c>
      <c r="O1604" s="1" t="s">
        <v>6899</v>
      </c>
      <c r="P1604" s="1" t="str">
        <f t="shared" si="25"/>
        <v>1-1-</v>
      </c>
      <c r="Q1604" s="1" t="s">
        <v>6455</v>
      </c>
      <c r="R1604" s="1" t="s">
        <v>6456</v>
      </c>
      <c r="S1604" s="1" t="s">
        <v>75</v>
      </c>
      <c r="T1604" s="1" t="s">
        <v>76</v>
      </c>
      <c r="U1604" s="1" t="s">
        <v>29</v>
      </c>
      <c r="V1604" s="1" t="s">
        <v>30</v>
      </c>
    </row>
    <row r="1605" spans="1:22" ht="15.75" customHeight="1" x14ac:dyDescent="0.25">
      <c r="A1605" s="1" t="s">
        <v>6900</v>
      </c>
      <c r="B1605" s="1" t="s">
        <v>6901</v>
      </c>
      <c r="C1605" s="1"/>
      <c r="D1605" s="1" t="s">
        <v>6902</v>
      </c>
      <c r="E1605" s="1"/>
      <c r="F1605" s="2">
        <v>24.33</v>
      </c>
      <c r="G1605" s="2">
        <v>0.78</v>
      </c>
      <c r="H1605" s="2">
        <v>141.43</v>
      </c>
      <c r="I1605" s="2">
        <v>4.5258000000000003</v>
      </c>
      <c r="J1605" s="1"/>
      <c r="K1605" s="1"/>
      <c r="L1605" s="1" t="s">
        <v>41</v>
      </c>
      <c r="M1605" s="2">
        <v>5.7911999999999999</v>
      </c>
      <c r="N1605" s="1" t="s">
        <v>42</v>
      </c>
      <c r="O1605" s="1" t="s">
        <v>6576</v>
      </c>
      <c r="P1605" s="1" t="str">
        <f t="shared" si="25"/>
        <v>2-1-</v>
      </c>
      <c r="Q1605" s="1" t="s">
        <v>6455</v>
      </c>
      <c r="R1605" s="1" t="s">
        <v>6456</v>
      </c>
      <c r="S1605" s="1" t="s">
        <v>75</v>
      </c>
      <c r="T1605" s="1" t="s">
        <v>76</v>
      </c>
      <c r="U1605" s="1" t="s">
        <v>29</v>
      </c>
      <c r="V1605" s="1" t="s">
        <v>35</v>
      </c>
    </row>
    <row r="1606" spans="1:22" ht="15.75" customHeight="1" x14ac:dyDescent="0.25">
      <c r="A1606" s="1" t="s">
        <v>6903</v>
      </c>
      <c r="B1606" s="1" t="s">
        <v>6904</v>
      </c>
      <c r="C1606" s="1"/>
      <c r="D1606" s="1" t="s">
        <v>6902</v>
      </c>
      <c r="E1606" s="1"/>
      <c r="F1606" s="2">
        <v>24.33</v>
      </c>
      <c r="G1606" s="2">
        <v>0.78</v>
      </c>
      <c r="H1606" s="2">
        <v>141.43</v>
      </c>
      <c r="I1606" s="2">
        <v>4.5258000000000003</v>
      </c>
      <c r="J1606" s="1"/>
      <c r="K1606" s="1"/>
      <c r="L1606" s="1" t="s">
        <v>41</v>
      </c>
      <c r="M1606" s="2">
        <v>5.7911999999999999</v>
      </c>
      <c r="N1606" s="1" t="s">
        <v>42</v>
      </c>
      <c r="O1606" s="1" t="s">
        <v>6592</v>
      </c>
      <c r="P1606" s="1" t="str">
        <f t="shared" si="25"/>
        <v>2-1-</v>
      </c>
      <c r="Q1606" s="1" t="s">
        <v>6455</v>
      </c>
      <c r="R1606" s="1" t="s">
        <v>6456</v>
      </c>
      <c r="S1606" s="1" t="s">
        <v>75</v>
      </c>
      <c r="T1606" s="1" t="s">
        <v>76</v>
      </c>
      <c r="U1606" s="1" t="s">
        <v>29</v>
      </c>
      <c r="V1606" s="1" t="s">
        <v>35</v>
      </c>
    </row>
    <row r="1607" spans="1:22" ht="15.75" customHeight="1" x14ac:dyDescent="0.25">
      <c r="A1607" s="1" t="s">
        <v>6905</v>
      </c>
      <c r="B1607" s="1" t="s">
        <v>6906</v>
      </c>
      <c r="C1607" s="1" t="s">
        <v>6907</v>
      </c>
      <c r="D1607" s="1" t="s">
        <v>6902</v>
      </c>
      <c r="E1607" s="1" t="s">
        <v>6895</v>
      </c>
      <c r="F1607" s="2">
        <v>24.33</v>
      </c>
      <c r="G1607" s="2">
        <v>0.78</v>
      </c>
      <c r="H1607" s="2">
        <v>141.43</v>
      </c>
      <c r="I1607" s="2">
        <v>4.5258000000000003</v>
      </c>
      <c r="J1607" s="1"/>
      <c r="K1607" s="1"/>
      <c r="L1607" s="1" t="s">
        <v>41</v>
      </c>
      <c r="M1607" s="2">
        <v>5.7911999999999999</v>
      </c>
      <c r="N1607" s="1" t="s">
        <v>42</v>
      </c>
      <c r="O1607" s="1" t="s">
        <v>6908</v>
      </c>
      <c r="P1607" s="1" t="str">
        <f t="shared" si="25"/>
        <v>2-1-</v>
      </c>
      <c r="Q1607" s="1" t="s">
        <v>6455</v>
      </c>
      <c r="R1607" s="1" t="s">
        <v>6456</v>
      </c>
      <c r="S1607" s="1" t="s">
        <v>27</v>
      </c>
      <c r="T1607" s="1" t="s">
        <v>28</v>
      </c>
      <c r="U1607" s="1" t="s">
        <v>29</v>
      </c>
      <c r="V1607" s="1" t="s">
        <v>30</v>
      </c>
    </row>
    <row r="1608" spans="1:22" ht="15.75" customHeight="1" x14ac:dyDescent="0.25">
      <c r="A1608" s="1" t="s">
        <v>6909</v>
      </c>
      <c r="B1608" s="1" t="s">
        <v>6910</v>
      </c>
      <c r="C1608" s="1" t="s">
        <v>6911</v>
      </c>
      <c r="D1608" s="1" t="s">
        <v>6902</v>
      </c>
      <c r="E1608" s="1"/>
      <c r="F1608" s="2">
        <v>9.35</v>
      </c>
      <c r="G1608" s="2">
        <v>0.54</v>
      </c>
      <c r="H1608" s="2">
        <v>48571</v>
      </c>
      <c r="I1608" s="2">
        <v>2817.1179999999999</v>
      </c>
      <c r="J1608" s="1"/>
      <c r="K1608" s="1"/>
      <c r="L1608" s="1" t="s">
        <v>165</v>
      </c>
      <c r="M1608" s="2">
        <v>5194.7525999999998</v>
      </c>
      <c r="N1608" s="1" t="s">
        <v>166</v>
      </c>
      <c r="O1608" s="1" t="s">
        <v>6588</v>
      </c>
      <c r="P1608" s="1" t="str">
        <f t="shared" si="25"/>
        <v>1-1-</v>
      </c>
      <c r="Q1608" s="1" t="s">
        <v>6455</v>
      </c>
      <c r="R1608" s="1" t="s">
        <v>6456</v>
      </c>
      <c r="S1608" s="1" t="s">
        <v>83</v>
      </c>
      <c r="T1608" s="1" t="s">
        <v>84</v>
      </c>
      <c r="U1608" s="1" t="s">
        <v>85</v>
      </c>
      <c r="V1608" s="1" t="s">
        <v>35</v>
      </c>
    </row>
    <row r="1609" spans="1:22" ht="15.75" customHeight="1" x14ac:dyDescent="0.25">
      <c r="A1609" s="1" t="s">
        <v>6912</v>
      </c>
      <c r="B1609" s="1" t="s">
        <v>6913</v>
      </c>
      <c r="C1609" s="1" t="s">
        <v>6914</v>
      </c>
      <c r="D1609" s="1" t="s">
        <v>6915</v>
      </c>
      <c r="E1609" s="1" t="s">
        <v>6916</v>
      </c>
      <c r="F1609" s="2">
        <v>228.69</v>
      </c>
      <c r="G1609" s="2">
        <v>13.26</v>
      </c>
      <c r="H1609" s="2">
        <v>1188000</v>
      </c>
      <c r="I1609" s="2">
        <v>68904</v>
      </c>
      <c r="J1609" s="1"/>
      <c r="K1609" s="1"/>
      <c r="L1609" s="1" t="s">
        <v>165</v>
      </c>
      <c r="M1609" s="2">
        <v>5194.7525999999998</v>
      </c>
      <c r="N1609" s="1" t="s">
        <v>166</v>
      </c>
      <c r="O1609" s="1" t="s">
        <v>6917</v>
      </c>
      <c r="P1609" s="1" t="str">
        <f t="shared" si="25"/>
        <v>2-12</v>
      </c>
      <c r="Q1609" s="1" t="s">
        <v>6456</v>
      </c>
      <c r="R1609" s="1" t="s">
        <v>6456</v>
      </c>
      <c r="S1609" s="1" t="s">
        <v>97</v>
      </c>
      <c r="T1609" s="1" t="s">
        <v>98</v>
      </c>
      <c r="U1609" s="1" t="s">
        <v>85</v>
      </c>
      <c r="V1609" s="1" t="s">
        <v>30</v>
      </c>
    </row>
    <row r="1610" spans="1:22" ht="15.75" customHeight="1" x14ac:dyDescent="0.25">
      <c r="A1610" s="1" t="s">
        <v>6918</v>
      </c>
      <c r="B1610" s="1" t="s">
        <v>6919</v>
      </c>
      <c r="C1610" s="1" t="s">
        <v>6920</v>
      </c>
      <c r="D1610" s="1" t="s">
        <v>6921</v>
      </c>
      <c r="E1610" s="1" t="s">
        <v>6922</v>
      </c>
      <c r="F1610" s="2">
        <v>8.6300000000000008</v>
      </c>
      <c r="G1610" s="2">
        <v>0.34</v>
      </c>
      <c r="H1610" s="2">
        <v>50</v>
      </c>
      <c r="I1610" s="2">
        <v>1.95</v>
      </c>
      <c r="J1610" s="1"/>
      <c r="K1610" s="1"/>
      <c r="L1610" s="1" t="s">
        <v>41</v>
      </c>
      <c r="M1610" s="2">
        <v>5.7704000000000004</v>
      </c>
      <c r="N1610" s="1" t="s">
        <v>42</v>
      </c>
      <c r="O1610" s="1" t="s">
        <v>4983</v>
      </c>
      <c r="P1610" s="1" t="str">
        <f t="shared" si="25"/>
        <v>1-1-</v>
      </c>
      <c r="Q1610" s="1" t="s">
        <v>6456</v>
      </c>
      <c r="R1610" s="1" t="s">
        <v>6455</v>
      </c>
      <c r="S1610" s="1" t="s">
        <v>44</v>
      </c>
      <c r="T1610" s="1" t="s">
        <v>45</v>
      </c>
      <c r="U1610" s="1" t="s">
        <v>46</v>
      </c>
      <c r="V1610" s="1" t="s">
        <v>30</v>
      </c>
    </row>
    <row r="1611" spans="1:22" ht="15.75" customHeight="1" x14ac:dyDescent="0.25">
      <c r="A1611" s="1" t="s">
        <v>6923</v>
      </c>
      <c r="B1611" s="1" t="s">
        <v>6924</v>
      </c>
      <c r="C1611" s="1" t="s">
        <v>6925</v>
      </c>
      <c r="D1611" s="1" t="s">
        <v>6926</v>
      </c>
      <c r="E1611" s="1" t="s">
        <v>6927</v>
      </c>
      <c r="F1611" s="2">
        <v>72.599999999999994</v>
      </c>
      <c r="G1611" s="2">
        <v>2.3199999999999998</v>
      </c>
      <c r="H1611" s="2">
        <v>420</v>
      </c>
      <c r="I1611" s="2">
        <v>13.44</v>
      </c>
      <c r="J1611" s="1"/>
      <c r="K1611" s="1"/>
      <c r="L1611" s="1" t="s">
        <v>41</v>
      </c>
      <c r="M1611" s="2">
        <v>5.7632000000000003</v>
      </c>
      <c r="N1611" s="1" t="s">
        <v>42</v>
      </c>
      <c r="O1611" s="1" t="s">
        <v>6928</v>
      </c>
      <c r="P1611" s="1" t="str">
        <f t="shared" si="25"/>
        <v>1-12</v>
      </c>
      <c r="Q1611" s="1" t="s">
        <v>6456</v>
      </c>
      <c r="R1611" s="1" t="s">
        <v>6456</v>
      </c>
      <c r="S1611" s="1" t="s">
        <v>27</v>
      </c>
      <c r="T1611" s="1" t="s">
        <v>28</v>
      </c>
      <c r="U1611" s="1" t="s">
        <v>29</v>
      </c>
      <c r="V1611" s="1" t="s">
        <v>30</v>
      </c>
    </row>
    <row r="1612" spans="1:22" ht="15.75" customHeight="1" x14ac:dyDescent="0.25">
      <c r="A1612" s="1" t="s">
        <v>6929</v>
      </c>
      <c r="B1612" s="1" t="s">
        <v>6930</v>
      </c>
      <c r="C1612" s="1" t="s">
        <v>6931</v>
      </c>
      <c r="D1612" s="1" t="s">
        <v>6932</v>
      </c>
      <c r="E1612" s="1" t="s">
        <v>6933</v>
      </c>
      <c r="F1612" s="2">
        <v>23.28</v>
      </c>
      <c r="G1612" s="2">
        <v>0.91</v>
      </c>
      <c r="H1612" s="2">
        <v>135</v>
      </c>
      <c r="I1612" s="2">
        <v>5.2649999999999997</v>
      </c>
      <c r="J1612" s="1"/>
      <c r="K1612" s="1"/>
      <c r="L1612" s="1" t="s">
        <v>41</v>
      </c>
      <c r="M1612" s="2">
        <v>5.7774000000000001</v>
      </c>
      <c r="N1612" s="1" t="s">
        <v>42</v>
      </c>
      <c r="O1612" s="1" t="s">
        <v>1690</v>
      </c>
      <c r="P1612" s="1" t="str">
        <f t="shared" si="25"/>
        <v>1-3-</v>
      </c>
      <c r="Q1612" s="1" t="s">
        <v>6456</v>
      </c>
      <c r="R1612" s="1" t="s">
        <v>6455</v>
      </c>
      <c r="S1612" s="1" t="s">
        <v>44</v>
      </c>
      <c r="T1612" s="1" t="s">
        <v>45</v>
      </c>
      <c r="U1612" s="1" t="s">
        <v>46</v>
      </c>
      <c r="V1612" s="1" t="s">
        <v>30</v>
      </c>
    </row>
    <row r="1613" spans="1:22" ht="15.75" customHeight="1" x14ac:dyDescent="0.25">
      <c r="A1613" s="1" t="s">
        <v>6934</v>
      </c>
      <c r="B1613" s="1" t="s">
        <v>6935</v>
      </c>
      <c r="C1613" s="1" t="s">
        <v>6936</v>
      </c>
      <c r="D1613" s="1" t="s">
        <v>6937</v>
      </c>
      <c r="E1613" s="1" t="s">
        <v>6938</v>
      </c>
      <c r="F1613" s="2">
        <v>72.3</v>
      </c>
      <c r="G1613" s="2">
        <v>2.31</v>
      </c>
      <c r="H1613" s="2">
        <v>420</v>
      </c>
      <c r="I1613" s="2">
        <v>13.44</v>
      </c>
      <c r="J1613" s="1"/>
      <c r="K1613" s="1"/>
      <c r="L1613" s="1" t="s">
        <v>41</v>
      </c>
      <c r="M1613" s="2">
        <v>5.7868000000000004</v>
      </c>
      <c r="N1613" s="1" t="s">
        <v>42</v>
      </c>
      <c r="O1613" s="1" t="s">
        <v>6939</v>
      </c>
      <c r="P1613" s="1" t="str">
        <f t="shared" si="25"/>
        <v>1-12</v>
      </c>
      <c r="Q1613" s="1" t="s">
        <v>6456</v>
      </c>
      <c r="R1613" s="1" t="s">
        <v>6456</v>
      </c>
      <c r="S1613" s="1" t="s">
        <v>27</v>
      </c>
      <c r="T1613" s="1" t="s">
        <v>28</v>
      </c>
      <c r="U1613" s="1" t="s">
        <v>29</v>
      </c>
      <c r="V1613" s="1" t="s">
        <v>30</v>
      </c>
    </row>
    <row r="1614" spans="1:22" ht="15.75" customHeight="1" x14ac:dyDescent="0.25">
      <c r="A1614" s="1" t="s">
        <v>6940</v>
      </c>
      <c r="B1614" s="1" t="s">
        <v>6941</v>
      </c>
      <c r="C1614" s="1" t="s">
        <v>6942</v>
      </c>
      <c r="D1614" s="1" t="s">
        <v>6943</v>
      </c>
      <c r="E1614" s="1" t="s">
        <v>6944</v>
      </c>
      <c r="F1614" s="2">
        <v>24.41</v>
      </c>
      <c r="G1614" s="2">
        <v>0.95</v>
      </c>
      <c r="H1614" s="2">
        <v>141.43</v>
      </c>
      <c r="I1614" s="2">
        <v>5.5157999999999996</v>
      </c>
      <c r="J1614" s="1"/>
      <c r="K1614" s="1"/>
      <c r="L1614" s="1" t="s">
        <v>41</v>
      </c>
      <c r="M1614" s="2">
        <v>5.7717999999999998</v>
      </c>
      <c r="N1614" s="1" t="s">
        <v>42</v>
      </c>
      <c r="O1614" s="1" t="s">
        <v>6945</v>
      </c>
      <c r="P1614" s="1" t="str">
        <f t="shared" si="25"/>
        <v>2-1-</v>
      </c>
      <c r="Q1614" s="1" t="s">
        <v>6456</v>
      </c>
      <c r="R1614" s="1" t="s">
        <v>6456</v>
      </c>
      <c r="S1614" s="1" t="s">
        <v>44</v>
      </c>
      <c r="T1614" s="1" t="s">
        <v>45</v>
      </c>
      <c r="U1614" s="1" t="s">
        <v>46</v>
      </c>
      <c r="V1614" s="1" t="s">
        <v>30</v>
      </c>
    </row>
    <row r="1615" spans="1:22" ht="15.75" customHeight="1" x14ac:dyDescent="0.25">
      <c r="A1615" s="1" t="s">
        <v>6946</v>
      </c>
      <c r="B1615" s="1" t="s">
        <v>6947</v>
      </c>
      <c r="C1615" s="1" t="s">
        <v>6948</v>
      </c>
      <c r="D1615" s="1" t="s">
        <v>6949</v>
      </c>
      <c r="E1615" s="1" t="s">
        <v>6950</v>
      </c>
      <c r="F1615" s="2">
        <v>8.6300000000000008</v>
      </c>
      <c r="G1615" s="2">
        <v>0.34</v>
      </c>
      <c r="H1615" s="2">
        <v>50</v>
      </c>
      <c r="I1615" s="2">
        <v>1.95</v>
      </c>
      <c r="J1615" s="1"/>
      <c r="K1615" s="1"/>
      <c r="L1615" s="1" t="s">
        <v>41</v>
      </c>
      <c r="M1615" s="2">
        <v>5.7740999999999998</v>
      </c>
      <c r="N1615" s="1" t="s">
        <v>42</v>
      </c>
      <c r="O1615" s="1" t="s">
        <v>6951</v>
      </c>
      <c r="P1615" s="1" t="str">
        <f t="shared" si="25"/>
        <v>1-1-</v>
      </c>
      <c r="Q1615" s="1" t="s">
        <v>6456</v>
      </c>
      <c r="R1615" s="1" t="s">
        <v>6456</v>
      </c>
      <c r="S1615" s="1" t="s">
        <v>44</v>
      </c>
      <c r="T1615" s="1" t="s">
        <v>45</v>
      </c>
      <c r="U1615" s="1" t="s">
        <v>46</v>
      </c>
      <c r="V1615" s="1" t="s">
        <v>30</v>
      </c>
    </row>
    <row r="1616" spans="1:22" ht="15.75" customHeight="1" x14ac:dyDescent="0.25">
      <c r="A1616" s="1" t="s">
        <v>6952</v>
      </c>
      <c r="B1616" s="1" t="s">
        <v>6953</v>
      </c>
      <c r="C1616" s="1" t="s">
        <v>6954</v>
      </c>
      <c r="D1616" s="1" t="s">
        <v>6955</v>
      </c>
      <c r="E1616" s="1" t="s">
        <v>6955</v>
      </c>
      <c r="F1616" s="2">
        <v>24.38</v>
      </c>
      <c r="G1616" s="2">
        <v>0.78</v>
      </c>
      <c r="H1616" s="2">
        <v>141.43</v>
      </c>
      <c r="I1616" s="2">
        <v>4.5258000000000003</v>
      </c>
      <c r="J1616" s="1"/>
      <c r="K1616" s="1"/>
      <c r="L1616" s="1" t="s">
        <v>41</v>
      </c>
      <c r="M1616" s="2">
        <v>5.7793000000000001</v>
      </c>
      <c r="N1616" s="1" t="s">
        <v>42</v>
      </c>
      <c r="O1616" s="1" t="s">
        <v>6956</v>
      </c>
      <c r="P1616" s="1" t="str">
        <f t="shared" si="25"/>
        <v>2-1-</v>
      </c>
      <c r="Q1616" s="1" t="s">
        <v>6456</v>
      </c>
      <c r="R1616" s="1" t="s">
        <v>6456</v>
      </c>
      <c r="S1616" s="1" t="s">
        <v>75</v>
      </c>
      <c r="T1616" s="1" t="s">
        <v>76</v>
      </c>
      <c r="U1616" s="1" t="s">
        <v>29</v>
      </c>
      <c r="V1616" s="1" t="s">
        <v>30</v>
      </c>
    </row>
    <row r="1617" spans="1:22" ht="15.75" customHeight="1" x14ac:dyDescent="0.25">
      <c r="A1617" s="1" t="s">
        <v>6957</v>
      </c>
      <c r="B1617" s="1" t="s">
        <v>6958</v>
      </c>
      <c r="C1617" s="1" t="s">
        <v>6959</v>
      </c>
      <c r="D1617" s="1" t="s">
        <v>6960</v>
      </c>
      <c r="E1617" s="1" t="s">
        <v>6961</v>
      </c>
      <c r="F1617" s="2">
        <v>8.6199999999999992</v>
      </c>
      <c r="G1617" s="2">
        <v>0.34</v>
      </c>
      <c r="H1617" s="2">
        <v>50</v>
      </c>
      <c r="I1617" s="2">
        <v>1.95</v>
      </c>
      <c r="J1617" s="1"/>
      <c r="K1617" s="1"/>
      <c r="L1617" s="1" t="s">
        <v>41</v>
      </c>
      <c r="M1617" s="2">
        <v>5.7756999999999996</v>
      </c>
      <c r="N1617" s="1" t="s">
        <v>42</v>
      </c>
      <c r="O1617" s="1" t="s">
        <v>4989</v>
      </c>
      <c r="P1617" s="1" t="str">
        <f t="shared" ref="P1617:P1680" si="26">MID(B1617,5,4)</f>
        <v>1-1-</v>
      </c>
      <c r="Q1617" s="1" t="s">
        <v>6456</v>
      </c>
      <c r="R1617" s="1" t="s">
        <v>6455</v>
      </c>
      <c r="S1617" s="1" t="s">
        <v>44</v>
      </c>
      <c r="T1617" s="1" t="s">
        <v>45</v>
      </c>
      <c r="U1617" s="1" t="s">
        <v>46</v>
      </c>
      <c r="V1617" s="1" t="s">
        <v>30</v>
      </c>
    </row>
    <row r="1618" spans="1:22" ht="15.75" customHeight="1" x14ac:dyDescent="0.25">
      <c r="A1618" s="1" t="s">
        <v>6962</v>
      </c>
      <c r="B1618" s="1" t="s">
        <v>6963</v>
      </c>
      <c r="C1618" s="1"/>
      <c r="D1618" s="1" t="s">
        <v>6964</v>
      </c>
      <c r="E1618" s="1"/>
      <c r="F1618" s="2">
        <v>204.94</v>
      </c>
      <c r="G1618" s="2">
        <v>6.56</v>
      </c>
      <c r="H1618" s="2">
        <v>1188</v>
      </c>
      <c r="I1618" s="2">
        <v>38.015999999999998</v>
      </c>
      <c r="J1618" s="1"/>
      <c r="K1618" s="1"/>
      <c r="L1618" s="1" t="s">
        <v>41</v>
      </c>
      <c r="M1618" s="2">
        <v>5.7750000000000004</v>
      </c>
      <c r="N1618" s="1" t="s">
        <v>42</v>
      </c>
      <c r="O1618" s="1" t="s">
        <v>6544</v>
      </c>
      <c r="P1618" s="1" t="str">
        <f t="shared" si="26"/>
        <v>2-12</v>
      </c>
      <c r="Q1618" s="1" t="s">
        <v>6456</v>
      </c>
      <c r="R1618" s="1" t="s">
        <v>6456</v>
      </c>
      <c r="S1618" s="1" t="s">
        <v>27</v>
      </c>
      <c r="T1618" s="1" t="s">
        <v>28</v>
      </c>
      <c r="U1618" s="1" t="s">
        <v>29</v>
      </c>
      <c r="V1618" s="1" t="s">
        <v>35</v>
      </c>
    </row>
    <row r="1619" spans="1:22" ht="15.75" customHeight="1" x14ac:dyDescent="0.25">
      <c r="A1619" s="1" t="s">
        <v>6965</v>
      </c>
      <c r="B1619" s="1" t="s">
        <v>6966</v>
      </c>
      <c r="C1619" s="1"/>
      <c r="D1619" s="1" t="s">
        <v>6967</v>
      </c>
      <c r="E1619" s="1"/>
      <c r="F1619" s="2">
        <v>204.94</v>
      </c>
      <c r="G1619" s="2">
        <v>6.56</v>
      </c>
      <c r="H1619" s="2">
        <v>1188</v>
      </c>
      <c r="I1619" s="2">
        <v>38.015999999999998</v>
      </c>
      <c r="J1619" s="1"/>
      <c r="K1619" s="1"/>
      <c r="L1619" s="1" t="s">
        <v>41</v>
      </c>
      <c r="M1619" s="2">
        <v>5.7750000000000004</v>
      </c>
      <c r="N1619" s="1" t="s">
        <v>42</v>
      </c>
      <c r="O1619" s="1" t="s">
        <v>6544</v>
      </c>
      <c r="P1619" s="1" t="str">
        <f t="shared" si="26"/>
        <v>2-12</v>
      </c>
      <c r="Q1619" s="1" t="s">
        <v>6456</v>
      </c>
      <c r="R1619" s="1" t="s">
        <v>6456</v>
      </c>
      <c r="S1619" s="1" t="s">
        <v>27</v>
      </c>
      <c r="T1619" s="1" t="s">
        <v>28</v>
      </c>
      <c r="U1619" s="1" t="s">
        <v>29</v>
      </c>
      <c r="V1619" s="1" t="s">
        <v>35</v>
      </c>
    </row>
    <row r="1620" spans="1:22" ht="15.75" customHeight="1" x14ac:dyDescent="0.25">
      <c r="A1620" s="1" t="s">
        <v>6968</v>
      </c>
      <c r="B1620" s="1" t="s">
        <v>6969</v>
      </c>
      <c r="C1620" s="1" t="s">
        <v>6970</v>
      </c>
      <c r="D1620" s="1" t="s">
        <v>6971</v>
      </c>
      <c r="E1620" s="1"/>
      <c r="F1620" s="2">
        <v>204.79</v>
      </c>
      <c r="G1620" s="2">
        <v>6.55</v>
      </c>
      <c r="H1620" s="2">
        <v>1188</v>
      </c>
      <c r="I1620" s="2">
        <v>38.015999999999998</v>
      </c>
      <c r="J1620" s="1"/>
      <c r="K1620" s="1"/>
      <c r="L1620" s="1" t="s">
        <v>41</v>
      </c>
      <c r="M1620" s="2">
        <v>5.7790999999999997</v>
      </c>
      <c r="N1620" s="1" t="s">
        <v>42</v>
      </c>
      <c r="O1620" s="1" t="s">
        <v>6544</v>
      </c>
      <c r="P1620" s="1" t="str">
        <f t="shared" si="26"/>
        <v>2-12</v>
      </c>
      <c r="Q1620" s="1" t="s">
        <v>6456</v>
      </c>
      <c r="R1620" s="1" t="s">
        <v>6456</v>
      </c>
      <c r="S1620" s="1" t="s">
        <v>97</v>
      </c>
      <c r="T1620" s="1" t="s">
        <v>98</v>
      </c>
      <c r="U1620" s="1" t="s">
        <v>85</v>
      </c>
      <c r="V1620" s="1" t="s">
        <v>35</v>
      </c>
    </row>
    <row r="1621" spans="1:22" ht="15.75" customHeight="1" x14ac:dyDescent="0.25">
      <c r="A1621" s="1" t="s">
        <v>6972</v>
      </c>
      <c r="B1621" s="1" t="s">
        <v>6973</v>
      </c>
      <c r="C1621" s="1" t="s">
        <v>6974</v>
      </c>
      <c r="D1621" s="1" t="s">
        <v>6975</v>
      </c>
      <c r="E1621" s="1"/>
      <c r="F1621" s="2">
        <v>204.79</v>
      </c>
      <c r="G1621" s="2">
        <v>6.55</v>
      </c>
      <c r="H1621" s="2">
        <v>1188</v>
      </c>
      <c r="I1621" s="2">
        <v>38.015999999999998</v>
      </c>
      <c r="J1621" s="1"/>
      <c r="K1621" s="1"/>
      <c r="L1621" s="1" t="s">
        <v>41</v>
      </c>
      <c r="M1621" s="2">
        <v>5.7790999999999997</v>
      </c>
      <c r="N1621" s="1" t="s">
        <v>42</v>
      </c>
      <c r="O1621" s="1" t="s">
        <v>6544</v>
      </c>
      <c r="P1621" s="1" t="str">
        <f t="shared" si="26"/>
        <v>2-12</v>
      </c>
      <c r="Q1621" s="1" t="s">
        <v>6456</v>
      </c>
      <c r="R1621" s="1" t="s">
        <v>6456</v>
      </c>
      <c r="S1621" s="1" t="s">
        <v>97</v>
      </c>
      <c r="T1621" s="1" t="s">
        <v>98</v>
      </c>
      <c r="U1621" s="1" t="s">
        <v>85</v>
      </c>
      <c r="V1621" s="1" t="s">
        <v>35</v>
      </c>
    </row>
    <row r="1622" spans="1:22" ht="15.75" customHeight="1" x14ac:dyDescent="0.25">
      <c r="A1622" s="1" t="s">
        <v>6976</v>
      </c>
      <c r="B1622" s="1" t="s">
        <v>6977</v>
      </c>
      <c r="C1622" s="1" t="s">
        <v>6978</v>
      </c>
      <c r="D1622" s="1" t="s">
        <v>6979</v>
      </c>
      <c r="E1622" s="1"/>
      <c r="F1622" s="2">
        <v>204.81</v>
      </c>
      <c r="G1622" s="2">
        <v>6.55</v>
      </c>
      <c r="H1622" s="2">
        <v>1188</v>
      </c>
      <c r="I1622" s="2">
        <v>38.015999999999998</v>
      </c>
      <c r="J1622" s="1"/>
      <c r="K1622" s="1"/>
      <c r="L1622" s="1" t="s">
        <v>41</v>
      </c>
      <c r="M1622" s="2">
        <v>5.7786</v>
      </c>
      <c r="N1622" s="1" t="s">
        <v>42</v>
      </c>
      <c r="O1622" s="1" t="s">
        <v>6544</v>
      </c>
      <c r="P1622" s="1" t="str">
        <f t="shared" si="26"/>
        <v>2-12</v>
      </c>
      <c r="Q1622" s="1" t="s">
        <v>6456</v>
      </c>
      <c r="R1622" s="1" t="s">
        <v>6456</v>
      </c>
      <c r="S1622" s="1" t="s">
        <v>97</v>
      </c>
      <c r="T1622" s="1" t="s">
        <v>98</v>
      </c>
      <c r="U1622" s="1" t="s">
        <v>85</v>
      </c>
      <c r="V1622" s="1" t="s">
        <v>35</v>
      </c>
    </row>
    <row r="1623" spans="1:22" ht="15.75" customHeight="1" x14ac:dyDescent="0.25">
      <c r="A1623" s="1" t="s">
        <v>6980</v>
      </c>
      <c r="B1623" s="1" t="s">
        <v>6981</v>
      </c>
      <c r="C1623" s="1" t="s">
        <v>6982</v>
      </c>
      <c r="D1623" s="1" t="s">
        <v>6983</v>
      </c>
      <c r="E1623" s="1"/>
      <c r="F1623" s="2">
        <v>204.81</v>
      </c>
      <c r="G1623" s="2">
        <v>6.55</v>
      </c>
      <c r="H1623" s="2">
        <v>1188</v>
      </c>
      <c r="I1623" s="2">
        <v>38.015999999999998</v>
      </c>
      <c r="J1623" s="1"/>
      <c r="K1623" s="1"/>
      <c r="L1623" s="1" t="s">
        <v>41</v>
      </c>
      <c r="M1623" s="2">
        <v>5.7786</v>
      </c>
      <c r="N1623" s="1" t="s">
        <v>42</v>
      </c>
      <c r="O1623" s="1" t="s">
        <v>6544</v>
      </c>
      <c r="P1623" s="1" t="str">
        <f t="shared" si="26"/>
        <v>2-12</v>
      </c>
      <c r="Q1623" s="1" t="s">
        <v>6456</v>
      </c>
      <c r="R1623" s="1" t="s">
        <v>6456</v>
      </c>
      <c r="S1623" s="1" t="s">
        <v>97</v>
      </c>
      <c r="T1623" s="1" t="s">
        <v>98</v>
      </c>
      <c r="U1623" s="1" t="s">
        <v>85</v>
      </c>
      <c r="V1623" s="1" t="s">
        <v>35</v>
      </c>
    </row>
    <row r="1624" spans="1:22" ht="15.75" customHeight="1" x14ac:dyDescent="0.25">
      <c r="A1624" s="1" t="s">
        <v>6984</v>
      </c>
      <c r="B1624" s="1" t="s">
        <v>6985</v>
      </c>
      <c r="C1624" s="1" t="s">
        <v>6986</v>
      </c>
      <c r="D1624" s="1" t="s">
        <v>6987</v>
      </c>
      <c r="E1624" s="1"/>
      <c r="F1624" s="2">
        <v>204.81</v>
      </c>
      <c r="G1624" s="2">
        <v>6.55</v>
      </c>
      <c r="H1624" s="2">
        <v>1188</v>
      </c>
      <c r="I1624" s="2">
        <v>38.015999999999998</v>
      </c>
      <c r="J1624" s="1"/>
      <c r="K1624" s="1"/>
      <c r="L1624" s="1" t="s">
        <v>41</v>
      </c>
      <c r="M1624" s="2">
        <v>5.7786</v>
      </c>
      <c r="N1624" s="1" t="s">
        <v>42</v>
      </c>
      <c r="O1624" s="1" t="s">
        <v>6544</v>
      </c>
      <c r="P1624" s="1" t="str">
        <f t="shared" si="26"/>
        <v>2-12</v>
      </c>
      <c r="Q1624" s="1" t="s">
        <v>6456</v>
      </c>
      <c r="R1624" s="1" t="s">
        <v>6456</v>
      </c>
      <c r="S1624" s="1" t="s">
        <v>97</v>
      </c>
      <c r="T1624" s="1" t="s">
        <v>98</v>
      </c>
      <c r="U1624" s="1" t="s">
        <v>85</v>
      </c>
      <c r="V1624" s="1" t="s">
        <v>35</v>
      </c>
    </row>
    <row r="1625" spans="1:22" ht="15.75" customHeight="1" x14ac:dyDescent="0.25">
      <c r="A1625" s="1" t="s">
        <v>6988</v>
      </c>
      <c r="B1625" s="1" t="s">
        <v>6989</v>
      </c>
      <c r="C1625" s="1"/>
      <c r="D1625" s="1" t="s">
        <v>6990</v>
      </c>
      <c r="E1625" s="1"/>
      <c r="F1625" s="2">
        <v>72.45</v>
      </c>
      <c r="G1625" s="2">
        <v>2.3199999999999998</v>
      </c>
      <c r="H1625" s="2">
        <v>420</v>
      </c>
      <c r="I1625" s="2">
        <v>13.44</v>
      </c>
      <c r="J1625" s="1"/>
      <c r="K1625" s="1"/>
      <c r="L1625" s="1" t="s">
        <v>41</v>
      </c>
      <c r="M1625" s="2">
        <v>5.7751000000000001</v>
      </c>
      <c r="N1625" s="1" t="s">
        <v>42</v>
      </c>
      <c r="O1625" s="1" t="s">
        <v>6544</v>
      </c>
      <c r="P1625" s="1" t="str">
        <f t="shared" si="26"/>
        <v>1-12</v>
      </c>
      <c r="Q1625" s="1" t="s">
        <v>6456</v>
      </c>
      <c r="R1625" s="1" t="s">
        <v>6456</v>
      </c>
      <c r="S1625" s="1" t="s">
        <v>97</v>
      </c>
      <c r="T1625" s="1" t="s">
        <v>98</v>
      </c>
      <c r="U1625" s="1" t="s">
        <v>85</v>
      </c>
      <c r="V1625" s="1" t="s">
        <v>35</v>
      </c>
    </row>
    <row r="1626" spans="1:22" ht="15.75" customHeight="1" x14ac:dyDescent="0.25">
      <c r="A1626" s="1" t="s">
        <v>6991</v>
      </c>
      <c r="B1626" s="1" t="s">
        <v>6992</v>
      </c>
      <c r="C1626" s="1"/>
      <c r="D1626" s="1" t="s">
        <v>6993</v>
      </c>
      <c r="E1626" s="1"/>
      <c r="F1626" s="2">
        <v>72.45</v>
      </c>
      <c r="G1626" s="2">
        <v>2.3199999999999998</v>
      </c>
      <c r="H1626" s="2">
        <v>420</v>
      </c>
      <c r="I1626" s="2">
        <v>13.44</v>
      </c>
      <c r="J1626" s="1"/>
      <c r="K1626" s="1"/>
      <c r="L1626" s="1" t="s">
        <v>41</v>
      </c>
      <c r="M1626" s="2">
        <v>5.7751000000000001</v>
      </c>
      <c r="N1626" s="1" t="s">
        <v>42</v>
      </c>
      <c r="O1626" s="1" t="s">
        <v>6544</v>
      </c>
      <c r="P1626" s="1" t="str">
        <f t="shared" si="26"/>
        <v>1-12</v>
      </c>
      <c r="Q1626" s="1" t="s">
        <v>6456</v>
      </c>
      <c r="R1626" s="1" t="s">
        <v>6456</v>
      </c>
      <c r="S1626" s="1" t="s">
        <v>97</v>
      </c>
      <c r="T1626" s="1" t="s">
        <v>98</v>
      </c>
      <c r="U1626" s="1" t="s">
        <v>85</v>
      </c>
      <c r="V1626" s="1" t="s">
        <v>35</v>
      </c>
    </row>
    <row r="1627" spans="1:22" ht="15.75" customHeight="1" x14ac:dyDescent="0.25">
      <c r="A1627" s="1" t="s">
        <v>6994</v>
      </c>
      <c r="B1627" s="1" t="s">
        <v>6995</v>
      </c>
      <c r="C1627" s="1"/>
      <c r="D1627" s="1" t="s">
        <v>6996</v>
      </c>
      <c r="E1627" s="1"/>
      <c r="F1627" s="2">
        <v>72.44</v>
      </c>
      <c r="G1627" s="2">
        <v>2.3199999999999998</v>
      </c>
      <c r="H1627" s="2">
        <v>420</v>
      </c>
      <c r="I1627" s="2">
        <v>13.44</v>
      </c>
      <c r="J1627" s="1"/>
      <c r="K1627" s="1"/>
      <c r="L1627" s="1" t="s">
        <v>41</v>
      </c>
      <c r="M1627" s="2">
        <v>5.7755999999999998</v>
      </c>
      <c r="N1627" s="1" t="s">
        <v>42</v>
      </c>
      <c r="O1627" s="1" t="s">
        <v>6544</v>
      </c>
      <c r="P1627" s="1" t="str">
        <f t="shared" si="26"/>
        <v>1-12</v>
      </c>
      <c r="Q1627" s="1" t="s">
        <v>6456</v>
      </c>
      <c r="R1627" s="1" t="s">
        <v>6456</v>
      </c>
      <c r="S1627" s="1" t="s">
        <v>97</v>
      </c>
      <c r="T1627" s="1" t="s">
        <v>98</v>
      </c>
      <c r="U1627" s="1" t="s">
        <v>85</v>
      </c>
      <c r="V1627" s="1" t="s">
        <v>35</v>
      </c>
    </row>
    <row r="1628" spans="1:22" ht="15.75" customHeight="1" x14ac:dyDescent="0.25">
      <c r="A1628" s="1" t="s">
        <v>6997</v>
      </c>
      <c r="B1628" s="1" t="s">
        <v>6998</v>
      </c>
      <c r="C1628" s="1"/>
      <c r="D1628" s="1" t="s">
        <v>6999</v>
      </c>
      <c r="E1628" s="1"/>
      <c r="F1628" s="2">
        <v>72.44</v>
      </c>
      <c r="G1628" s="2">
        <v>2.3199999999999998</v>
      </c>
      <c r="H1628" s="2">
        <v>420</v>
      </c>
      <c r="I1628" s="2">
        <v>13.44</v>
      </c>
      <c r="J1628" s="1"/>
      <c r="K1628" s="1"/>
      <c r="L1628" s="1" t="s">
        <v>41</v>
      </c>
      <c r="M1628" s="2">
        <v>5.7755999999999998</v>
      </c>
      <c r="N1628" s="1" t="s">
        <v>42</v>
      </c>
      <c r="O1628" s="1" t="s">
        <v>6544</v>
      </c>
      <c r="P1628" s="1" t="str">
        <f t="shared" si="26"/>
        <v>1-12</v>
      </c>
      <c r="Q1628" s="1" t="s">
        <v>6456</v>
      </c>
      <c r="R1628" s="1" t="s">
        <v>6456</v>
      </c>
      <c r="S1628" s="1" t="s">
        <v>97</v>
      </c>
      <c r="T1628" s="1" t="s">
        <v>98</v>
      </c>
      <c r="U1628" s="1" t="s">
        <v>85</v>
      </c>
      <c r="V1628" s="1" t="s">
        <v>35</v>
      </c>
    </row>
    <row r="1629" spans="1:22" ht="15.75" customHeight="1" x14ac:dyDescent="0.25">
      <c r="A1629" s="1" t="s">
        <v>7000</v>
      </c>
      <c r="B1629" s="1" t="s">
        <v>7001</v>
      </c>
      <c r="C1629" s="1"/>
      <c r="D1629" s="1" t="s">
        <v>7002</v>
      </c>
      <c r="E1629" s="1"/>
      <c r="F1629" s="2">
        <v>72.44</v>
      </c>
      <c r="G1629" s="2">
        <v>2.3199999999999998</v>
      </c>
      <c r="H1629" s="2">
        <v>420</v>
      </c>
      <c r="I1629" s="2">
        <v>13.44</v>
      </c>
      <c r="J1629" s="1"/>
      <c r="K1629" s="1"/>
      <c r="L1629" s="1" t="s">
        <v>41</v>
      </c>
      <c r="M1629" s="2">
        <v>5.7755999999999998</v>
      </c>
      <c r="N1629" s="1" t="s">
        <v>42</v>
      </c>
      <c r="O1629" s="1" t="s">
        <v>6544</v>
      </c>
      <c r="P1629" s="1" t="str">
        <f t="shared" si="26"/>
        <v>1-12</v>
      </c>
      <c r="Q1629" s="1" t="s">
        <v>6456</v>
      </c>
      <c r="R1629" s="1" t="s">
        <v>6456</v>
      </c>
      <c r="S1629" s="1" t="s">
        <v>97</v>
      </c>
      <c r="T1629" s="1" t="s">
        <v>98</v>
      </c>
      <c r="U1629" s="1" t="s">
        <v>85</v>
      </c>
      <c r="V1629" s="1" t="s">
        <v>35</v>
      </c>
    </row>
    <row r="1630" spans="1:22" ht="15.75" customHeight="1" x14ac:dyDescent="0.25">
      <c r="A1630" s="1" t="s">
        <v>7003</v>
      </c>
      <c r="B1630" s="1" t="s">
        <v>7004</v>
      </c>
      <c r="C1630" s="1" t="s">
        <v>7005</v>
      </c>
      <c r="D1630" s="1" t="s">
        <v>7006</v>
      </c>
      <c r="E1630" s="1" t="s">
        <v>7007</v>
      </c>
      <c r="F1630" s="2">
        <v>72.36</v>
      </c>
      <c r="G1630" s="2">
        <v>2.3199999999999998</v>
      </c>
      <c r="H1630" s="2">
        <v>420</v>
      </c>
      <c r="I1630" s="2">
        <v>13.44</v>
      </c>
      <c r="J1630" s="1"/>
      <c r="K1630" s="1"/>
      <c r="L1630" s="1" t="s">
        <v>41</v>
      </c>
      <c r="M1630" s="2">
        <v>5.782</v>
      </c>
      <c r="N1630" s="1" t="s">
        <v>42</v>
      </c>
      <c r="O1630" s="1" t="s">
        <v>7008</v>
      </c>
      <c r="P1630" s="1" t="str">
        <f t="shared" si="26"/>
        <v>1-12</v>
      </c>
      <c r="Q1630" s="1" t="s">
        <v>6456</v>
      </c>
      <c r="R1630" s="1" t="s">
        <v>6456</v>
      </c>
      <c r="S1630" s="1" t="s">
        <v>27</v>
      </c>
      <c r="T1630" s="1" t="s">
        <v>28</v>
      </c>
      <c r="U1630" s="1" t="s">
        <v>29</v>
      </c>
      <c r="V1630" s="1" t="s">
        <v>30</v>
      </c>
    </row>
    <row r="1631" spans="1:22" ht="15.75" customHeight="1" x14ac:dyDescent="0.25">
      <c r="A1631" s="1" t="s">
        <v>7009</v>
      </c>
      <c r="B1631" s="1" t="s">
        <v>7010</v>
      </c>
      <c r="C1631" s="1" t="s">
        <v>7011</v>
      </c>
      <c r="D1631" s="1" t="s">
        <v>7012</v>
      </c>
      <c r="E1631" s="1" t="s">
        <v>7013</v>
      </c>
      <c r="F1631" s="2">
        <v>23.27</v>
      </c>
      <c r="G1631" s="2">
        <v>0.74</v>
      </c>
      <c r="H1631" s="2">
        <v>135</v>
      </c>
      <c r="I1631" s="2">
        <v>4.32</v>
      </c>
      <c r="J1631" s="1"/>
      <c r="K1631" s="1"/>
      <c r="L1631" s="1" t="s">
        <v>41</v>
      </c>
      <c r="M1631" s="2">
        <v>5.7807000000000004</v>
      </c>
      <c r="N1631" s="1" t="s">
        <v>42</v>
      </c>
      <c r="O1631" s="1" t="s">
        <v>7014</v>
      </c>
      <c r="P1631" s="1" t="str">
        <f t="shared" si="26"/>
        <v>1-3-</v>
      </c>
      <c r="Q1631" s="1" t="s">
        <v>6456</v>
      </c>
      <c r="R1631" s="1" t="s">
        <v>6456</v>
      </c>
      <c r="S1631" s="1" t="s">
        <v>27</v>
      </c>
      <c r="T1631" s="1" t="s">
        <v>28</v>
      </c>
      <c r="U1631" s="1" t="s">
        <v>29</v>
      </c>
      <c r="V1631" s="1" t="s">
        <v>30</v>
      </c>
    </row>
    <row r="1632" spans="1:22" ht="15.75" customHeight="1" x14ac:dyDescent="0.25">
      <c r="A1632" s="1" t="s">
        <v>7015</v>
      </c>
      <c r="B1632" s="1" t="s">
        <v>7016</v>
      </c>
      <c r="C1632" s="1" t="s">
        <v>7017</v>
      </c>
      <c r="D1632" s="1" t="s">
        <v>7018</v>
      </c>
      <c r="E1632" s="1" t="s">
        <v>7019</v>
      </c>
      <c r="F1632" s="2">
        <v>8.61</v>
      </c>
      <c r="G1632" s="2">
        <v>0.34</v>
      </c>
      <c r="H1632" s="2">
        <v>50</v>
      </c>
      <c r="I1632" s="2">
        <v>1.95</v>
      </c>
      <c r="J1632" s="1"/>
      <c r="K1632" s="1"/>
      <c r="L1632" s="1" t="s">
        <v>41</v>
      </c>
      <c r="M1632" s="2">
        <v>5.7847</v>
      </c>
      <c r="N1632" s="1" t="s">
        <v>42</v>
      </c>
      <c r="O1632" s="1" t="s">
        <v>7020</v>
      </c>
      <c r="P1632" s="1" t="str">
        <f t="shared" si="26"/>
        <v>1-1-</v>
      </c>
      <c r="Q1632" s="1" t="s">
        <v>6456</v>
      </c>
      <c r="R1632" s="1" t="s">
        <v>6456</v>
      </c>
      <c r="S1632" s="1" t="s">
        <v>44</v>
      </c>
      <c r="T1632" s="1" t="s">
        <v>45</v>
      </c>
      <c r="U1632" s="1" t="s">
        <v>46</v>
      </c>
      <c r="V1632" s="1" t="s">
        <v>30</v>
      </c>
    </row>
    <row r="1633" spans="1:22" ht="15.75" customHeight="1" x14ac:dyDescent="0.25">
      <c r="A1633" s="1" t="s">
        <v>7021</v>
      </c>
      <c r="B1633" s="1" t="s">
        <v>7022</v>
      </c>
      <c r="C1633" s="1" t="s">
        <v>7023</v>
      </c>
      <c r="D1633" s="1" t="s">
        <v>7024</v>
      </c>
      <c r="E1633" s="1" t="s">
        <v>7025</v>
      </c>
      <c r="F1633" s="2">
        <v>8.6199999999999992</v>
      </c>
      <c r="G1633" s="2">
        <v>0.28000000000000003</v>
      </c>
      <c r="H1633" s="2">
        <v>50</v>
      </c>
      <c r="I1633" s="2">
        <v>1.6</v>
      </c>
      <c r="J1633" s="1"/>
      <c r="K1633" s="1"/>
      <c r="L1633" s="1" t="s">
        <v>41</v>
      </c>
      <c r="M1633" s="2">
        <v>5.7805</v>
      </c>
      <c r="N1633" s="1" t="s">
        <v>42</v>
      </c>
      <c r="O1633" s="1" t="s">
        <v>7026</v>
      </c>
      <c r="P1633" s="1" t="str">
        <f t="shared" si="26"/>
        <v>1-1-</v>
      </c>
      <c r="Q1633" s="1" t="s">
        <v>6456</v>
      </c>
      <c r="R1633" s="1" t="s">
        <v>6456</v>
      </c>
      <c r="S1633" s="1" t="s">
        <v>27</v>
      </c>
      <c r="T1633" s="1" t="s">
        <v>28</v>
      </c>
      <c r="U1633" s="1" t="s">
        <v>29</v>
      </c>
      <c r="V1633" s="1" t="s">
        <v>30</v>
      </c>
    </row>
    <row r="1634" spans="1:22" ht="15.75" customHeight="1" x14ac:dyDescent="0.25">
      <c r="A1634" s="1" t="s">
        <v>7027</v>
      </c>
      <c r="B1634" s="1" t="s">
        <v>7028</v>
      </c>
      <c r="C1634" s="1" t="s">
        <v>7029</v>
      </c>
      <c r="D1634" s="1" t="s">
        <v>7030</v>
      </c>
      <c r="E1634" s="1"/>
      <c r="F1634" s="2">
        <v>204.86</v>
      </c>
      <c r="G1634" s="2">
        <v>6.56</v>
      </c>
      <c r="H1634" s="2">
        <v>1188</v>
      </c>
      <c r="I1634" s="2">
        <v>38.015999999999998</v>
      </c>
      <c r="J1634" s="1"/>
      <c r="K1634" s="1"/>
      <c r="L1634" s="1" t="s">
        <v>41</v>
      </c>
      <c r="M1634" s="2">
        <v>5.7770999999999999</v>
      </c>
      <c r="N1634" s="1" t="s">
        <v>42</v>
      </c>
      <c r="O1634" s="1" t="s">
        <v>7031</v>
      </c>
      <c r="P1634" s="1" t="str">
        <f t="shared" si="26"/>
        <v>2-12</v>
      </c>
      <c r="Q1634" s="1" t="s">
        <v>6456</v>
      </c>
      <c r="R1634" s="1" t="s">
        <v>6456</v>
      </c>
      <c r="S1634" s="1" t="s">
        <v>83</v>
      </c>
      <c r="T1634" s="1" t="s">
        <v>84</v>
      </c>
      <c r="U1634" s="1" t="s">
        <v>85</v>
      </c>
      <c r="V1634" s="1" t="s">
        <v>35</v>
      </c>
    </row>
    <row r="1635" spans="1:22" ht="15.75" customHeight="1" x14ac:dyDescent="0.25">
      <c r="A1635" s="1" t="s">
        <v>7032</v>
      </c>
      <c r="B1635" s="1" t="s">
        <v>7033</v>
      </c>
      <c r="C1635" s="1" t="s">
        <v>7034</v>
      </c>
      <c r="D1635" s="1" t="s">
        <v>7035</v>
      </c>
      <c r="E1635" s="1"/>
      <c r="F1635" s="2">
        <v>204.9</v>
      </c>
      <c r="G1635" s="2">
        <v>6.56</v>
      </c>
      <c r="H1635" s="2">
        <v>1188</v>
      </c>
      <c r="I1635" s="2">
        <v>38.015999999999998</v>
      </c>
      <c r="J1635" s="1"/>
      <c r="K1635" s="1"/>
      <c r="L1635" s="1" t="s">
        <v>41</v>
      </c>
      <c r="M1635" s="2">
        <v>5.7759999999999998</v>
      </c>
      <c r="N1635" s="1" t="s">
        <v>42</v>
      </c>
      <c r="O1635" s="1" t="s">
        <v>7031</v>
      </c>
      <c r="P1635" s="1" t="str">
        <f t="shared" si="26"/>
        <v>2-12</v>
      </c>
      <c r="Q1635" s="1" t="s">
        <v>6456</v>
      </c>
      <c r="R1635" s="1" t="s">
        <v>6456</v>
      </c>
      <c r="S1635" s="1" t="s">
        <v>83</v>
      </c>
      <c r="T1635" s="1" t="s">
        <v>84</v>
      </c>
      <c r="U1635" s="1" t="s">
        <v>85</v>
      </c>
      <c r="V1635" s="1" t="s">
        <v>35</v>
      </c>
    </row>
    <row r="1636" spans="1:22" ht="15.75" customHeight="1" x14ac:dyDescent="0.25">
      <c r="A1636" s="1" t="s">
        <v>7036</v>
      </c>
      <c r="B1636" s="1" t="s">
        <v>7037</v>
      </c>
      <c r="C1636" s="1" t="s">
        <v>7038</v>
      </c>
      <c r="D1636" s="1" t="s">
        <v>7039</v>
      </c>
      <c r="E1636" s="1" t="s">
        <v>7040</v>
      </c>
      <c r="F1636" s="2">
        <v>8.6199999999999992</v>
      </c>
      <c r="G1636" s="2">
        <v>0.34</v>
      </c>
      <c r="H1636" s="2">
        <v>50</v>
      </c>
      <c r="I1636" s="2">
        <v>1.95</v>
      </c>
      <c r="J1636" s="1"/>
      <c r="K1636" s="1"/>
      <c r="L1636" s="1" t="s">
        <v>41</v>
      </c>
      <c r="M1636" s="2">
        <v>5.7759999999999998</v>
      </c>
      <c r="N1636" s="1" t="s">
        <v>42</v>
      </c>
      <c r="O1636" s="1" t="s">
        <v>7041</v>
      </c>
      <c r="P1636" s="1" t="str">
        <f t="shared" si="26"/>
        <v>1-1-</v>
      </c>
      <c r="Q1636" s="1" t="s">
        <v>6456</v>
      </c>
      <c r="R1636" s="1" t="s">
        <v>6456</v>
      </c>
      <c r="S1636" s="1" t="s">
        <v>44</v>
      </c>
      <c r="T1636" s="1" t="s">
        <v>45</v>
      </c>
      <c r="U1636" s="1" t="s">
        <v>46</v>
      </c>
      <c r="V1636" s="1" t="s">
        <v>30</v>
      </c>
    </row>
    <row r="1637" spans="1:22" ht="15.75" customHeight="1" x14ac:dyDescent="0.25">
      <c r="A1637" s="1" t="s">
        <v>7042</v>
      </c>
      <c r="B1637" s="1" t="s">
        <v>7043</v>
      </c>
      <c r="C1637" s="1" t="s">
        <v>7044</v>
      </c>
      <c r="D1637" s="1" t="s">
        <v>7045</v>
      </c>
      <c r="E1637" s="1" t="s">
        <v>7046</v>
      </c>
      <c r="F1637" s="2">
        <v>8.61</v>
      </c>
      <c r="G1637" s="2">
        <v>0.34</v>
      </c>
      <c r="H1637" s="2">
        <v>50</v>
      </c>
      <c r="I1637" s="2">
        <v>1.95</v>
      </c>
      <c r="J1637" s="1"/>
      <c r="K1637" s="1"/>
      <c r="L1637" s="1" t="s">
        <v>41</v>
      </c>
      <c r="M1637" s="2">
        <v>5.7824999999999998</v>
      </c>
      <c r="N1637" s="1" t="s">
        <v>42</v>
      </c>
      <c r="O1637" s="1" t="s">
        <v>7047</v>
      </c>
      <c r="P1637" s="1" t="str">
        <f t="shared" si="26"/>
        <v>1-1-</v>
      </c>
      <c r="Q1637" s="1" t="s">
        <v>6456</v>
      </c>
      <c r="R1637" s="1" t="s">
        <v>6456</v>
      </c>
      <c r="S1637" s="1" t="s">
        <v>44</v>
      </c>
      <c r="T1637" s="1" t="s">
        <v>45</v>
      </c>
      <c r="U1637" s="1" t="s">
        <v>46</v>
      </c>
      <c r="V1637" s="1" t="s">
        <v>30</v>
      </c>
    </row>
    <row r="1638" spans="1:22" ht="15.75" customHeight="1" x14ac:dyDescent="0.25">
      <c r="A1638" s="1" t="s">
        <v>7048</v>
      </c>
      <c r="B1638" s="1" t="s">
        <v>7049</v>
      </c>
      <c r="C1638" s="1" t="s">
        <v>7050</v>
      </c>
      <c r="D1638" s="1" t="s">
        <v>7051</v>
      </c>
      <c r="E1638" s="1" t="s">
        <v>7052</v>
      </c>
      <c r="F1638" s="2">
        <v>66.010000000000005</v>
      </c>
      <c r="G1638" s="2">
        <v>2.57</v>
      </c>
      <c r="H1638" s="2">
        <v>381.87</v>
      </c>
      <c r="I1638" s="2">
        <v>14.892899999999999</v>
      </c>
      <c r="J1638" s="1"/>
      <c r="K1638" s="1"/>
      <c r="L1638" s="1" t="s">
        <v>41</v>
      </c>
      <c r="M1638" s="2">
        <v>5.7628000000000004</v>
      </c>
      <c r="N1638" s="1" t="s">
        <v>42</v>
      </c>
      <c r="O1638" s="1" t="s">
        <v>7053</v>
      </c>
      <c r="P1638" s="1" t="str">
        <f t="shared" si="26"/>
        <v>2-3-</v>
      </c>
      <c r="Q1638" s="1" t="s">
        <v>6456</v>
      </c>
      <c r="R1638" s="1" t="s">
        <v>6456</v>
      </c>
      <c r="S1638" s="1" t="s">
        <v>44</v>
      </c>
      <c r="T1638" s="1" t="s">
        <v>45</v>
      </c>
      <c r="U1638" s="1" t="s">
        <v>46</v>
      </c>
      <c r="V1638" s="1" t="s">
        <v>30</v>
      </c>
    </row>
    <row r="1639" spans="1:22" ht="15.75" customHeight="1" x14ac:dyDescent="0.25">
      <c r="A1639" s="1" t="s">
        <v>7054</v>
      </c>
      <c r="B1639" s="1" t="s">
        <v>7055</v>
      </c>
      <c r="C1639" s="1" t="s">
        <v>7056</v>
      </c>
      <c r="D1639" s="1" t="s">
        <v>7057</v>
      </c>
      <c r="E1639" s="1" t="s">
        <v>7058</v>
      </c>
      <c r="F1639" s="2">
        <v>10.220000000000001</v>
      </c>
      <c r="G1639" s="2">
        <v>0.42</v>
      </c>
      <c r="H1639" s="2">
        <v>9271</v>
      </c>
      <c r="I1639" s="2">
        <v>380.11099999999999</v>
      </c>
      <c r="J1639" s="1"/>
      <c r="K1639" s="1"/>
      <c r="L1639" s="1" t="s">
        <v>111</v>
      </c>
      <c r="M1639" s="2">
        <v>907.14689999999996</v>
      </c>
      <c r="N1639" s="1" t="s">
        <v>112</v>
      </c>
      <c r="O1639" s="1" t="s">
        <v>7059</v>
      </c>
      <c r="P1639" s="1" t="str">
        <f t="shared" si="26"/>
        <v>1-1-</v>
      </c>
      <c r="Q1639" s="1" t="s">
        <v>6456</v>
      </c>
      <c r="R1639" s="1" t="s">
        <v>6456</v>
      </c>
      <c r="S1639" s="1" t="s">
        <v>83</v>
      </c>
      <c r="T1639" s="1" t="s">
        <v>84</v>
      </c>
      <c r="U1639" s="1" t="s">
        <v>85</v>
      </c>
      <c r="V1639" s="1" t="s">
        <v>30</v>
      </c>
    </row>
    <row r="1640" spans="1:22" ht="15.75" customHeight="1" x14ac:dyDescent="0.25">
      <c r="A1640" s="1" t="s">
        <v>7060</v>
      </c>
      <c r="B1640" s="1" t="s">
        <v>7061</v>
      </c>
      <c r="C1640" s="1" t="s">
        <v>7062</v>
      </c>
      <c r="D1640" s="1" t="s">
        <v>7063</v>
      </c>
      <c r="E1640" s="1" t="s">
        <v>7064</v>
      </c>
      <c r="F1640" s="2">
        <v>8.65</v>
      </c>
      <c r="G1640" s="2">
        <v>0.28000000000000003</v>
      </c>
      <c r="H1640" s="2">
        <v>50</v>
      </c>
      <c r="I1640" s="2">
        <v>1.6</v>
      </c>
      <c r="J1640" s="1"/>
      <c r="K1640" s="1"/>
      <c r="L1640" s="1" t="s">
        <v>41</v>
      </c>
      <c r="M1640" s="2">
        <v>5.758</v>
      </c>
      <c r="N1640" s="1" t="s">
        <v>42</v>
      </c>
      <c r="O1640" s="1" t="s">
        <v>7065</v>
      </c>
      <c r="P1640" s="1" t="str">
        <f t="shared" si="26"/>
        <v>1-1-</v>
      </c>
      <c r="Q1640" s="1" t="s">
        <v>6456</v>
      </c>
      <c r="R1640" s="1" t="s">
        <v>6456</v>
      </c>
      <c r="S1640" s="1" t="s">
        <v>27</v>
      </c>
      <c r="T1640" s="1" t="s">
        <v>28</v>
      </c>
      <c r="U1640" s="1" t="s">
        <v>29</v>
      </c>
      <c r="V1640" s="1" t="s">
        <v>30</v>
      </c>
    </row>
    <row r="1641" spans="1:22" ht="15.75" customHeight="1" x14ac:dyDescent="0.25">
      <c r="A1641" s="1" t="s">
        <v>7066</v>
      </c>
      <c r="B1641" s="1" t="s">
        <v>7067</v>
      </c>
      <c r="C1641" s="1" t="s">
        <v>7068</v>
      </c>
      <c r="D1641" s="1" t="s">
        <v>7069</v>
      </c>
      <c r="E1641" s="1"/>
      <c r="F1641" s="2">
        <v>27.54</v>
      </c>
      <c r="G1641" s="2">
        <v>1.66</v>
      </c>
      <c r="H1641" s="2">
        <v>111.87</v>
      </c>
      <c r="I1641" s="2">
        <v>6.7415000000000003</v>
      </c>
      <c r="J1641" s="1"/>
      <c r="K1641" s="1"/>
      <c r="L1641" s="1" t="s">
        <v>25</v>
      </c>
      <c r="M1641" s="2">
        <v>4.0620000000000003</v>
      </c>
      <c r="N1641" s="1" t="s">
        <v>1</v>
      </c>
      <c r="O1641" s="1" t="s">
        <v>7070</v>
      </c>
      <c r="P1641" s="1" t="str">
        <f t="shared" si="26"/>
        <v>1-3-</v>
      </c>
      <c r="Q1641" s="1" t="s">
        <v>6456</v>
      </c>
      <c r="R1641" s="1" t="s">
        <v>6456</v>
      </c>
      <c r="S1641" s="1" t="s">
        <v>83</v>
      </c>
      <c r="T1641" s="1" t="s">
        <v>84</v>
      </c>
      <c r="U1641" s="1" t="s">
        <v>85</v>
      </c>
      <c r="V1641" s="1" t="s">
        <v>35</v>
      </c>
    </row>
    <row r="1642" spans="1:22" ht="15.75" customHeight="1" x14ac:dyDescent="0.25">
      <c r="A1642" s="1" t="s">
        <v>7071</v>
      </c>
      <c r="B1642" s="1" t="s">
        <v>7072</v>
      </c>
      <c r="C1642" s="1" t="s">
        <v>7073</v>
      </c>
      <c r="D1642" s="1" t="s">
        <v>7074</v>
      </c>
      <c r="E1642" s="1"/>
      <c r="F1642" s="2">
        <v>27.54</v>
      </c>
      <c r="G1642" s="2">
        <v>1.66</v>
      </c>
      <c r="H1642" s="2">
        <v>111.87</v>
      </c>
      <c r="I1642" s="2">
        <v>6.7415000000000003</v>
      </c>
      <c r="J1642" s="1"/>
      <c r="K1642" s="1"/>
      <c r="L1642" s="1" t="s">
        <v>25</v>
      </c>
      <c r="M1642" s="2">
        <v>4.0620000000000003</v>
      </c>
      <c r="N1642" s="1" t="s">
        <v>1</v>
      </c>
      <c r="O1642" s="1" t="s">
        <v>7070</v>
      </c>
      <c r="P1642" s="1" t="str">
        <f t="shared" si="26"/>
        <v>1-3-</v>
      </c>
      <c r="Q1642" s="1" t="s">
        <v>6456</v>
      </c>
      <c r="R1642" s="1" t="s">
        <v>6456</v>
      </c>
      <c r="S1642" s="1" t="s">
        <v>83</v>
      </c>
      <c r="T1642" s="1" t="s">
        <v>84</v>
      </c>
      <c r="U1642" s="1" t="s">
        <v>85</v>
      </c>
      <c r="V1642" s="1" t="s">
        <v>35</v>
      </c>
    </row>
    <row r="1643" spans="1:22" ht="15.75" customHeight="1" x14ac:dyDescent="0.25">
      <c r="A1643" s="1" t="s">
        <v>7075</v>
      </c>
      <c r="B1643" s="1" t="s">
        <v>7076</v>
      </c>
      <c r="C1643" s="1" t="s">
        <v>7077</v>
      </c>
      <c r="D1643" s="1" t="s">
        <v>7078</v>
      </c>
      <c r="E1643" s="1"/>
      <c r="F1643" s="2">
        <v>27.54</v>
      </c>
      <c r="G1643" s="2">
        <v>1.66</v>
      </c>
      <c r="H1643" s="2">
        <v>111.87</v>
      </c>
      <c r="I1643" s="2">
        <v>6.7415000000000003</v>
      </c>
      <c r="J1643" s="1"/>
      <c r="K1643" s="1"/>
      <c r="L1643" s="1" t="s">
        <v>25</v>
      </c>
      <c r="M1643" s="2">
        <v>4.0620000000000003</v>
      </c>
      <c r="N1643" s="1" t="s">
        <v>1</v>
      </c>
      <c r="O1643" s="1" t="s">
        <v>7070</v>
      </c>
      <c r="P1643" s="1" t="str">
        <f t="shared" si="26"/>
        <v>1-3-</v>
      </c>
      <c r="Q1643" s="1" t="s">
        <v>6456</v>
      </c>
      <c r="R1643" s="1" t="s">
        <v>6456</v>
      </c>
      <c r="S1643" s="1" t="s">
        <v>83</v>
      </c>
      <c r="T1643" s="1" t="s">
        <v>84</v>
      </c>
      <c r="U1643" s="1" t="s">
        <v>85</v>
      </c>
      <c r="V1643" s="1" t="s">
        <v>35</v>
      </c>
    </row>
    <row r="1644" spans="1:22" ht="15.75" customHeight="1" x14ac:dyDescent="0.25">
      <c r="A1644" s="1" t="s">
        <v>7079</v>
      </c>
      <c r="B1644" s="1" t="s">
        <v>7080</v>
      </c>
      <c r="C1644" s="1" t="s">
        <v>7081</v>
      </c>
      <c r="D1644" s="1" t="s">
        <v>7082</v>
      </c>
      <c r="E1644" s="1"/>
      <c r="F1644" s="2">
        <v>27.54</v>
      </c>
      <c r="G1644" s="2">
        <v>1.66</v>
      </c>
      <c r="H1644" s="2">
        <v>111.87</v>
      </c>
      <c r="I1644" s="2">
        <v>6.7415000000000003</v>
      </c>
      <c r="J1644" s="1"/>
      <c r="K1644" s="1"/>
      <c r="L1644" s="1" t="s">
        <v>25</v>
      </c>
      <c r="M1644" s="2">
        <v>4.0620000000000003</v>
      </c>
      <c r="N1644" s="1" t="s">
        <v>1</v>
      </c>
      <c r="O1644" s="1" t="s">
        <v>7070</v>
      </c>
      <c r="P1644" s="1" t="str">
        <f t="shared" si="26"/>
        <v>1-3-</v>
      </c>
      <c r="Q1644" s="1" t="s">
        <v>6456</v>
      </c>
      <c r="R1644" s="1" t="s">
        <v>6456</v>
      </c>
      <c r="S1644" s="1" t="s">
        <v>83</v>
      </c>
      <c r="T1644" s="1" t="s">
        <v>84</v>
      </c>
      <c r="U1644" s="1" t="s">
        <v>85</v>
      </c>
      <c r="V1644" s="1" t="s">
        <v>35</v>
      </c>
    </row>
    <row r="1645" spans="1:22" ht="15.75" customHeight="1" x14ac:dyDescent="0.25">
      <c r="A1645" s="1" t="s">
        <v>7083</v>
      </c>
      <c r="B1645" s="1" t="s">
        <v>7084</v>
      </c>
      <c r="C1645" s="1" t="s">
        <v>7085</v>
      </c>
      <c r="D1645" s="1" t="s">
        <v>7086</v>
      </c>
      <c r="E1645" s="1"/>
      <c r="F1645" s="2">
        <v>27.54</v>
      </c>
      <c r="G1645" s="2">
        <v>1.66</v>
      </c>
      <c r="H1645" s="2">
        <v>111.87</v>
      </c>
      <c r="I1645" s="2">
        <v>6.7415000000000003</v>
      </c>
      <c r="J1645" s="1"/>
      <c r="K1645" s="1"/>
      <c r="L1645" s="1" t="s">
        <v>25</v>
      </c>
      <c r="M1645" s="2">
        <v>4.0620000000000003</v>
      </c>
      <c r="N1645" s="1" t="s">
        <v>1</v>
      </c>
      <c r="O1645" s="1" t="s">
        <v>7070</v>
      </c>
      <c r="P1645" s="1" t="str">
        <f t="shared" si="26"/>
        <v>1-3-</v>
      </c>
      <c r="Q1645" s="1" t="s">
        <v>6456</v>
      </c>
      <c r="R1645" s="1" t="s">
        <v>6456</v>
      </c>
      <c r="S1645" s="1" t="s">
        <v>1805</v>
      </c>
      <c r="T1645" s="1" t="s">
        <v>1806</v>
      </c>
      <c r="U1645" s="1" t="s">
        <v>29</v>
      </c>
      <c r="V1645" s="1" t="s">
        <v>35</v>
      </c>
    </row>
    <row r="1646" spans="1:22" ht="15.75" customHeight="1" x14ac:dyDescent="0.25">
      <c r="A1646" s="1" t="s">
        <v>7087</v>
      </c>
      <c r="B1646" s="1" t="s">
        <v>7088</v>
      </c>
      <c r="C1646" s="1" t="s">
        <v>7089</v>
      </c>
      <c r="D1646" s="1" t="s">
        <v>7090</v>
      </c>
      <c r="E1646" s="1" t="s">
        <v>7091</v>
      </c>
      <c r="F1646" s="2">
        <v>24.47</v>
      </c>
      <c r="G1646" s="2">
        <v>0.78</v>
      </c>
      <c r="H1646" s="2">
        <v>141.43</v>
      </c>
      <c r="I1646" s="2">
        <v>4.5258000000000003</v>
      </c>
      <c r="J1646" s="1"/>
      <c r="K1646" s="1"/>
      <c r="L1646" s="1" t="s">
        <v>41</v>
      </c>
      <c r="M1646" s="2">
        <v>5.758</v>
      </c>
      <c r="N1646" s="1" t="s">
        <v>42</v>
      </c>
      <c r="O1646" s="1" t="s">
        <v>7092</v>
      </c>
      <c r="P1646" s="1" t="str">
        <f t="shared" si="26"/>
        <v>2-1-</v>
      </c>
      <c r="Q1646" s="1" t="s">
        <v>6456</v>
      </c>
      <c r="R1646" s="1" t="s">
        <v>6456</v>
      </c>
      <c r="S1646" s="1" t="s">
        <v>27</v>
      </c>
      <c r="T1646" s="1" t="s">
        <v>28</v>
      </c>
      <c r="U1646" s="1" t="s">
        <v>29</v>
      </c>
      <c r="V1646" s="1" t="s">
        <v>30</v>
      </c>
    </row>
    <row r="1647" spans="1:22" ht="15.75" customHeight="1" x14ac:dyDescent="0.25">
      <c r="A1647" s="1" t="s">
        <v>7093</v>
      </c>
      <c r="B1647" s="1" t="s">
        <v>7094</v>
      </c>
      <c r="C1647" s="1" t="s">
        <v>7095</v>
      </c>
      <c r="D1647" s="1" t="s">
        <v>7096</v>
      </c>
      <c r="E1647" s="1" t="s">
        <v>7097</v>
      </c>
      <c r="F1647" s="2">
        <v>8.65</v>
      </c>
      <c r="G1647" s="2">
        <v>0.34</v>
      </c>
      <c r="H1647" s="2">
        <v>50</v>
      </c>
      <c r="I1647" s="2">
        <v>1.95</v>
      </c>
      <c r="J1647" s="1"/>
      <c r="K1647" s="1"/>
      <c r="L1647" s="1" t="s">
        <v>41</v>
      </c>
      <c r="M1647" s="2">
        <v>5.758</v>
      </c>
      <c r="N1647" s="1" t="s">
        <v>42</v>
      </c>
      <c r="O1647" s="1" t="s">
        <v>4357</v>
      </c>
      <c r="P1647" s="1" t="str">
        <f t="shared" si="26"/>
        <v>1-1-</v>
      </c>
      <c r="Q1647" s="1" t="s">
        <v>6456</v>
      </c>
      <c r="R1647" s="1" t="s">
        <v>6455</v>
      </c>
      <c r="S1647" s="1" t="s">
        <v>44</v>
      </c>
      <c r="T1647" s="1" t="s">
        <v>45</v>
      </c>
      <c r="U1647" s="1" t="s">
        <v>46</v>
      </c>
      <c r="V1647" s="1" t="s">
        <v>30</v>
      </c>
    </row>
    <row r="1648" spans="1:22" ht="15.75" customHeight="1" x14ac:dyDescent="0.25">
      <c r="A1648" s="1" t="s">
        <v>7098</v>
      </c>
      <c r="B1648" s="1" t="s">
        <v>7099</v>
      </c>
      <c r="C1648" s="1" t="s">
        <v>7100</v>
      </c>
      <c r="D1648" s="1" t="s">
        <v>7101</v>
      </c>
      <c r="E1648" s="1" t="s">
        <v>7101</v>
      </c>
      <c r="F1648" s="2">
        <v>9.2899999999999991</v>
      </c>
      <c r="G1648" s="2">
        <v>0.54</v>
      </c>
      <c r="H1648" s="2">
        <v>48571</v>
      </c>
      <c r="I1648" s="2">
        <v>2817.1179999999999</v>
      </c>
      <c r="J1648" s="1"/>
      <c r="K1648" s="1"/>
      <c r="L1648" s="1" t="s">
        <v>165</v>
      </c>
      <c r="M1648" s="2">
        <v>5229.2344000000003</v>
      </c>
      <c r="N1648" s="1" t="s">
        <v>166</v>
      </c>
      <c r="O1648" s="1" t="s">
        <v>7102</v>
      </c>
      <c r="P1648" s="1" t="str">
        <f t="shared" si="26"/>
        <v>1-1-</v>
      </c>
      <c r="Q1648" s="1" t="s">
        <v>6456</v>
      </c>
      <c r="R1648" s="1" t="s">
        <v>6456</v>
      </c>
      <c r="S1648" s="1" t="s">
        <v>27</v>
      </c>
      <c r="T1648" s="1" t="s">
        <v>28</v>
      </c>
      <c r="U1648" s="1" t="s">
        <v>29</v>
      </c>
      <c r="V1648" s="1" t="s">
        <v>30</v>
      </c>
    </row>
    <row r="1649" spans="1:22" ht="15.75" customHeight="1" x14ac:dyDescent="0.25">
      <c r="A1649" s="1" t="s">
        <v>7103</v>
      </c>
      <c r="B1649" s="1" t="s">
        <v>7104</v>
      </c>
      <c r="C1649" s="1" t="s">
        <v>7105</v>
      </c>
      <c r="D1649" s="1" t="s">
        <v>7106</v>
      </c>
      <c r="E1649" s="1" t="s">
        <v>7107</v>
      </c>
      <c r="F1649" s="2">
        <v>8.65</v>
      </c>
      <c r="G1649" s="2">
        <v>0.34</v>
      </c>
      <c r="H1649" s="2">
        <v>50</v>
      </c>
      <c r="I1649" s="2">
        <v>1.95</v>
      </c>
      <c r="J1649" s="1"/>
      <c r="K1649" s="1"/>
      <c r="L1649" s="1" t="s">
        <v>41</v>
      </c>
      <c r="M1649" s="2">
        <v>5.758</v>
      </c>
      <c r="N1649" s="1" t="s">
        <v>42</v>
      </c>
      <c r="O1649" s="1" t="s">
        <v>7108</v>
      </c>
      <c r="P1649" s="1" t="str">
        <f t="shared" si="26"/>
        <v>1-1-</v>
      </c>
      <c r="Q1649" s="1" t="s">
        <v>6456</v>
      </c>
      <c r="R1649" s="1" t="s">
        <v>6456</v>
      </c>
      <c r="S1649" s="1" t="s">
        <v>44</v>
      </c>
      <c r="T1649" s="1" t="s">
        <v>45</v>
      </c>
      <c r="U1649" s="1" t="s">
        <v>46</v>
      </c>
      <c r="V1649" s="1" t="s">
        <v>30</v>
      </c>
    </row>
    <row r="1650" spans="1:22" ht="15.75" customHeight="1" x14ac:dyDescent="0.25">
      <c r="A1650" s="1" t="s">
        <v>7109</v>
      </c>
      <c r="B1650" s="1" t="s">
        <v>7110</v>
      </c>
      <c r="C1650" s="1" t="s">
        <v>7111</v>
      </c>
      <c r="D1650" s="1" t="s">
        <v>7112</v>
      </c>
      <c r="E1650" s="1" t="s">
        <v>7113</v>
      </c>
      <c r="F1650" s="2">
        <v>228</v>
      </c>
      <c r="G1650" s="2">
        <v>11.29</v>
      </c>
      <c r="H1650" s="2">
        <v>228</v>
      </c>
      <c r="I1650" s="2">
        <v>11.286</v>
      </c>
      <c r="J1650" s="1"/>
      <c r="K1650" s="1"/>
      <c r="L1650" s="1" t="s">
        <v>72</v>
      </c>
      <c r="M1650" s="2">
        <v>1</v>
      </c>
      <c r="N1650" s="1" t="s">
        <v>73</v>
      </c>
      <c r="O1650" s="1" t="s">
        <v>7114</v>
      </c>
      <c r="P1650" s="1" t="str">
        <f t="shared" si="26"/>
        <v>2-12</v>
      </c>
      <c r="Q1650" s="1" t="s">
        <v>6456</v>
      </c>
      <c r="R1650" s="1" t="s">
        <v>6456</v>
      </c>
      <c r="S1650" s="1" t="s">
        <v>75</v>
      </c>
      <c r="T1650" s="1" t="s">
        <v>76</v>
      </c>
      <c r="U1650" s="1" t="s">
        <v>29</v>
      </c>
      <c r="V1650" s="1" t="s">
        <v>30</v>
      </c>
    </row>
    <row r="1651" spans="1:22" ht="15.75" customHeight="1" x14ac:dyDescent="0.25">
      <c r="A1651" s="1" t="s">
        <v>7115</v>
      </c>
      <c r="B1651" s="1" t="s">
        <v>7116</v>
      </c>
      <c r="C1651" s="1" t="s">
        <v>7117</v>
      </c>
      <c r="D1651" s="1" t="s">
        <v>7118</v>
      </c>
      <c r="E1651" s="1"/>
      <c r="F1651" s="2">
        <v>8.65</v>
      </c>
      <c r="G1651" s="2">
        <v>0.34</v>
      </c>
      <c r="H1651" s="2">
        <v>50</v>
      </c>
      <c r="I1651" s="2">
        <v>1.95</v>
      </c>
      <c r="J1651" s="1"/>
      <c r="K1651" s="1"/>
      <c r="L1651" s="1" t="s">
        <v>41</v>
      </c>
      <c r="M1651" s="2">
        <v>5.758</v>
      </c>
      <c r="N1651" s="1" t="s">
        <v>42</v>
      </c>
      <c r="O1651" s="1" t="s">
        <v>7119</v>
      </c>
      <c r="P1651" s="1" t="str">
        <f t="shared" si="26"/>
        <v>1-1-</v>
      </c>
      <c r="Q1651" s="1" t="s">
        <v>6456</v>
      </c>
      <c r="R1651" s="1" t="s">
        <v>6456</v>
      </c>
      <c r="S1651" s="1" t="s">
        <v>44</v>
      </c>
      <c r="T1651" s="1" t="s">
        <v>45</v>
      </c>
      <c r="U1651" s="1" t="s">
        <v>46</v>
      </c>
      <c r="V1651" s="1" t="s">
        <v>35</v>
      </c>
    </row>
    <row r="1652" spans="1:22" ht="15.75" customHeight="1" x14ac:dyDescent="0.25">
      <c r="A1652" s="1" t="s">
        <v>7120</v>
      </c>
      <c r="B1652" s="1" t="s">
        <v>7121</v>
      </c>
      <c r="C1652" s="1" t="s">
        <v>7122</v>
      </c>
      <c r="D1652" s="1" t="s">
        <v>7123</v>
      </c>
      <c r="E1652" s="1" t="s">
        <v>7124</v>
      </c>
      <c r="F1652" s="2">
        <v>8.65</v>
      </c>
      <c r="G1652" s="2">
        <v>0.28000000000000003</v>
      </c>
      <c r="H1652" s="2">
        <v>50</v>
      </c>
      <c r="I1652" s="2">
        <v>1.6</v>
      </c>
      <c r="J1652" s="1"/>
      <c r="K1652" s="1"/>
      <c r="L1652" s="1" t="s">
        <v>41</v>
      </c>
      <c r="M1652" s="2">
        <v>5.758</v>
      </c>
      <c r="N1652" s="1" t="s">
        <v>42</v>
      </c>
      <c r="O1652" s="1" t="s">
        <v>7119</v>
      </c>
      <c r="P1652" s="1" t="str">
        <f t="shared" si="26"/>
        <v>1-1-</v>
      </c>
      <c r="Q1652" s="1" t="s">
        <v>6456</v>
      </c>
      <c r="R1652" s="1" t="s">
        <v>6456</v>
      </c>
      <c r="S1652" s="1" t="s">
        <v>27</v>
      </c>
      <c r="T1652" s="1" t="s">
        <v>28</v>
      </c>
      <c r="U1652" s="1" t="s">
        <v>29</v>
      </c>
      <c r="V1652" s="1" t="s">
        <v>30</v>
      </c>
    </row>
    <row r="1653" spans="1:22" ht="15.75" customHeight="1" x14ac:dyDescent="0.25">
      <c r="A1653" s="1" t="s">
        <v>7125</v>
      </c>
      <c r="B1653" s="1" t="s">
        <v>7126</v>
      </c>
      <c r="C1653" s="1" t="s">
        <v>7127</v>
      </c>
      <c r="D1653" s="1" t="s">
        <v>7128</v>
      </c>
      <c r="E1653" s="1" t="s">
        <v>7128</v>
      </c>
      <c r="F1653" s="2">
        <v>73.290000000000006</v>
      </c>
      <c r="G1653" s="2">
        <v>3.63</v>
      </c>
      <c r="H1653" s="2">
        <v>73.290000000000006</v>
      </c>
      <c r="I1653" s="2">
        <v>3.6278999999999999</v>
      </c>
      <c r="J1653" s="1"/>
      <c r="K1653" s="1"/>
      <c r="L1653" s="1" t="s">
        <v>72</v>
      </c>
      <c r="M1653" s="2">
        <v>1</v>
      </c>
      <c r="N1653" s="1" t="s">
        <v>73</v>
      </c>
      <c r="O1653" s="1" t="s">
        <v>7129</v>
      </c>
      <c r="P1653" s="1" t="str">
        <f t="shared" si="26"/>
        <v>2-3-</v>
      </c>
      <c r="Q1653" s="1" t="s">
        <v>6456</v>
      </c>
      <c r="R1653" s="1" t="s">
        <v>6456</v>
      </c>
      <c r="S1653" s="1" t="s">
        <v>75</v>
      </c>
      <c r="T1653" s="1" t="s">
        <v>76</v>
      </c>
      <c r="U1653" s="1" t="s">
        <v>29</v>
      </c>
      <c r="V1653" s="1" t="s">
        <v>30</v>
      </c>
    </row>
    <row r="1654" spans="1:22" ht="15.75" customHeight="1" x14ac:dyDescent="0.25">
      <c r="A1654" s="1" t="s">
        <v>7130</v>
      </c>
      <c r="B1654" s="1" t="s">
        <v>7131</v>
      </c>
      <c r="C1654" s="1" t="s">
        <v>7132</v>
      </c>
      <c r="D1654" s="1" t="s">
        <v>7133</v>
      </c>
      <c r="E1654" s="1"/>
      <c r="F1654" s="2">
        <v>228</v>
      </c>
      <c r="G1654" s="2">
        <v>11.29</v>
      </c>
      <c r="H1654" s="2">
        <v>228</v>
      </c>
      <c r="I1654" s="2">
        <v>11.286</v>
      </c>
      <c r="J1654" s="1"/>
      <c r="K1654" s="1"/>
      <c r="L1654" s="1" t="s">
        <v>72</v>
      </c>
      <c r="M1654" s="2">
        <v>1</v>
      </c>
      <c r="N1654" s="1" t="s">
        <v>73</v>
      </c>
      <c r="O1654" s="1" t="s">
        <v>3046</v>
      </c>
      <c r="P1654" s="1" t="str">
        <f t="shared" si="26"/>
        <v>2-12</v>
      </c>
      <c r="Q1654" s="1" t="s">
        <v>6456</v>
      </c>
      <c r="R1654" s="1" t="s">
        <v>6456</v>
      </c>
      <c r="S1654" s="1" t="s">
        <v>97</v>
      </c>
      <c r="T1654" s="1" t="s">
        <v>98</v>
      </c>
      <c r="U1654" s="1" t="s">
        <v>85</v>
      </c>
      <c r="V1654" s="1" t="s">
        <v>35</v>
      </c>
    </row>
    <row r="1655" spans="1:22" ht="15.75" customHeight="1" x14ac:dyDescent="0.25">
      <c r="A1655" s="1" t="s">
        <v>7134</v>
      </c>
      <c r="B1655" s="1" t="s">
        <v>7135</v>
      </c>
      <c r="C1655" s="1" t="s">
        <v>7136</v>
      </c>
      <c r="D1655" s="1" t="s">
        <v>7137</v>
      </c>
      <c r="E1655" s="1" t="s">
        <v>7138</v>
      </c>
      <c r="F1655" s="2">
        <v>8.65</v>
      </c>
      <c r="G1655" s="2">
        <v>0.34</v>
      </c>
      <c r="H1655" s="2">
        <v>50</v>
      </c>
      <c r="I1655" s="2">
        <v>1.95</v>
      </c>
      <c r="J1655" s="1"/>
      <c r="K1655" s="1"/>
      <c r="L1655" s="1" t="s">
        <v>41</v>
      </c>
      <c r="M1655" s="2">
        <v>5.758</v>
      </c>
      <c r="N1655" s="1" t="s">
        <v>42</v>
      </c>
      <c r="O1655" s="1" t="s">
        <v>7139</v>
      </c>
      <c r="P1655" s="1" t="str">
        <f t="shared" si="26"/>
        <v>1-1-</v>
      </c>
      <c r="Q1655" s="1" t="s">
        <v>6456</v>
      </c>
      <c r="R1655" s="1" t="s">
        <v>6456</v>
      </c>
      <c r="S1655" s="1" t="s">
        <v>44</v>
      </c>
      <c r="T1655" s="1" t="s">
        <v>45</v>
      </c>
      <c r="U1655" s="1" t="s">
        <v>46</v>
      </c>
      <c r="V1655" s="1" t="s">
        <v>30</v>
      </c>
    </row>
    <row r="1656" spans="1:22" ht="15.75" customHeight="1" x14ac:dyDescent="0.25">
      <c r="A1656" s="1" t="s">
        <v>7140</v>
      </c>
      <c r="B1656" s="1" t="s">
        <v>7141</v>
      </c>
      <c r="C1656" s="1"/>
      <c r="D1656" s="1" t="s">
        <v>7142</v>
      </c>
      <c r="E1656" s="1"/>
      <c r="F1656" s="2">
        <v>27.69</v>
      </c>
      <c r="G1656" s="2">
        <v>0.89</v>
      </c>
      <c r="H1656" s="2">
        <v>570</v>
      </c>
      <c r="I1656" s="2">
        <v>18.239999999999998</v>
      </c>
      <c r="J1656" s="1"/>
      <c r="K1656" s="1"/>
      <c r="L1656" s="1" t="s">
        <v>94</v>
      </c>
      <c r="M1656" s="2">
        <v>20.584800000000001</v>
      </c>
      <c r="N1656" s="1" t="s">
        <v>95</v>
      </c>
      <c r="O1656" s="1" t="s">
        <v>7143</v>
      </c>
      <c r="P1656" s="1" t="str">
        <f t="shared" si="26"/>
        <v>2-1-</v>
      </c>
      <c r="Q1656" s="1" t="s">
        <v>6455</v>
      </c>
      <c r="R1656" s="1" t="s">
        <v>6456</v>
      </c>
      <c r="S1656" s="1" t="s">
        <v>83</v>
      </c>
      <c r="T1656" s="1" t="s">
        <v>84</v>
      </c>
      <c r="U1656" s="1" t="s">
        <v>85</v>
      </c>
      <c r="V1656" s="1" t="s">
        <v>35</v>
      </c>
    </row>
    <row r="1657" spans="1:22" ht="15.75" customHeight="1" x14ac:dyDescent="0.25">
      <c r="A1657" s="1" t="s">
        <v>7144</v>
      </c>
      <c r="B1657" s="1" t="s">
        <v>7145</v>
      </c>
      <c r="C1657" s="1"/>
      <c r="D1657" s="1" t="s">
        <v>7142</v>
      </c>
      <c r="E1657" s="1"/>
      <c r="F1657" s="2">
        <v>9.2899999999999991</v>
      </c>
      <c r="G1657" s="2">
        <v>0.54</v>
      </c>
      <c r="H1657" s="2">
        <v>48571</v>
      </c>
      <c r="I1657" s="2">
        <v>2817.1179999999999</v>
      </c>
      <c r="J1657" s="1"/>
      <c r="K1657" s="1"/>
      <c r="L1657" s="1" t="s">
        <v>165</v>
      </c>
      <c r="M1657" s="2">
        <v>5229.2344000000003</v>
      </c>
      <c r="N1657" s="1" t="s">
        <v>166</v>
      </c>
      <c r="O1657" s="1" t="s">
        <v>7146</v>
      </c>
      <c r="P1657" s="1" t="str">
        <f t="shared" si="26"/>
        <v>1-1-</v>
      </c>
      <c r="Q1657" s="1" t="s">
        <v>6455</v>
      </c>
      <c r="R1657" s="1" t="s">
        <v>6456</v>
      </c>
      <c r="S1657" s="1" t="s">
        <v>27</v>
      </c>
      <c r="T1657" s="1" t="s">
        <v>28</v>
      </c>
      <c r="U1657" s="1" t="s">
        <v>29</v>
      </c>
      <c r="V1657" s="1" t="s">
        <v>35</v>
      </c>
    </row>
    <row r="1658" spans="1:22" ht="15.75" customHeight="1" x14ac:dyDescent="0.25">
      <c r="A1658" s="1" t="s">
        <v>7147</v>
      </c>
      <c r="B1658" s="1" t="s">
        <v>7148</v>
      </c>
      <c r="C1658" s="1" t="s">
        <v>7149</v>
      </c>
      <c r="D1658" s="1" t="s">
        <v>7150</v>
      </c>
      <c r="E1658" s="1" t="s">
        <v>7150</v>
      </c>
      <c r="F1658" s="2">
        <v>27.69</v>
      </c>
      <c r="G1658" s="2">
        <v>0.89</v>
      </c>
      <c r="H1658" s="2">
        <v>570</v>
      </c>
      <c r="I1658" s="2">
        <v>18.239999999999998</v>
      </c>
      <c r="J1658" s="1"/>
      <c r="K1658" s="1"/>
      <c r="L1658" s="1" t="s">
        <v>94</v>
      </c>
      <c r="M1658" s="2">
        <v>20.584800000000001</v>
      </c>
      <c r="N1658" s="1" t="s">
        <v>95</v>
      </c>
      <c r="O1658" s="1" t="s">
        <v>7151</v>
      </c>
      <c r="P1658" s="1" t="str">
        <f t="shared" si="26"/>
        <v>2-1-</v>
      </c>
      <c r="Q1658" s="1" t="s">
        <v>6455</v>
      </c>
      <c r="R1658" s="1" t="s">
        <v>6456</v>
      </c>
      <c r="S1658" s="1" t="s">
        <v>75</v>
      </c>
      <c r="T1658" s="1" t="s">
        <v>76</v>
      </c>
      <c r="U1658" s="1" t="s">
        <v>29</v>
      </c>
      <c r="V1658" s="1" t="s">
        <v>30</v>
      </c>
    </row>
    <row r="1659" spans="1:22" ht="15.75" customHeight="1" x14ac:dyDescent="0.25">
      <c r="A1659" s="1" t="s">
        <v>7152</v>
      </c>
      <c r="B1659" s="1" t="s">
        <v>7153</v>
      </c>
      <c r="C1659" s="1" t="s">
        <v>7154</v>
      </c>
      <c r="D1659" s="1" t="s">
        <v>7150</v>
      </c>
      <c r="E1659" s="1" t="s">
        <v>7150</v>
      </c>
      <c r="F1659" s="2">
        <v>10.220000000000001</v>
      </c>
      <c r="G1659" s="2">
        <v>0.42</v>
      </c>
      <c r="H1659" s="2">
        <v>9271</v>
      </c>
      <c r="I1659" s="2">
        <v>380.11099999999999</v>
      </c>
      <c r="J1659" s="1"/>
      <c r="K1659" s="1"/>
      <c r="L1659" s="1" t="s">
        <v>111</v>
      </c>
      <c r="M1659" s="2">
        <v>907.14689999999996</v>
      </c>
      <c r="N1659" s="1" t="s">
        <v>112</v>
      </c>
      <c r="O1659" s="1" t="s">
        <v>7155</v>
      </c>
      <c r="P1659" s="1" t="str">
        <f t="shared" si="26"/>
        <v>1-1-</v>
      </c>
      <c r="Q1659" s="1" t="s">
        <v>6455</v>
      </c>
      <c r="R1659" s="1" t="s">
        <v>6456</v>
      </c>
      <c r="S1659" s="1" t="s">
        <v>83</v>
      </c>
      <c r="T1659" s="1" t="s">
        <v>84</v>
      </c>
      <c r="U1659" s="1" t="s">
        <v>85</v>
      </c>
      <c r="V1659" s="1" t="s">
        <v>30</v>
      </c>
    </row>
    <row r="1660" spans="1:22" ht="15.75" customHeight="1" x14ac:dyDescent="0.25">
      <c r="A1660" s="1" t="s">
        <v>7156</v>
      </c>
      <c r="B1660" s="1" t="s">
        <v>7157</v>
      </c>
      <c r="C1660" s="1"/>
      <c r="D1660" s="1" t="s">
        <v>7158</v>
      </c>
      <c r="E1660" s="1"/>
      <c r="F1660" s="2">
        <v>10.220000000000001</v>
      </c>
      <c r="G1660" s="2">
        <v>0.42</v>
      </c>
      <c r="H1660" s="2">
        <v>9271</v>
      </c>
      <c r="I1660" s="2">
        <v>380.11099999999999</v>
      </c>
      <c r="J1660" s="1"/>
      <c r="K1660" s="1"/>
      <c r="L1660" s="1" t="s">
        <v>111</v>
      </c>
      <c r="M1660" s="2">
        <v>907.14689999999996</v>
      </c>
      <c r="N1660" s="1" t="s">
        <v>112</v>
      </c>
      <c r="O1660" s="1" t="s">
        <v>6702</v>
      </c>
      <c r="P1660" s="1" t="str">
        <f t="shared" si="26"/>
        <v>1-1-</v>
      </c>
      <c r="Q1660" s="1" t="s">
        <v>6455</v>
      </c>
      <c r="R1660" s="1" t="s">
        <v>6456</v>
      </c>
      <c r="S1660" s="1" t="s">
        <v>114</v>
      </c>
      <c r="T1660" s="1" t="s">
        <v>115</v>
      </c>
      <c r="U1660" s="1" t="s">
        <v>29</v>
      </c>
      <c r="V1660" s="1" t="s">
        <v>35</v>
      </c>
    </row>
    <row r="1661" spans="1:22" ht="15.75" customHeight="1" x14ac:dyDescent="0.25">
      <c r="A1661" s="1" t="s">
        <v>7159</v>
      </c>
      <c r="B1661" s="1" t="s">
        <v>7160</v>
      </c>
      <c r="C1661" s="1"/>
      <c r="D1661" s="1" t="s">
        <v>7158</v>
      </c>
      <c r="E1661" s="1"/>
      <c r="F1661" s="2">
        <v>10.220000000000001</v>
      </c>
      <c r="G1661" s="2">
        <v>0.42</v>
      </c>
      <c r="H1661" s="2">
        <v>9271</v>
      </c>
      <c r="I1661" s="2">
        <v>380.11099999999999</v>
      </c>
      <c r="J1661" s="1"/>
      <c r="K1661" s="1"/>
      <c r="L1661" s="1" t="s">
        <v>111</v>
      </c>
      <c r="M1661" s="2">
        <v>907.14689999999996</v>
      </c>
      <c r="N1661" s="1" t="s">
        <v>112</v>
      </c>
      <c r="O1661" s="1" t="s">
        <v>7161</v>
      </c>
      <c r="P1661" s="1" t="str">
        <f t="shared" si="26"/>
        <v>1-1-</v>
      </c>
      <c r="Q1661" s="1" t="s">
        <v>6455</v>
      </c>
      <c r="R1661" s="1" t="s">
        <v>6456</v>
      </c>
      <c r="S1661" s="1" t="s">
        <v>114</v>
      </c>
      <c r="T1661" s="1" t="s">
        <v>115</v>
      </c>
      <c r="U1661" s="1" t="s">
        <v>29</v>
      </c>
      <c r="V1661" s="1" t="s">
        <v>35</v>
      </c>
    </row>
    <row r="1662" spans="1:22" ht="15.75" customHeight="1" x14ac:dyDescent="0.25">
      <c r="A1662" s="1" t="s">
        <v>7162</v>
      </c>
      <c r="B1662" s="1" t="s">
        <v>7163</v>
      </c>
      <c r="C1662" s="1" t="s">
        <v>7164</v>
      </c>
      <c r="D1662" s="1" t="s">
        <v>7158</v>
      </c>
      <c r="E1662" s="1"/>
      <c r="F1662" s="2">
        <v>8.65</v>
      </c>
      <c r="G1662" s="2">
        <v>0.28000000000000003</v>
      </c>
      <c r="H1662" s="2">
        <v>50</v>
      </c>
      <c r="I1662" s="2">
        <v>1.6</v>
      </c>
      <c r="J1662" s="1"/>
      <c r="K1662" s="1"/>
      <c r="L1662" s="1" t="s">
        <v>41</v>
      </c>
      <c r="M1662" s="2">
        <v>5.758</v>
      </c>
      <c r="N1662" s="1" t="s">
        <v>42</v>
      </c>
      <c r="O1662" s="1" t="s">
        <v>6710</v>
      </c>
      <c r="P1662" s="1" t="str">
        <f t="shared" si="26"/>
        <v>1-1-</v>
      </c>
      <c r="Q1662" s="1" t="s">
        <v>6455</v>
      </c>
      <c r="R1662" s="1" t="s">
        <v>6456</v>
      </c>
      <c r="S1662" s="1" t="s">
        <v>97</v>
      </c>
      <c r="T1662" s="1" t="s">
        <v>98</v>
      </c>
      <c r="U1662" s="1" t="s">
        <v>85</v>
      </c>
      <c r="V1662" s="1" t="s">
        <v>35</v>
      </c>
    </row>
    <row r="1663" spans="1:22" ht="15.75" customHeight="1" x14ac:dyDescent="0.25">
      <c r="A1663" s="1" t="s">
        <v>7165</v>
      </c>
      <c r="B1663" s="1" t="s">
        <v>7166</v>
      </c>
      <c r="C1663" s="1"/>
      <c r="D1663" s="1" t="s">
        <v>7167</v>
      </c>
      <c r="E1663" s="1"/>
      <c r="F1663" s="2">
        <v>24.47</v>
      </c>
      <c r="G1663" s="2">
        <v>0.78</v>
      </c>
      <c r="H1663" s="2">
        <v>141.43</v>
      </c>
      <c r="I1663" s="2">
        <v>4.5258000000000003</v>
      </c>
      <c r="J1663" s="1"/>
      <c r="K1663" s="1"/>
      <c r="L1663" s="1" t="s">
        <v>41</v>
      </c>
      <c r="M1663" s="2">
        <v>5.758</v>
      </c>
      <c r="N1663" s="1" t="s">
        <v>42</v>
      </c>
      <c r="O1663" s="1" t="s">
        <v>6729</v>
      </c>
      <c r="P1663" s="1" t="str">
        <f t="shared" si="26"/>
        <v>2-1-</v>
      </c>
      <c r="Q1663" s="1" t="s">
        <v>6455</v>
      </c>
      <c r="R1663" s="1" t="s">
        <v>6456</v>
      </c>
      <c r="S1663" s="1" t="s">
        <v>75</v>
      </c>
      <c r="T1663" s="1" t="s">
        <v>76</v>
      </c>
      <c r="U1663" s="1" t="s">
        <v>29</v>
      </c>
      <c r="V1663" s="1" t="s">
        <v>35</v>
      </c>
    </row>
    <row r="1664" spans="1:22" ht="15.75" customHeight="1" x14ac:dyDescent="0.25">
      <c r="A1664" s="1" t="s">
        <v>7168</v>
      </c>
      <c r="B1664" s="1" t="s">
        <v>7169</v>
      </c>
      <c r="C1664" s="1"/>
      <c r="D1664" s="1" t="s">
        <v>7170</v>
      </c>
      <c r="E1664" s="1"/>
      <c r="F1664" s="2">
        <v>8.65</v>
      </c>
      <c r="G1664" s="2">
        <v>0.28000000000000003</v>
      </c>
      <c r="H1664" s="2">
        <v>50</v>
      </c>
      <c r="I1664" s="2">
        <v>1.6</v>
      </c>
      <c r="J1664" s="1"/>
      <c r="K1664" s="1"/>
      <c r="L1664" s="1" t="s">
        <v>41</v>
      </c>
      <c r="M1664" s="2">
        <v>5.758</v>
      </c>
      <c r="N1664" s="1" t="s">
        <v>42</v>
      </c>
      <c r="O1664" s="1" t="s">
        <v>7171</v>
      </c>
      <c r="P1664" s="1" t="str">
        <f t="shared" si="26"/>
        <v>1-1-</v>
      </c>
      <c r="Q1664" s="1" t="s">
        <v>6455</v>
      </c>
      <c r="R1664" s="1" t="s">
        <v>6456</v>
      </c>
      <c r="S1664" s="1" t="s">
        <v>27</v>
      </c>
      <c r="T1664" s="1" t="s">
        <v>28</v>
      </c>
      <c r="U1664" s="1" t="s">
        <v>29</v>
      </c>
      <c r="V1664" s="1" t="s">
        <v>35</v>
      </c>
    </row>
    <row r="1665" spans="1:22" ht="15.75" customHeight="1" x14ac:dyDescent="0.25">
      <c r="A1665" s="1" t="s">
        <v>7172</v>
      </c>
      <c r="B1665" s="1" t="s">
        <v>7173</v>
      </c>
      <c r="C1665" s="1" t="s">
        <v>7174</v>
      </c>
      <c r="D1665" s="1" t="s">
        <v>7175</v>
      </c>
      <c r="E1665" s="1" t="s">
        <v>7170</v>
      </c>
      <c r="F1665" s="2">
        <v>8.65</v>
      </c>
      <c r="G1665" s="2">
        <v>0.28000000000000003</v>
      </c>
      <c r="H1665" s="2">
        <v>50</v>
      </c>
      <c r="I1665" s="2">
        <v>1.6</v>
      </c>
      <c r="J1665" s="1"/>
      <c r="K1665" s="1"/>
      <c r="L1665" s="1" t="s">
        <v>41</v>
      </c>
      <c r="M1665" s="2">
        <v>5.758</v>
      </c>
      <c r="N1665" s="1" t="s">
        <v>42</v>
      </c>
      <c r="O1665" s="1" t="s">
        <v>7176</v>
      </c>
      <c r="P1665" s="1" t="str">
        <f t="shared" si="26"/>
        <v>1-1-</v>
      </c>
      <c r="Q1665" s="1" t="s">
        <v>6455</v>
      </c>
      <c r="R1665" s="1" t="s">
        <v>6456</v>
      </c>
      <c r="S1665" s="1" t="s">
        <v>75</v>
      </c>
      <c r="T1665" s="1" t="s">
        <v>76</v>
      </c>
      <c r="U1665" s="1" t="s">
        <v>29</v>
      </c>
      <c r="V1665" s="1" t="s">
        <v>30</v>
      </c>
    </row>
    <row r="1666" spans="1:22" ht="15.75" customHeight="1" x14ac:dyDescent="0.25">
      <c r="A1666" s="1" t="s">
        <v>7177</v>
      </c>
      <c r="B1666" s="1" t="s">
        <v>7178</v>
      </c>
      <c r="C1666" s="1" t="s">
        <v>5382</v>
      </c>
      <c r="D1666" s="1" t="s">
        <v>7179</v>
      </c>
      <c r="E1666" s="1"/>
      <c r="F1666" s="2">
        <v>10.220000000000001</v>
      </c>
      <c r="G1666" s="2">
        <v>0.42</v>
      </c>
      <c r="H1666" s="2">
        <v>9271</v>
      </c>
      <c r="I1666" s="2">
        <v>380.11099999999999</v>
      </c>
      <c r="J1666" s="1"/>
      <c r="K1666" s="1"/>
      <c r="L1666" s="1" t="s">
        <v>111</v>
      </c>
      <c r="M1666" s="2">
        <v>907.14689999999996</v>
      </c>
      <c r="N1666" s="1" t="s">
        <v>112</v>
      </c>
      <c r="O1666" s="1" t="s">
        <v>6738</v>
      </c>
      <c r="P1666" s="1" t="str">
        <f t="shared" si="26"/>
        <v>1-1-</v>
      </c>
      <c r="Q1666" s="1" t="s">
        <v>6455</v>
      </c>
      <c r="R1666" s="1" t="s">
        <v>6456</v>
      </c>
      <c r="S1666" s="1" t="s">
        <v>27</v>
      </c>
      <c r="T1666" s="1" t="s">
        <v>28</v>
      </c>
      <c r="U1666" s="1" t="s">
        <v>29</v>
      </c>
      <c r="V1666" s="1" t="s">
        <v>35</v>
      </c>
    </row>
    <row r="1667" spans="1:22" ht="15.75" customHeight="1" x14ac:dyDescent="0.25">
      <c r="A1667" s="1" t="s">
        <v>7180</v>
      </c>
      <c r="B1667" s="1" t="s">
        <v>7181</v>
      </c>
      <c r="C1667" s="1" t="s">
        <v>7182</v>
      </c>
      <c r="D1667" s="1" t="s">
        <v>7183</v>
      </c>
      <c r="E1667" s="1" t="s">
        <v>7184</v>
      </c>
      <c r="F1667" s="2">
        <v>8.7200000000000006</v>
      </c>
      <c r="G1667" s="2">
        <v>0.34</v>
      </c>
      <c r="H1667" s="2">
        <v>50</v>
      </c>
      <c r="I1667" s="2">
        <v>1.95</v>
      </c>
      <c r="J1667" s="1"/>
      <c r="K1667" s="1"/>
      <c r="L1667" s="1" t="s">
        <v>41</v>
      </c>
      <c r="M1667" s="2">
        <v>5.7096999999999998</v>
      </c>
      <c r="N1667" s="1" t="s">
        <v>42</v>
      </c>
      <c r="O1667" s="1" t="s">
        <v>7185</v>
      </c>
      <c r="P1667" s="1" t="str">
        <f t="shared" si="26"/>
        <v>1-1-</v>
      </c>
      <c r="Q1667" s="1" t="s">
        <v>6455</v>
      </c>
      <c r="R1667" s="1" t="s">
        <v>6456</v>
      </c>
      <c r="S1667" s="1" t="s">
        <v>44</v>
      </c>
      <c r="T1667" s="1" t="s">
        <v>45</v>
      </c>
      <c r="U1667" s="1" t="s">
        <v>46</v>
      </c>
      <c r="V1667" s="1" t="s">
        <v>30</v>
      </c>
    </row>
    <row r="1668" spans="1:22" ht="15.75" customHeight="1" x14ac:dyDescent="0.25">
      <c r="A1668" s="1" t="s">
        <v>7186</v>
      </c>
      <c r="B1668" s="1" t="s">
        <v>7187</v>
      </c>
      <c r="C1668" s="1" t="s">
        <v>7188</v>
      </c>
      <c r="D1668" s="1" t="s">
        <v>7189</v>
      </c>
      <c r="E1668" s="1" t="s">
        <v>7190</v>
      </c>
      <c r="F1668" s="2">
        <v>23.49</v>
      </c>
      <c r="G1668" s="2">
        <v>0.75</v>
      </c>
      <c r="H1668" s="2">
        <v>135</v>
      </c>
      <c r="I1668" s="2">
        <v>4.32</v>
      </c>
      <c r="J1668" s="1"/>
      <c r="K1668" s="1"/>
      <c r="L1668" s="1" t="s">
        <v>41</v>
      </c>
      <c r="M1668" s="2">
        <v>5.7243000000000004</v>
      </c>
      <c r="N1668" s="1" t="s">
        <v>42</v>
      </c>
      <c r="O1668" s="1" t="s">
        <v>7191</v>
      </c>
      <c r="P1668" s="1" t="str">
        <f t="shared" si="26"/>
        <v>1-3-</v>
      </c>
      <c r="Q1668" s="1" t="s">
        <v>6456</v>
      </c>
      <c r="R1668" s="1" t="s">
        <v>6456</v>
      </c>
      <c r="S1668" s="1" t="s">
        <v>27</v>
      </c>
      <c r="T1668" s="1" t="s">
        <v>28</v>
      </c>
      <c r="U1668" s="1" t="s">
        <v>29</v>
      </c>
      <c r="V1668" s="1" t="s">
        <v>30</v>
      </c>
    </row>
    <row r="1669" spans="1:22" ht="15.75" customHeight="1" x14ac:dyDescent="0.25">
      <c r="A1669" s="1" t="s">
        <v>7192</v>
      </c>
      <c r="B1669" s="1" t="s">
        <v>7193</v>
      </c>
      <c r="C1669" s="1" t="s">
        <v>7194</v>
      </c>
      <c r="D1669" s="1" t="s">
        <v>7195</v>
      </c>
      <c r="E1669" s="1" t="s">
        <v>7196</v>
      </c>
      <c r="F1669" s="2">
        <v>8.68</v>
      </c>
      <c r="G1669" s="2">
        <v>0.34</v>
      </c>
      <c r="H1669" s="2">
        <v>50</v>
      </c>
      <c r="I1669" s="2">
        <v>1.95</v>
      </c>
      <c r="J1669" s="1"/>
      <c r="K1669" s="1"/>
      <c r="L1669" s="1" t="s">
        <v>41</v>
      </c>
      <c r="M1669" s="2">
        <v>5.7359999999999998</v>
      </c>
      <c r="N1669" s="1" t="s">
        <v>42</v>
      </c>
      <c r="O1669" s="1" t="s">
        <v>7197</v>
      </c>
      <c r="P1669" s="1" t="str">
        <f t="shared" si="26"/>
        <v>1-1-</v>
      </c>
      <c r="Q1669" s="1" t="s">
        <v>6456</v>
      </c>
      <c r="R1669" s="1" t="s">
        <v>6456</v>
      </c>
      <c r="S1669" s="1" t="s">
        <v>44</v>
      </c>
      <c r="T1669" s="1" t="s">
        <v>45</v>
      </c>
      <c r="U1669" s="1" t="s">
        <v>46</v>
      </c>
      <c r="V1669" s="1" t="s">
        <v>30</v>
      </c>
    </row>
    <row r="1670" spans="1:22" ht="15.75" customHeight="1" x14ac:dyDescent="0.25">
      <c r="A1670" s="1" t="s">
        <v>7198</v>
      </c>
      <c r="B1670" s="1" t="s">
        <v>7199</v>
      </c>
      <c r="C1670" s="1" t="s">
        <v>7200</v>
      </c>
      <c r="D1670" s="1" t="s">
        <v>7201</v>
      </c>
      <c r="E1670" s="1" t="s">
        <v>7202</v>
      </c>
      <c r="F1670" s="2">
        <v>8.7100000000000009</v>
      </c>
      <c r="G1670" s="2">
        <v>0.34</v>
      </c>
      <c r="H1670" s="2">
        <v>50</v>
      </c>
      <c r="I1670" s="2">
        <v>1.95</v>
      </c>
      <c r="J1670" s="1"/>
      <c r="K1670" s="1"/>
      <c r="L1670" s="1" t="s">
        <v>41</v>
      </c>
      <c r="M1670" s="2">
        <v>5.7211999999999996</v>
      </c>
      <c r="N1670" s="1" t="s">
        <v>42</v>
      </c>
      <c r="O1670" s="1" t="s">
        <v>4807</v>
      </c>
      <c r="P1670" s="1" t="str">
        <f t="shared" si="26"/>
        <v>1-1-</v>
      </c>
      <c r="Q1670" s="1" t="s">
        <v>6456</v>
      </c>
      <c r="R1670" s="1" t="s">
        <v>6455</v>
      </c>
      <c r="S1670" s="1" t="s">
        <v>44</v>
      </c>
      <c r="T1670" s="1" t="s">
        <v>45</v>
      </c>
      <c r="U1670" s="1" t="s">
        <v>46</v>
      </c>
      <c r="V1670" s="1" t="s">
        <v>30</v>
      </c>
    </row>
    <row r="1671" spans="1:22" ht="15.75" customHeight="1" x14ac:dyDescent="0.25">
      <c r="A1671" s="1" t="s">
        <v>7203</v>
      </c>
      <c r="B1671" s="1" t="s">
        <v>7204</v>
      </c>
      <c r="C1671" s="1" t="s">
        <v>7205</v>
      </c>
      <c r="D1671" s="1" t="s">
        <v>7206</v>
      </c>
      <c r="E1671" s="1" t="s">
        <v>7207</v>
      </c>
      <c r="F1671" s="2">
        <v>8.7200000000000006</v>
      </c>
      <c r="G1671" s="2">
        <v>0.34</v>
      </c>
      <c r="H1671" s="2">
        <v>50</v>
      </c>
      <c r="I1671" s="2">
        <v>1.95</v>
      </c>
      <c r="J1671" s="1"/>
      <c r="K1671" s="1"/>
      <c r="L1671" s="1" t="s">
        <v>41</v>
      </c>
      <c r="M1671" s="2">
        <v>5.7135999999999996</v>
      </c>
      <c r="N1671" s="1" t="s">
        <v>42</v>
      </c>
      <c r="O1671" s="1" t="s">
        <v>7208</v>
      </c>
      <c r="P1671" s="1" t="str">
        <f t="shared" si="26"/>
        <v>1-1-</v>
      </c>
      <c r="Q1671" s="1" t="s">
        <v>6456</v>
      </c>
      <c r="R1671" s="1" t="s">
        <v>6456</v>
      </c>
      <c r="S1671" s="1" t="s">
        <v>44</v>
      </c>
      <c r="T1671" s="1" t="s">
        <v>45</v>
      </c>
      <c r="U1671" s="1" t="s">
        <v>46</v>
      </c>
      <c r="V1671" s="1" t="s">
        <v>30</v>
      </c>
    </row>
    <row r="1672" spans="1:22" ht="15.75" customHeight="1" x14ac:dyDescent="0.25">
      <c r="A1672" s="1" t="s">
        <v>7209</v>
      </c>
      <c r="B1672" s="1" t="s">
        <v>7210</v>
      </c>
      <c r="C1672" s="1" t="s">
        <v>7211</v>
      </c>
      <c r="D1672" s="1" t="s">
        <v>7212</v>
      </c>
      <c r="E1672" s="1" t="s">
        <v>7213</v>
      </c>
      <c r="F1672" s="2">
        <v>8.7200000000000006</v>
      </c>
      <c r="G1672" s="2">
        <v>0.28000000000000003</v>
      </c>
      <c r="H1672" s="2">
        <v>50</v>
      </c>
      <c r="I1672" s="2">
        <v>1.6</v>
      </c>
      <c r="J1672" s="1"/>
      <c r="K1672" s="1"/>
      <c r="L1672" s="1" t="s">
        <v>41</v>
      </c>
      <c r="M1672" s="2">
        <v>5.7140000000000004</v>
      </c>
      <c r="N1672" s="1" t="s">
        <v>42</v>
      </c>
      <c r="O1672" s="1" t="s">
        <v>7214</v>
      </c>
      <c r="P1672" s="1" t="str">
        <f t="shared" si="26"/>
        <v>1-1-</v>
      </c>
      <c r="Q1672" s="1" t="s">
        <v>6456</v>
      </c>
      <c r="R1672" s="1" t="s">
        <v>6456</v>
      </c>
      <c r="S1672" s="1" t="s">
        <v>75</v>
      </c>
      <c r="T1672" s="1" t="s">
        <v>76</v>
      </c>
      <c r="U1672" s="1" t="s">
        <v>29</v>
      </c>
      <c r="V1672" s="1" t="s">
        <v>30</v>
      </c>
    </row>
    <row r="1673" spans="1:22" ht="15.75" customHeight="1" x14ac:dyDescent="0.25">
      <c r="A1673" s="1" t="s">
        <v>7215</v>
      </c>
      <c r="B1673" s="1" t="s">
        <v>7216</v>
      </c>
      <c r="C1673" s="1" t="s">
        <v>7217</v>
      </c>
      <c r="D1673" s="1" t="s">
        <v>7218</v>
      </c>
      <c r="E1673" s="1" t="s">
        <v>7219</v>
      </c>
      <c r="F1673" s="2">
        <v>118.35</v>
      </c>
      <c r="G1673" s="2">
        <v>3.79</v>
      </c>
      <c r="H1673" s="2">
        <v>678.84</v>
      </c>
      <c r="I1673" s="2">
        <v>21.722899999999999</v>
      </c>
      <c r="J1673" s="1"/>
      <c r="K1673" s="1"/>
      <c r="L1673" s="1" t="s">
        <v>41</v>
      </c>
      <c r="M1673" s="2">
        <v>5.7140000000000004</v>
      </c>
      <c r="N1673" s="1" t="s">
        <v>42</v>
      </c>
      <c r="O1673" s="1" t="s">
        <v>7220</v>
      </c>
      <c r="P1673" s="1" t="str">
        <f t="shared" si="26"/>
        <v>2-6-</v>
      </c>
      <c r="Q1673" s="1" t="s">
        <v>6456</v>
      </c>
      <c r="R1673" s="1" t="s">
        <v>6456</v>
      </c>
      <c r="S1673" s="1" t="s">
        <v>27</v>
      </c>
      <c r="T1673" s="1" t="s">
        <v>28</v>
      </c>
      <c r="U1673" s="1" t="s">
        <v>29</v>
      </c>
      <c r="V1673" s="1" t="s">
        <v>30</v>
      </c>
    </row>
    <row r="1674" spans="1:22" ht="15.75" customHeight="1" x14ac:dyDescent="0.25">
      <c r="A1674" s="1" t="s">
        <v>7221</v>
      </c>
      <c r="B1674" s="1" t="s">
        <v>7222</v>
      </c>
      <c r="C1674" s="1"/>
      <c r="D1674" s="1" t="s">
        <v>7223</v>
      </c>
      <c r="E1674" s="1"/>
      <c r="F1674" s="2">
        <v>8.73</v>
      </c>
      <c r="G1674" s="2">
        <v>0.34</v>
      </c>
      <c r="H1674" s="2">
        <v>50</v>
      </c>
      <c r="I1674" s="2">
        <v>1.95</v>
      </c>
      <c r="J1674" s="1"/>
      <c r="K1674" s="1"/>
      <c r="L1674" s="1" t="s">
        <v>41</v>
      </c>
      <c r="M1674" s="2">
        <v>5.7046000000000001</v>
      </c>
      <c r="N1674" s="1" t="s">
        <v>42</v>
      </c>
      <c r="O1674" s="1" t="s">
        <v>7224</v>
      </c>
      <c r="P1674" s="1" t="str">
        <f t="shared" si="26"/>
        <v>1-1-</v>
      </c>
      <c r="Q1674" s="1" t="s">
        <v>6456</v>
      </c>
      <c r="R1674" s="1" t="s">
        <v>6456</v>
      </c>
      <c r="S1674" s="1" t="s">
        <v>44</v>
      </c>
      <c r="T1674" s="1" t="s">
        <v>45</v>
      </c>
      <c r="U1674" s="1" t="s">
        <v>46</v>
      </c>
      <c r="V1674" s="1" t="s">
        <v>35</v>
      </c>
    </row>
    <row r="1675" spans="1:22" ht="15.75" customHeight="1" x14ac:dyDescent="0.25">
      <c r="A1675" s="1" t="s">
        <v>7225</v>
      </c>
      <c r="B1675" s="1" t="s">
        <v>7226</v>
      </c>
      <c r="C1675" s="1"/>
      <c r="D1675" s="1" t="s">
        <v>7227</v>
      </c>
      <c r="E1675" s="1"/>
      <c r="F1675" s="2">
        <v>8.73</v>
      </c>
      <c r="G1675" s="2">
        <v>0.34</v>
      </c>
      <c r="H1675" s="2">
        <v>50</v>
      </c>
      <c r="I1675" s="2">
        <v>1.95</v>
      </c>
      <c r="J1675" s="1"/>
      <c r="K1675" s="1"/>
      <c r="L1675" s="1" t="s">
        <v>41</v>
      </c>
      <c r="M1675" s="2">
        <v>5.7035</v>
      </c>
      <c r="N1675" s="1" t="s">
        <v>42</v>
      </c>
      <c r="O1675" s="1" t="s">
        <v>7224</v>
      </c>
      <c r="P1675" s="1" t="str">
        <f t="shared" si="26"/>
        <v>1-1-</v>
      </c>
      <c r="Q1675" s="1" t="s">
        <v>6456</v>
      </c>
      <c r="R1675" s="1" t="s">
        <v>6456</v>
      </c>
      <c r="S1675" s="1" t="s">
        <v>44</v>
      </c>
      <c r="T1675" s="1" t="s">
        <v>45</v>
      </c>
      <c r="U1675" s="1" t="s">
        <v>46</v>
      </c>
      <c r="V1675" s="1" t="s">
        <v>35</v>
      </c>
    </row>
    <row r="1676" spans="1:22" ht="15.75" customHeight="1" x14ac:dyDescent="0.25">
      <c r="A1676" s="1" t="s">
        <v>7228</v>
      </c>
      <c r="B1676" s="1" t="s">
        <v>7229</v>
      </c>
      <c r="C1676" s="1"/>
      <c r="D1676" s="1" t="s">
        <v>7230</v>
      </c>
      <c r="E1676" s="1"/>
      <c r="F1676" s="2">
        <v>8.73</v>
      </c>
      <c r="G1676" s="2">
        <v>0.28000000000000003</v>
      </c>
      <c r="H1676" s="2">
        <v>50</v>
      </c>
      <c r="I1676" s="2">
        <v>1.6</v>
      </c>
      <c r="J1676" s="1"/>
      <c r="K1676" s="1"/>
      <c r="L1676" s="1" t="s">
        <v>41</v>
      </c>
      <c r="M1676" s="2">
        <v>5.7042000000000002</v>
      </c>
      <c r="N1676" s="1" t="s">
        <v>42</v>
      </c>
      <c r="O1676" s="1" t="s">
        <v>7224</v>
      </c>
      <c r="P1676" s="1" t="str">
        <f t="shared" si="26"/>
        <v>1-1-</v>
      </c>
      <c r="Q1676" s="1" t="s">
        <v>6456</v>
      </c>
      <c r="R1676" s="1" t="s">
        <v>6456</v>
      </c>
      <c r="S1676" s="1" t="s">
        <v>27</v>
      </c>
      <c r="T1676" s="1" t="s">
        <v>28</v>
      </c>
      <c r="U1676" s="1" t="s">
        <v>29</v>
      </c>
      <c r="V1676" s="1" t="s">
        <v>35</v>
      </c>
    </row>
    <row r="1677" spans="1:22" ht="15.75" customHeight="1" x14ac:dyDescent="0.25">
      <c r="A1677" s="1" t="s">
        <v>7231</v>
      </c>
      <c r="B1677" s="1" t="s">
        <v>7232</v>
      </c>
      <c r="C1677" s="1"/>
      <c r="D1677" s="1" t="s">
        <v>7233</v>
      </c>
      <c r="E1677" s="1"/>
      <c r="F1677" s="2">
        <v>8.73</v>
      </c>
      <c r="G1677" s="2">
        <v>0.28000000000000003</v>
      </c>
      <c r="H1677" s="2">
        <v>50</v>
      </c>
      <c r="I1677" s="2">
        <v>1.6</v>
      </c>
      <c r="J1677" s="1"/>
      <c r="K1677" s="1"/>
      <c r="L1677" s="1" t="s">
        <v>41</v>
      </c>
      <c r="M1677" s="2">
        <v>5.7042000000000002</v>
      </c>
      <c r="N1677" s="1" t="s">
        <v>42</v>
      </c>
      <c r="O1677" s="1" t="s">
        <v>7224</v>
      </c>
      <c r="P1677" s="1" t="str">
        <f t="shared" si="26"/>
        <v>1-1-</v>
      </c>
      <c r="Q1677" s="1" t="s">
        <v>6456</v>
      </c>
      <c r="R1677" s="1" t="s">
        <v>6456</v>
      </c>
      <c r="S1677" s="1" t="s">
        <v>27</v>
      </c>
      <c r="T1677" s="1" t="s">
        <v>28</v>
      </c>
      <c r="U1677" s="1" t="s">
        <v>29</v>
      </c>
      <c r="V1677" s="1" t="s">
        <v>35</v>
      </c>
    </row>
    <row r="1678" spans="1:22" ht="15.75" customHeight="1" x14ac:dyDescent="0.25">
      <c r="A1678" s="1" t="s">
        <v>7234</v>
      </c>
      <c r="B1678" s="1" t="s">
        <v>7235</v>
      </c>
      <c r="C1678" s="1"/>
      <c r="D1678" s="1" t="s">
        <v>7236</v>
      </c>
      <c r="E1678" s="1"/>
      <c r="F1678" s="2">
        <v>23.58</v>
      </c>
      <c r="G1678" s="2">
        <v>0.75</v>
      </c>
      <c r="H1678" s="2">
        <v>135</v>
      </c>
      <c r="I1678" s="2">
        <v>4.32</v>
      </c>
      <c r="J1678" s="1"/>
      <c r="K1678" s="1"/>
      <c r="L1678" s="1" t="s">
        <v>41</v>
      </c>
      <c r="M1678" s="2">
        <v>5.7046999999999999</v>
      </c>
      <c r="N1678" s="1" t="s">
        <v>42</v>
      </c>
      <c r="O1678" s="1" t="s">
        <v>7224</v>
      </c>
      <c r="P1678" s="1" t="str">
        <f t="shared" si="26"/>
        <v>1-3-</v>
      </c>
      <c r="Q1678" s="1" t="s">
        <v>6456</v>
      </c>
      <c r="R1678" s="1" t="s">
        <v>6456</v>
      </c>
      <c r="S1678" s="1" t="s">
        <v>27</v>
      </c>
      <c r="T1678" s="1" t="s">
        <v>28</v>
      </c>
      <c r="U1678" s="1" t="s">
        <v>29</v>
      </c>
      <c r="V1678" s="1" t="s">
        <v>35</v>
      </c>
    </row>
    <row r="1679" spans="1:22" ht="15.75" customHeight="1" x14ac:dyDescent="0.25">
      <c r="A1679" s="1" t="s">
        <v>7237</v>
      </c>
      <c r="B1679" s="1" t="s">
        <v>7238</v>
      </c>
      <c r="C1679" s="1" t="s">
        <v>7239</v>
      </c>
      <c r="D1679" s="1" t="s">
        <v>7240</v>
      </c>
      <c r="E1679" s="1" t="s">
        <v>7241</v>
      </c>
      <c r="F1679" s="2">
        <v>27.83</v>
      </c>
      <c r="G1679" s="2">
        <v>1.67</v>
      </c>
      <c r="H1679" s="2">
        <v>112.86</v>
      </c>
      <c r="I1679" s="2">
        <v>6.7927</v>
      </c>
      <c r="J1679" s="1"/>
      <c r="K1679" s="1"/>
      <c r="L1679" s="1" t="s">
        <v>25</v>
      </c>
      <c r="M1679" s="2">
        <v>4.0557999999999996</v>
      </c>
      <c r="N1679" s="1" t="s">
        <v>1</v>
      </c>
      <c r="O1679" s="1" t="s">
        <v>7242</v>
      </c>
      <c r="P1679" s="1" t="str">
        <f t="shared" si="26"/>
        <v>2-1-</v>
      </c>
      <c r="Q1679" s="1" t="s">
        <v>6456</v>
      </c>
      <c r="R1679" s="1" t="s">
        <v>6456</v>
      </c>
      <c r="S1679" s="1" t="s">
        <v>83</v>
      </c>
      <c r="T1679" s="1" t="s">
        <v>84</v>
      </c>
      <c r="U1679" s="1" t="s">
        <v>85</v>
      </c>
      <c r="V1679" s="1" t="s">
        <v>30</v>
      </c>
    </row>
    <row r="1680" spans="1:22" ht="15.75" customHeight="1" x14ac:dyDescent="0.25">
      <c r="A1680" s="1" t="s">
        <v>7243</v>
      </c>
      <c r="B1680" s="1" t="s">
        <v>7244</v>
      </c>
      <c r="C1680" s="1"/>
      <c r="D1680" s="1" t="s">
        <v>7245</v>
      </c>
      <c r="E1680" s="1"/>
      <c r="F1680" s="2">
        <v>8.75</v>
      </c>
      <c r="G1680" s="2">
        <v>0.34</v>
      </c>
      <c r="H1680" s="2">
        <v>50</v>
      </c>
      <c r="I1680" s="2">
        <v>1.95</v>
      </c>
      <c r="J1680" s="1"/>
      <c r="K1680" s="1"/>
      <c r="L1680" s="1" t="s">
        <v>41</v>
      </c>
      <c r="M1680" s="2">
        <v>5.6946000000000003</v>
      </c>
      <c r="N1680" s="1" t="s">
        <v>42</v>
      </c>
      <c r="O1680" s="1" t="s">
        <v>1660</v>
      </c>
      <c r="P1680" s="1" t="str">
        <f t="shared" si="26"/>
        <v>1-1-</v>
      </c>
      <c r="Q1680" s="1" t="s">
        <v>6456</v>
      </c>
      <c r="R1680" s="1" t="s">
        <v>6455</v>
      </c>
      <c r="S1680" s="1" t="s">
        <v>44</v>
      </c>
      <c r="T1680" s="1" t="s">
        <v>45</v>
      </c>
      <c r="U1680" s="1" t="s">
        <v>46</v>
      </c>
      <c r="V1680" s="1" t="s">
        <v>35</v>
      </c>
    </row>
    <row r="1681" spans="1:22" ht="15.75" customHeight="1" x14ac:dyDescent="0.25">
      <c r="A1681" s="1" t="s">
        <v>7246</v>
      </c>
      <c r="B1681" s="1" t="s">
        <v>7247</v>
      </c>
      <c r="C1681" s="1"/>
      <c r="D1681" s="1" t="s">
        <v>7248</v>
      </c>
      <c r="E1681" s="1"/>
      <c r="F1681" s="2">
        <v>8.75</v>
      </c>
      <c r="G1681" s="2">
        <v>0.28000000000000003</v>
      </c>
      <c r="H1681" s="2">
        <v>50</v>
      </c>
      <c r="I1681" s="2">
        <v>1.6</v>
      </c>
      <c r="J1681" s="1"/>
      <c r="K1681" s="1"/>
      <c r="L1681" s="1" t="s">
        <v>41</v>
      </c>
      <c r="M1681" s="2">
        <v>5.6929999999999996</v>
      </c>
      <c r="N1681" s="1" t="s">
        <v>42</v>
      </c>
      <c r="O1681" s="1" t="s">
        <v>1660</v>
      </c>
      <c r="P1681" s="1" t="str">
        <f t="shared" ref="P1681:P1744" si="27">MID(B1681,5,4)</f>
        <v>1-1-</v>
      </c>
      <c r="Q1681" s="1" t="s">
        <v>6456</v>
      </c>
      <c r="R1681" s="1" t="s">
        <v>6455</v>
      </c>
      <c r="S1681" s="1" t="s">
        <v>27</v>
      </c>
      <c r="T1681" s="1" t="s">
        <v>28</v>
      </c>
      <c r="U1681" s="1" t="s">
        <v>29</v>
      </c>
      <c r="V1681" s="1" t="s">
        <v>35</v>
      </c>
    </row>
    <row r="1682" spans="1:22" ht="15.75" customHeight="1" x14ac:dyDescent="0.25">
      <c r="A1682" s="1" t="s">
        <v>7249</v>
      </c>
      <c r="B1682" s="1" t="s">
        <v>7250</v>
      </c>
      <c r="C1682" s="1"/>
      <c r="D1682" s="1" t="s">
        <v>7251</v>
      </c>
      <c r="E1682" s="1"/>
      <c r="F1682" s="2">
        <v>8.75</v>
      </c>
      <c r="G1682" s="2">
        <v>0.34</v>
      </c>
      <c r="H1682" s="2">
        <v>50</v>
      </c>
      <c r="I1682" s="2">
        <v>1.95</v>
      </c>
      <c r="J1682" s="1"/>
      <c r="K1682" s="1"/>
      <c r="L1682" s="1" t="s">
        <v>41</v>
      </c>
      <c r="M1682" s="2">
        <v>5.6955999999999998</v>
      </c>
      <c r="N1682" s="1" t="s">
        <v>42</v>
      </c>
      <c r="O1682" s="1" t="s">
        <v>1660</v>
      </c>
      <c r="P1682" s="1" t="str">
        <f t="shared" si="27"/>
        <v>1-1-</v>
      </c>
      <c r="Q1682" s="1" t="s">
        <v>6456</v>
      </c>
      <c r="R1682" s="1" t="s">
        <v>6455</v>
      </c>
      <c r="S1682" s="1" t="s">
        <v>44</v>
      </c>
      <c r="T1682" s="1" t="s">
        <v>45</v>
      </c>
      <c r="U1682" s="1" t="s">
        <v>46</v>
      </c>
      <c r="V1682" s="1" t="s">
        <v>35</v>
      </c>
    </row>
    <row r="1683" spans="1:22" ht="15.75" customHeight="1" x14ac:dyDescent="0.25">
      <c r="A1683" s="1" t="s">
        <v>7252</v>
      </c>
      <c r="B1683" s="1" t="s">
        <v>7253</v>
      </c>
      <c r="C1683" s="1" t="s">
        <v>7254</v>
      </c>
      <c r="D1683" s="1" t="s">
        <v>7255</v>
      </c>
      <c r="E1683" s="1"/>
      <c r="F1683" s="2">
        <v>8.75</v>
      </c>
      <c r="G1683" s="2">
        <v>0.28000000000000003</v>
      </c>
      <c r="H1683" s="2">
        <v>50</v>
      </c>
      <c r="I1683" s="2">
        <v>1.6</v>
      </c>
      <c r="J1683" s="1"/>
      <c r="K1683" s="1"/>
      <c r="L1683" s="1" t="s">
        <v>41</v>
      </c>
      <c r="M1683" s="2">
        <v>5.6955999999999998</v>
      </c>
      <c r="N1683" s="1" t="s">
        <v>42</v>
      </c>
      <c r="O1683" s="1" t="s">
        <v>1660</v>
      </c>
      <c r="P1683" s="1" t="str">
        <f t="shared" si="27"/>
        <v>1-1-</v>
      </c>
      <c r="Q1683" s="1" t="s">
        <v>6456</v>
      </c>
      <c r="R1683" s="1" t="s">
        <v>6455</v>
      </c>
      <c r="S1683" s="1" t="s">
        <v>27</v>
      </c>
      <c r="T1683" s="1" t="s">
        <v>28</v>
      </c>
      <c r="U1683" s="1" t="s">
        <v>29</v>
      </c>
      <c r="V1683" s="1" t="s">
        <v>35</v>
      </c>
    </row>
    <row r="1684" spans="1:22" ht="15.75" customHeight="1" x14ac:dyDescent="0.25">
      <c r="A1684" s="1" t="s">
        <v>7256</v>
      </c>
      <c r="B1684" s="1" t="s">
        <v>7257</v>
      </c>
      <c r="C1684" s="1" t="s">
        <v>7258</v>
      </c>
      <c r="D1684" s="1" t="s">
        <v>7259</v>
      </c>
      <c r="E1684" s="1"/>
      <c r="F1684" s="2">
        <v>8.76</v>
      </c>
      <c r="G1684" s="2">
        <v>0.28000000000000003</v>
      </c>
      <c r="H1684" s="2">
        <v>50</v>
      </c>
      <c r="I1684" s="2">
        <v>1.6</v>
      </c>
      <c r="J1684" s="1"/>
      <c r="K1684" s="1"/>
      <c r="L1684" s="1" t="s">
        <v>41</v>
      </c>
      <c r="M1684" s="2">
        <v>5.6879999999999997</v>
      </c>
      <c r="N1684" s="1" t="s">
        <v>42</v>
      </c>
      <c r="O1684" s="1" t="s">
        <v>1660</v>
      </c>
      <c r="P1684" s="1" t="str">
        <f t="shared" si="27"/>
        <v>1-1-</v>
      </c>
      <c r="Q1684" s="1" t="s">
        <v>6456</v>
      </c>
      <c r="R1684" s="1" t="s">
        <v>6455</v>
      </c>
      <c r="S1684" s="1" t="s">
        <v>27</v>
      </c>
      <c r="T1684" s="1" t="s">
        <v>28</v>
      </c>
      <c r="U1684" s="1" t="s">
        <v>29</v>
      </c>
      <c r="V1684" s="1" t="s">
        <v>35</v>
      </c>
    </row>
    <row r="1685" spans="1:22" ht="15.75" customHeight="1" x14ac:dyDescent="0.25">
      <c r="A1685" s="1" t="s">
        <v>7260</v>
      </c>
      <c r="B1685" s="1" t="s">
        <v>7261</v>
      </c>
      <c r="C1685" s="1" t="s">
        <v>7262</v>
      </c>
      <c r="D1685" s="1" t="s">
        <v>7263</v>
      </c>
      <c r="E1685" s="1" t="s">
        <v>7263</v>
      </c>
      <c r="F1685" s="2">
        <v>8.76</v>
      </c>
      <c r="G1685" s="2">
        <v>0.28000000000000003</v>
      </c>
      <c r="H1685" s="2">
        <v>50</v>
      </c>
      <c r="I1685" s="2">
        <v>1.6</v>
      </c>
      <c r="J1685" s="1"/>
      <c r="K1685" s="1"/>
      <c r="L1685" s="1" t="s">
        <v>41</v>
      </c>
      <c r="M1685" s="2">
        <v>5.6879999999999997</v>
      </c>
      <c r="N1685" s="1" t="s">
        <v>42</v>
      </c>
      <c r="O1685" s="1" t="s">
        <v>1660</v>
      </c>
      <c r="P1685" s="1" t="str">
        <f t="shared" si="27"/>
        <v>1-1-</v>
      </c>
      <c r="Q1685" s="1" t="s">
        <v>6456</v>
      </c>
      <c r="R1685" s="1" t="s">
        <v>6455</v>
      </c>
      <c r="S1685" s="1" t="s">
        <v>27</v>
      </c>
      <c r="T1685" s="1" t="s">
        <v>28</v>
      </c>
      <c r="U1685" s="1" t="s">
        <v>29</v>
      </c>
      <c r="V1685" s="1" t="s">
        <v>30</v>
      </c>
    </row>
    <row r="1686" spans="1:22" ht="15.75" customHeight="1" x14ac:dyDescent="0.25">
      <c r="A1686" s="1" t="s">
        <v>7264</v>
      </c>
      <c r="B1686" s="1" t="s">
        <v>7265</v>
      </c>
      <c r="C1686" s="1" t="s">
        <v>7266</v>
      </c>
      <c r="D1686" s="1" t="s">
        <v>7267</v>
      </c>
      <c r="E1686" s="1" t="s">
        <v>7267</v>
      </c>
      <c r="F1686" s="2">
        <v>27</v>
      </c>
      <c r="G1686" s="2">
        <v>1.34</v>
      </c>
      <c r="H1686" s="2">
        <v>27</v>
      </c>
      <c r="I1686" s="2">
        <v>1.3365</v>
      </c>
      <c r="J1686" s="1"/>
      <c r="K1686" s="1"/>
      <c r="L1686" s="1" t="s">
        <v>72</v>
      </c>
      <c r="M1686" s="2">
        <v>1</v>
      </c>
      <c r="N1686" s="1" t="s">
        <v>73</v>
      </c>
      <c r="O1686" s="1" t="s">
        <v>7268</v>
      </c>
      <c r="P1686" s="1" t="str">
        <f t="shared" si="27"/>
        <v>1-3-</v>
      </c>
      <c r="Q1686" s="1" t="s">
        <v>6456</v>
      </c>
      <c r="R1686" s="1" t="s">
        <v>6456</v>
      </c>
      <c r="S1686" s="1" t="s">
        <v>97</v>
      </c>
      <c r="T1686" s="1" t="s">
        <v>98</v>
      </c>
      <c r="U1686" s="1" t="s">
        <v>85</v>
      </c>
      <c r="V1686" s="1" t="s">
        <v>30</v>
      </c>
    </row>
    <row r="1687" spans="1:22" ht="15.75" customHeight="1" x14ac:dyDescent="0.25">
      <c r="A1687" s="1" t="s">
        <v>7269</v>
      </c>
      <c r="B1687" s="1" t="s">
        <v>7270</v>
      </c>
      <c r="C1687" s="1"/>
      <c r="D1687" s="1" t="s">
        <v>7271</v>
      </c>
      <c r="E1687" s="1"/>
      <c r="F1687" s="2">
        <v>208.33</v>
      </c>
      <c r="G1687" s="2">
        <v>6.67</v>
      </c>
      <c r="H1687" s="2">
        <v>1188</v>
      </c>
      <c r="I1687" s="2">
        <v>38.015999999999998</v>
      </c>
      <c r="J1687" s="1"/>
      <c r="K1687" s="1"/>
      <c r="L1687" s="1" t="s">
        <v>41</v>
      </c>
      <c r="M1687" s="2">
        <v>5.6809000000000003</v>
      </c>
      <c r="N1687" s="1" t="s">
        <v>42</v>
      </c>
      <c r="O1687" s="1" t="s">
        <v>1322</v>
      </c>
      <c r="P1687" s="1" t="str">
        <f t="shared" si="27"/>
        <v>2-12</v>
      </c>
      <c r="Q1687" s="1" t="s">
        <v>6456</v>
      </c>
      <c r="R1687" s="1" t="s">
        <v>6455</v>
      </c>
      <c r="S1687" s="1" t="s">
        <v>27</v>
      </c>
      <c r="T1687" s="1" t="s">
        <v>28</v>
      </c>
      <c r="U1687" s="1" t="s">
        <v>29</v>
      </c>
      <c r="V1687" s="1" t="s">
        <v>35</v>
      </c>
    </row>
    <row r="1688" spans="1:22" ht="15.75" customHeight="1" x14ac:dyDescent="0.25">
      <c r="A1688" s="1" t="s">
        <v>7272</v>
      </c>
      <c r="B1688" s="1" t="s">
        <v>7273</v>
      </c>
      <c r="C1688" s="1" t="s">
        <v>7274</v>
      </c>
      <c r="D1688" s="1" t="s">
        <v>7275</v>
      </c>
      <c r="E1688" s="1" t="s">
        <v>7276</v>
      </c>
      <c r="F1688" s="2">
        <v>24.79</v>
      </c>
      <c r="G1688" s="2">
        <v>0.97</v>
      </c>
      <c r="H1688" s="2">
        <v>141.43</v>
      </c>
      <c r="I1688" s="2">
        <v>5.5157999999999996</v>
      </c>
      <c r="J1688" s="1"/>
      <c r="K1688" s="1"/>
      <c r="L1688" s="1" t="s">
        <v>41</v>
      </c>
      <c r="M1688" s="2">
        <v>5.6824000000000003</v>
      </c>
      <c r="N1688" s="1" t="s">
        <v>42</v>
      </c>
      <c r="O1688" s="1" t="s">
        <v>7277</v>
      </c>
      <c r="P1688" s="1" t="str">
        <f t="shared" si="27"/>
        <v>2-1-</v>
      </c>
      <c r="Q1688" s="1" t="s">
        <v>6456</v>
      </c>
      <c r="R1688" s="1" t="s">
        <v>6456</v>
      </c>
      <c r="S1688" s="1" t="s">
        <v>44</v>
      </c>
      <c r="T1688" s="1" t="s">
        <v>45</v>
      </c>
      <c r="U1688" s="1" t="s">
        <v>46</v>
      </c>
      <c r="V1688" s="1" t="s">
        <v>30</v>
      </c>
    </row>
    <row r="1689" spans="1:22" ht="15.75" customHeight="1" x14ac:dyDescent="0.25">
      <c r="A1689" s="1" t="s">
        <v>7278</v>
      </c>
      <c r="B1689" s="1" t="s">
        <v>7279</v>
      </c>
      <c r="C1689" s="1" t="s">
        <v>7280</v>
      </c>
      <c r="D1689" s="1" t="s">
        <v>7281</v>
      </c>
      <c r="E1689" s="1" t="s">
        <v>7281</v>
      </c>
      <c r="F1689" s="2">
        <v>9.2200000000000006</v>
      </c>
      <c r="G1689" s="2">
        <v>0.53</v>
      </c>
      <c r="H1689" s="2">
        <v>48571</v>
      </c>
      <c r="I1689" s="2">
        <v>2817.1179999999999</v>
      </c>
      <c r="J1689" s="1"/>
      <c r="K1689" s="1"/>
      <c r="L1689" s="1" t="s">
        <v>165</v>
      </c>
      <c r="M1689" s="2">
        <v>5268.3696</v>
      </c>
      <c r="N1689" s="1" t="s">
        <v>166</v>
      </c>
      <c r="O1689" s="1" t="s">
        <v>7282</v>
      </c>
      <c r="P1689" s="1" t="str">
        <f t="shared" si="27"/>
        <v>1-1-</v>
      </c>
      <c r="Q1689" s="1" t="s">
        <v>6456</v>
      </c>
      <c r="R1689" s="1" t="s">
        <v>6456</v>
      </c>
      <c r="S1689" s="1" t="s">
        <v>75</v>
      </c>
      <c r="T1689" s="1" t="s">
        <v>76</v>
      </c>
      <c r="U1689" s="1" t="s">
        <v>29</v>
      </c>
      <c r="V1689" s="1" t="s">
        <v>30</v>
      </c>
    </row>
    <row r="1690" spans="1:22" ht="15.75" customHeight="1" x14ac:dyDescent="0.25">
      <c r="A1690" s="1" t="s">
        <v>7283</v>
      </c>
      <c r="B1690" s="1" t="s">
        <v>7284</v>
      </c>
      <c r="C1690" s="1" t="s">
        <v>7285</v>
      </c>
      <c r="D1690" s="1" t="s">
        <v>7286</v>
      </c>
      <c r="E1690" s="1"/>
      <c r="F1690" s="2">
        <v>8.7799999999999994</v>
      </c>
      <c r="G1690" s="2">
        <v>0.34</v>
      </c>
      <c r="H1690" s="2">
        <v>50</v>
      </c>
      <c r="I1690" s="2">
        <v>1.95</v>
      </c>
      <c r="J1690" s="1"/>
      <c r="K1690" s="1"/>
      <c r="L1690" s="1" t="s">
        <v>41</v>
      </c>
      <c r="M1690" s="2">
        <v>5.6748000000000003</v>
      </c>
      <c r="N1690" s="1" t="s">
        <v>42</v>
      </c>
      <c r="O1690" s="1" t="s">
        <v>7287</v>
      </c>
      <c r="P1690" s="1" t="str">
        <f t="shared" si="27"/>
        <v>1-1-</v>
      </c>
      <c r="Q1690" s="1" t="s">
        <v>6455</v>
      </c>
      <c r="R1690" s="1" t="s">
        <v>6456</v>
      </c>
      <c r="S1690" s="1" t="s">
        <v>44</v>
      </c>
      <c r="T1690" s="1" t="s">
        <v>45</v>
      </c>
      <c r="U1690" s="1" t="s">
        <v>46</v>
      </c>
      <c r="V1690" s="1" t="s">
        <v>35</v>
      </c>
    </row>
    <row r="1691" spans="1:22" ht="15.75" customHeight="1" x14ac:dyDescent="0.25">
      <c r="A1691" s="1" t="s">
        <v>7288</v>
      </c>
      <c r="B1691" s="1" t="s">
        <v>7289</v>
      </c>
      <c r="C1691" s="1" t="s">
        <v>7290</v>
      </c>
      <c r="D1691" s="1" t="s">
        <v>7291</v>
      </c>
      <c r="E1691" s="1" t="s">
        <v>7292</v>
      </c>
      <c r="F1691" s="2">
        <v>8.7799999999999994</v>
      </c>
      <c r="G1691" s="2">
        <v>0.34</v>
      </c>
      <c r="H1691" s="2">
        <v>50</v>
      </c>
      <c r="I1691" s="2">
        <v>1.95</v>
      </c>
      <c r="J1691" s="1"/>
      <c r="K1691" s="1"/>
      <c r="L1691" s="1" t="s">
        <v>41</v>
      </c>
      <c r="M1691" s="2">
        <v>5.6748000000000003</v>
      </c>
      <c r="N1691" s="1" t="s">
        <v>42</v>
      </c>
      <c r="O1691" s="1" t="s">
        <v>7287</v>
      </c>
      <c r="P1691" s="1" t="str">
        <f t="shared" si="27"/>
        <v>1-1-</v>
      </c>
      <c r="Q1691" s="1" t="s">
        <v>6455</v>
      </c>
      <c r="R1691" s="1" t="s">
        <v>6456</v>
      </c>
      <c r="S1691" s="1" t="s">
        <v>44</v>
      </c>
      <c r="T1691" s="1" t="s">
        <v>45</v>
      </c>
      <c r="U1691" s="1" t="s">
        <v>46</v>
      </c>
      <c r="V1691" s="1" t="s">
        <v>30</v>
      </c>
    </row>
    <row r="1692" spans="1:22" ht="15.75" customHeight="1" x14ac:dyDescent="0.25">
      <c r="A1692" s="1" t="s">
        <v>7293</v>
      </c>
      <c r="B1692" s="1" t="s">
        <v>7294</v>
      </c>
      <c r="C1692" s="1" t="s">
        <v>7295</v>
      </c>
      <c r="D1692" s="1" t="s">
        <v>7296</v>
      </c>
      <c r="E1692" s="1" t="s">
        <v>7297</v>
      </c>
      <c r="F1692" s="2">
        <v>24.83</v>
      </c>
      <c r="G1692" s="2">
        <v>0.79</v>
      </c>
      <c r="H1692" s="2">
        <v>141.43</v>
      </c>
      <c r="I1692" s="2">
        <v>4.5258000000000003</v>
      </c>
      <c r="J1692" s="1"/>
      <c r="K1692" s="1"/>
      <c r="L1692" s="1" t="s">
        <v>41</v>
      </c>
      <c r="M1692" s="2">
        <v>5.6748000000000003</v>
      </c>
      <c r="N1692" s="1" t="s">
        <v>42</v>
      </c>
      <c r="O1692" s="1" t="s">
        <v>7298</v>
      </c>
      <c r="P1692" s="1" t="str">
        <f t="shared" si="27"/>
        <v>2-1-</v>
      </c>
      <c r="Q1692" s="1" t="s">
        <v>6456</v>
      </c>
      <c r="R1692" s="1" t="s">
        <v>6456</v>
      </c>
      <c r="S1692" s="1" t="s">
        <v>27</v>
      </c>
      <c r="T1692" s="1" t="s">
        <v>28</v>
      </c>
      <c r="U1692" s="1" t="s">
        <v>29</v>
      </c>
      <c r="V1692" s="1" t="s">
        <v>30</v>
      </c>
    </row>
    <row r="1693" spans="1:22" ht="15.75" customHeight="1" x14ac:dyDescent="0.25">
      <c r="A1693" s="1" t="s">
        <v>7299</v>
      </c>
      <c r="B1693" s="1" t="s">
        <v>7300</v>
      </c>
      <c r="C1693" s="1" t="s">
        <v>7301</v>
      </c>
      <c r="D1693" s="1" t="s">
        <v>7302</v>
      </c>
      <c r="E1693" s="1" t="s">
        <v>7303</v>
      </c>
      <c r="F1693" s="2">
        <v>24.83</v>
      </c>
      <c r="G1693" s="2">
        <v>0.97</v>
      </c>
      <c r="H1693" s="2">
        <v>141.43</v>
      </c>
      <c r="I1693" s="2">
        <v>5.5157999999999996</v>
      </c>
      <c r="J1693" s="1"/>
      <c r="K1693" s="1"/>
      <c r="L1693" s="1" t="s">
        <v>41</v>
      </c>
      <c r="M1693" s="2">
        <v>5.6748000000000003</v>
      </c>
      <c r="N1693" s="1" t="s">
        <v>42</v>
      </c>
      <c r="O1693" s="1" t="s">
        <v>7304</v>
      </c>
      <c r="P1693" s="1" t="str">
        <f t="shared" si="27"/>
        <v>2-1-</v>
      </c>
      <c r="Q1693" s="1" t="s">
        <v>6456</v>
      </c>
      <c r="R1693" s="1" t="s">
        <v>6456</v>
      </c>
      <c r="S1693" s="1" t="s">
        <v>44</v>
      </c>
      <c r="T1693" s="1" t="s">
        <v>45</v>
      </c>
      <c r="U1693" s="1" t="s">
        <v>46</v>
      </c>
      <c r="V1693" s="1" t="s">
        <v>30</v>
      </c>
    </row>
    <row r="1694" spans="1:22" ht="15.75" customHeight="1" x14ac:dyDescent="0.25">
      <c r="A1694" s="1" t="s">
        <v>7305</v>
      </c>
      <c r="B1694" s="1" t="s">
        <v>7306</v>
      </c>
      <c r="C1694" s="1" t="s">
        <v>7307</v>
      </c>
      <c r="D1694" s="1" t="s">
        <v>7308</v>
      </c>
      <c r="E1694" s="1" t="s">
        <v>7309</v>
      </c>
      <c r="F1694" s="2">
        <v>73.73</v>
      </c>
      <c r="G1694" s="2">
        <v>2.36</v>
      </c>
      <c r="H1694" s="2">
        <v>420</v>
      </c>
      <c r="I1694" s="2">
        <v>13.44</v>
      </c>
      <c r="J1694" s="1"/>
      <c r="K1694" s="1"/>
      <c r="L1694" s="1" t="s">
        <v>41</v>
      </c>
      <c r="M1694" s="2">
        <v>5.6748000000000003</v>
      </c>
      <c r="N1694" s="1" t="s">
        <v>42</v>
      </c>
      <c r="O1694" s="1" t="s">
        <v>7310</v>
      </c>
      <c r="P1694" s="1" t="str">
        <f t="shared" si="27"/>
        <v>1-12</v>
      </c>
      <c r="Q1694" s="1" t="s">
        <v>6456</v>
      </c>
      <c r="R1694" s="1" t="s">
        <v>6456</v>
      </c>
      <c r="S1694" s="1" t="s">
        <v>75</v>
      </c>
      <c r="T1694" s="1" t="s">
        <v>76</v>
      </c>
      <c r="U1694" s="1" t="s">
        <v>29</v>
      </c>
      <c r="V1694" s="1" t="s">
        <v>30</v>
      </c>
    </row>
    <row r="1695" spans="1:22" ht="15.75" customHeight="1" x14ac:dyDescent="0.25">
      <c r="A1695" s="1" t="s">
        <v>7311</v>
      </c>
      <c r="B1695" s="1" t="s">
        <v>7312</v>
      </c>
      <c r="C1695" s="1" t="s">
        <v>7313</v>
      </c>
      <c r="D1695" s="1" t="s">
        <v>7314</v>
      </c>
      <c r="E1695" s="1" t="s">
        <v>7314</v>
      </c>
      <c r="F1695" s="2">
        <v>8.7799999999999994</v>
      </c>
      <c r="G1695" s="2">
        <v>0.28000000000000003</v>
      </c>
      <c r="H1695" s="2">
        <v>50</v>
      </c>
      <c r="I1695" s="2">
        <v>1.6</v>
      </c>
      <c r="J1695" s="1"/>
      <c r="K1695" s="1"/>
      <c r="L1695" s="1" t="s">
        <v>41</v>
      </c>
      <c r="M1695" s="2">
        <v>5.6748000000000003</v>
      </c>
      <c r="N1695" s="1" t="s">
        <v>42</v>
      </c>
      <c r="O1695" s="1" t="s">
        <v>7315</v>
      </c>
      <c r="P1695" s="1" t="str">
        <f t="shared" si="27"/>
        <v>1-1-</v>
      </c>
      <c r="Q1695" s="1" t="s">
        <v>6456</v>
      </c>
      <c r="R1695" s="1" t="s">
        <v>6456</v>
      </c>
      <c r="S1695" s="1" t="s">
        <v>27</v>
      </c>
      <c r="T1695" s="1" t="s">
        <v>28</v>
      </c>
      <c r="U1695" s="1" t="s">
        <v>29</v>
      </c>
      <c r="V1695" s="1" t="s">
        <v>30</v>
      </c>
    </row>
    <row r="1696" spans="1:22" ht="15.75" customHeight="1" x14ac:dyDescent="0.25">
      <c r="A1696" s="1" t="s">
        <v>7316</v>
      </c>
      <c r="B1696" s="1" t="s">
        <v>7317</v>
      </c>
      <c r="C1696" s="1" t="s">
        <v>7318</v>
      </c>
      <c r="D1696" s="1" t="s">
        <v>7319</v>
      </c>
      <c r="E1696" s="1" t="s">
        <v>7320</v>
      </c>
      <c r="F1696" s="2">
        <v>8.7799999999999994</v>
      </c>
      <c r="G1696" s="2">
        <v>0.34</v>
      </c>
      <c r="H1696" s="2">
        <v>50</v>
      </c>
      <c r="I1696" s="2">
        <v>1.95</v>
      </c>
      <c r="J1696" s="1"/>
      <c r="K1696" s="1"/>
      <c r="L1696" s="1" t="s">
        <v>41</v>
      </c>
      <c r="M1696" s="2">
        <v>5.6748000000000003</v>
      </c>
      <c r="N1696" s="1" t="s">
        <v>42</v>
      </c>
      <c r="O1696" s="1" t="s">
        <v>7321</v>
      </c>
      <c r="P1696" s="1" t="str">
        <f t="shared" si="27"/>
        <v>1-1-</v>
      </c>
      <c r="Q1696" s="1" t="s">
        <v>6456</v>
      </c>
      <c r="R1696" s="1" t="s">
        <v>6456</v>
      </c>
      <c r="S1696" s="1" t="s">
        <v>44</v>
      </c>
      <c r="T1696" s="1" t="s">
        <v>45</v>
      </c>
      <c r="U1696" s="1" t="s">
        <v>46</v>
      </c>
      <c r="V1696" s="1" t="s">
        <v>30</v>
      </c>
    </row>
    <row r="1697" spans="1:22" ht="15.75" customHeight="1" x14ac:dyDescent="0.25">
      <c r="A1697" s="1" t="s">
        <v>7322</v>
      </c>
      <c r="B1697" s="1" t="s">
        <v>7323</v>
      </c>
      <c r="C1697" s="1" t="s">
        <v>7324</v>
      </c>
      <c r="D1697" s="1" t="s">
        <v>7325</v>
      </c>
      <c r="E1697" s="1" t="s">
        <v>7326</v>
      </c>
      <c r="F1697" s="2">
        <v>86.13</v>
      </c>
      <c r="G1697" s="2">
        <v>3.53</v>
      </c>
      <c r="H1697" s="2">
        <v>77880</v>
      </c>
      <c r="I1697" s="2">
        <v>3193.08</v>
      </c>
      <c r="J1697" s="1"/>
      <c r="K1697" s="1"/>
      <c r="L1697" s="1" t="s">
        <v>111</v>
      </c>
      <c r="M1697" s="2">
        <v>904.18110000000001</v>
      </c>
      <c r="N1697" s="1" t="s">
        <v>112</v>
      </c>
      <c r="O1697" s="1" t="s">
        <v>7327</v>
      </c>
      <c r="P1697" s="1" t="str">
        <f t="shared" si="27"/>
        <v>1-12</v>
      </c>
      <c r="Q1697" s="1" t="s">
        <v>6456</v>
      </c>
      <c r="R1697" s="1" t="s">
        <v>6456</v>
      </c>
      <c r="S1697" s="1" t="s">
        <v>83</v>
      </c>
      <c r="T1697" s="1" t="s">
        <v>84</v>
      </c>
      <c r="U1697" s="1" t="s">
        <v>85</v>
      </c>
      <c r="V1697" s="1" t="s">
        <v>30</v>
      </c>
    </row>
    <row r="1698" spans="1:22" ht="15.75" customHeight="1" x14ac:dyDescent="0.25">
      <c r="A1698" s="1" t="s">
        <v>7328</v>
      </c>
      <c r="B1698" s="1" t="s">
        <v>7329</v>
      </c>
      <c r="C1698" s="1" t="s">
        <v>7330</v>
      </c>
      <c r="D1698" s="1" t="s">
        <v>7331</v>
      </c>
      <c r="E1698" s="1"/>
      <c r="F1698" s="2">
        <v>208.55</v>
      </c>
      <c r="G1698" s="2">
        <v>8.1300000000000008</v>
      </c>
      <c r="H1698" s="2">
        <v>1188</v>
      </c>
      <c r="I1698" s="2">
        <v>46.332000000000001</v>
      </c>
      <c r="J1698" s="1"/>
      <c r="K1698" s="1"/>
      <c r="L1698" s="1" t="s">
        <v>41</v>
      </c>
      <c r="M1698" s="2">
        <v>5.6748000000000003</v>
      </c>
      <c r="N1698" s="1" t="s">
        <v>42</v>
      </c>
      <c r="O1698" s="1" t="s">
        <v>7332</v>
      </c>
      <c r="P1698" s="1" t="str">
        <f t="shared" si="27"/>
        <v>2-12</v>
      </c>
      <c r="Q1698" s="1" t="s">
        <v>6456</v>
      </c>
      <c r="R1698" s="1" t="s">
        <v>6456</v>
      </c>
      <c r="S1698" s="1" t="s">
        <v>44</v>
      </c>
      <c r="T1698" s="1" t="s">
        <v>45</v>
      </c>
      <c r="U1698" s="1" t="s">
        <v>46</v>
      </c>
      <c r="V1698" s="1" t="s">
        <v>35</v>
      </c>
    </row>
    <row r="1699" spans="1:22" ht="15.75" customHeight="1" x14ac:dyDescent="0.25">
      <c r="A1699" s="1" t="s">
        <v>7333</v>
      </c>
      <c r="B1699" s="1" t="s">
        <v>7334</v>
      </c>
      <c r="C1699" s="1" t="s">
        <v>7335</v>
      </c>
      <c r="D1699" s="1" t="s">
        <v>7336</v>
      </c>
      <c r="E1699" s="1" t="s">
        <v>7337</v>
      </c>
      <c r="F1699" s="2">
        <v>84</v>
      </c>
      <c r="G1699" s="2">
        <v>4.16</v>
      </c>
      <c r="H1699" s="2">
        <v>84</v>
      </c>
      <c r="I1699" s="2">
        <v>4.1580000000000004</v>
      </c>
      <c r="J1699" s="1"/>
      <c r="K1699" s="1"/>
      <c r="L1699" s="1" t="s">
        <v>72</v>
      </c>
      <c r="M1699" s="2">
        <v>1</v>
      </c>
      <c r="N1699" s="1" t="s">
        <v>73</v>
      </c>
      <c r="O1699" s="1" t="s">
        <v>7338</v>
      </c>
      <c r="P1699" s="1" t="str">
        <f t="shared" si="27"/>
        <v>1-12</v>
      </c>
      <c r="Q1699" s="1" t="s">
        <v>6456</v>
      </c>
      <c r="R1699" s="1" t="s">
        <v>6456</v>
      </c>
      <c r="S1699" s="1" t="s">
        <v>75</v>
      </c>
      <c r="T1699" s="1" t="s">
        <v>76</v>
      </c>
      <c r="U1699" s="1" t="s">
        <v>29</v>
      </c>
      <c r="V1699" s="1" t="s">
        <v>30</v>
      </c>
    </row>
    <row r="1700" spans="1:22" ht="15.75" customHeight="1" x14ac:dyDescent="0.25">
      <c r="A1700" s="1" t="s">
        <v>7339</v>
      </c>
      <c r="B1700" s="1" t="s">
        <v>7340</v>
      </c>
      <c r="C1700" s="1" t="s">
        <v>7341</v>
      </c>
      <c r="D1700" s="1" t="s">
        <v>7342</v>
      </c>
      <c r="E1700" s="1" t="s">
        <v>7342</v>
      </c>
      <c r="F1700" s="2">
        <v>27.14</v>
      </c>
      <c r="G1700" s="2">
        <v>1.34</v>
      </c>
      <c r="H1700" s="2">
        <v>27.14</v>
      </c>
      <c r="I1700" s="2">
        <v>1.3433999999999999</v>
      </c>
      <c r="J1700" s="1"/>
      <c r="K1700" s="1"/>
      <c r="L1700" s="1" t="s">
        <v>72</v>
      </c>
      <c r="M1700" s="2">
        <v>1</v>
      </c>
      <c r="N1700" s="1" t="s">
        <v>73</v>
      </c>
      <c r="O1700" s="1" t="s">
        <v>7343</v>
      </c>
      <c r="P1700" s="1" t="str">
        <f t="shared" si="27"/>
        <v>2-1-</v>
      </c>
      <c r="Q1700" s="1" t="s">
        <v>6455</v>
      </c>
      <c r="R1700" s="1" t="s">
        <v>6456</v>
      </c>
      <c r="S1700" s="1" t="s">
        <v>83</v>
      </c>
      <c r="T1700" s="1" t="s">
        <v>84</v>
      </c>
      <c r="U1700" s="1" t="s">
        <v>85</v>
      </c>
      <c r="V1700" s="1" t="s">
        <v>30</v>
      </c>
    </row>
    <row r="1701" spans="1:22" ht="15.75" customHeight="1" x14ac:dyDescent="0.25">
      <c r="A1701" s="1" t="s">
        <v>7344</v>
      </c>
      <c r="B1701" s="1" t="s">
        <v>7345</v>
      </c>
      <c r="C1701" s="1" t="s">
        <v>7346</v>
      </c>
      <c r="D1701" s="1" t="s">
        <v>7342</v>
      </c>
      <c r="E1701" s="1"/>
      <c r="F1701" s="2">
        <v>27.84</v>
      </c>
      <c r="G1701" s="2">
        <v>0.89</v>
      </c>
      <c r="H1701" s="2">
        <v>570</v>
      </c>
      <c r="I1701" s="2">
        <v>18.239999999999998</v>
      </c>
      <c r="J1701" s="1"/>
      <c r="K1701" s="1"/>
      <c r="L1701" s="1" t="s">
        <v>94</v>
      </c>
      <c r="M1701" s="2">
        <v>20.4709</v>
      </c>
      <c r="N1701" s="1" t="s">
        <v>95</v>
      </c>
      <c r="O1701" s="1" t="s">
        <v>6892</v>
      </c>
      <c r="P1701" s="1" t="str">
        <f t="shared" si="27"/>
        <v>2-1-</v>
      </c>
      <c r="Q1701" s="1" t="s">
        <v>6455</v>
      </c>
      <c r="R1701" s="1" t="s">
        <v>6456</v>
      </c>
      <c r="S1701" s="1" t="s">
        <v>27</v>
      </c>
      <c r="T1701" s="1" t="s">
        <v>28</v>
      </c>
      <c r="U1701" s="1" t="s">
        <v>29</v>
      </c>
      <c r="V1701" s="1" t="s">
        <v>35</v>
      </c>
    </row>
    <row r="1702" spans="1:22" ht="15.75" customHeight="1" x14ac:dyDescent="0.25">
      <c r="A1702" s="1" t="s">
        <v>7347</v>
      </c>
      <c r="B1702" s="1" t="s">
        <v>7348</v>
      </c>
      <c r="C1702" s="1" t="s">
        <v>7349</v>
      </c>
      <c r="D1702" s="1" t="s">
        <v>7342</v>
      </c>
      <c r="E1702" s="1"/>
      <c r="F1702" s="2">
        <v>10</v>
      </c>
      <c r="G1702" s="2">
        <v>0.5</v>
      </c>
      <c r="H1702" s="2">
        <v>10</v>
      </c>
      <c r="I1702" s="2">
        <v>0.495</v>
      </c>
      <c r="J1702" s="1"/>
      <c r="K1702" s="1"/>
      <c r="L1702" s="1" t="s">
        <v>72</v>
      </c>
      <c r="M1702" s="2">
        <v>1</v>
      </c>
      <c r="N1702" s="1" t="s">
        <v>73</v>
      </c>
      <c r="O1702" s="1" t="s">
        <v>6881</v>
      </c>
      <c r="P1702" s="1" t="str">
        <f t="shared" si="27"/>
        <v>1-1-</v>
      </c>
      <c r="Q1702" s="1" t="s">
        <v>6455</v>
      </c>
      <c r="R1702" s="1" t="s">
        <v>6456</v>
      </c>
      <c r="S1702" s="1" t="s">
        <v>97</v>
      </c>
      <c r="T1702" s="1" t="s">
        <v>98</v>
      </c>
      <c r="U1702" s="1" t="s">
        <v>85</v>
      </c>
      <c r="V1702" s="1" t="s">
        <v>35</v>
      </c>
    </row>
    <row r="1703" spans="1:22" ht="15.75" customHeight="1" x14ac:dyDescent="0.25">
      <c r="A1703" s="1" t="s">
        <v>7350</v>
      </c>
      <c r="B1703" s="1" t="s">
        <v>7351</v>
      </c>
      <c r="C1703" s="1" t="s">
        <v>7352</v>
      </c>
      <c r="D1703" s="1" t="s">
        <v>7353</v>
      </c>
      <c r="E1703" s="1"/>
      <c r="F1703" s="2">
        <v>10</v>
      </c>
      <c r="G1703" s="2">
        <v>0.5</v>
      </c>
      <c r="H1703" s="2">
        <v>10</v>
      </c>
      <c r="I1703" s="2">
        <v>0.495</v>
      </c>
      <c r="J1703" s="1"/>
      <c r="K1703" s="1"/>
      <c r="L1703" s="1" t="s">
        <v>72</v>
      </c>
      <c r="M1703" s="2">
        <v>1</v>
      </c>
      <c r="N1703" s="1" t="s">
        <v>73</v>
      </c>
      <c r="O1703" s="1" t="s">
        <v>7354</v>
      </c>
      <c r="P1703" s="1" t="str">
        <f t="shared" si="27"/>
        <v>1-1-</v>
      </c>
      <c r="Q1703" s="1" t="s">
        <v>6455</v>
      </c>
      <c r="R1703" s="1" t="s">
        <v>6456</v>
      </c>
      <c r="S1703" s="1" t="s">
        <v>83</v>
      </c>
      <c r="T1703" s="1" t="s">
        <v>84</v>
      </c>
      <c r="U1703" s="1" t="s">
        <v>85</v>
      </c>
      <c r="V1703" s="1" t="s">
        <v>35</v>
      </c>
    </row>
    <row r="1704" spans="1:22" ht="15.75" customHeight="1" x14ac:dyDescent="0.25">
      <c r="A1704" s="1" t="s">
        <v>7355</v>
      </c>
      <c r="B1704" s="1" t="s">
        <v>7356</v>
      </c>
      <c r="C1704" s="1" t="s">
        <v>7357</v>
      </c>
      <c r="D1704" s="1" t="s">
        <v>7353</v>
      </c>
      <c r="E1704" s="1" t="s">
        <v>7342</v>
      </c>
      <c r="F1704" s="2">
        <v>10.25</v>
      </c>
      <c r="G1704" s="2">
        <v>0.42</v>
      </c>
      <c r="H1704" s="2">
        <v>9271</v>
      </c>
      <c r="I1704" s="2">
        <v>380.11099999999999</v>
      </c>
      <c r="J1704" s="1"/>
      <c r="K1704" s="1"/>
      <c r="L1704" s="1" t="s">
        <v>111</v>
      </c>
      <c r="M1704" s="2">
        <v>904.18110000000001</v>
      </c>
      <c r="N1704" s="1" t="s">
        <v>112</v>
      </c>
      <c r="O1704" s="1" t="s">
        <v>7358</v>
      </c>
      <c r="P1704" s="1" t="str">
        <f t="shared" si="27"/>
        <v>1-1-</v>
      </c>
      <c r="Q1704" s="1" t="s">
        <v>6455</v>
      </c>
      <c r="R1704" s="1" t="s">
        <v>6456</v>
      </c>
      <c r="S1704" s="1" t="s">
        <v>83</v>
      </c>
      <c r="T1704" s="1" t="s">
        <v>84</v>
      </c>
      <c r="U1704" s="1" t="s">
        <v>85</v>
      </c>
      <c r="V1704" s="1" t="s">
        <v>30</v>
      </c>
    </row>
    <row r="1705" spans="1:22" ht="15.75" customHeight="1" x14ac:dyDescent="0.25">
      <c r="A1705" s="1" t="s">
        <v>7359</v>
      </c>
      <c r="B1705" s="1" t="s">
        <v>7360</v>
      </c>
      <c r="C1705" s="1" t="s">
        <v>7361</v>
      </c>
      <c r="D1705" s="1" t="s">
        <v>7353</v>
      </c>
      <c r="E1705" s="1"/>
      <c r="F1705" s="2">
        <v>10.24</v>
      </c>
      <c r="G1705" s="2">
        <v>0.74</v>
      </c>
      <c r="H1705" s="2">
        <v>41.43</v>
      </c>
      <c r="I1705" s="2">
        <v>3.0045999999999999</v>
      </c>
      <c r="J1705" s="1"/>
      <c r="K1705" s="1"/>
      <c r="L1705" s="1" t="s">
        <v>25</v>
      </c>
      <c r="M1705" s="2">
        <v>4.0442</v>
      </c>
      <c r="N1705" s="1" t="s">
        <v>1</v>
      </c>
      <c r="O1705" s="1" t="s">
        <v>6888</v>
      </c>
      <c r="P1705" s="1" t="str">
        <f t="shared" si="27"/>
        <v>1-1-</v>
      </c>
      <c r="Q1705" s="1" t="s">
        <v>6455</v>
      </c>
      <c r="R1705" s="1" t="s">
        <v>6456</v>
      </c>
      <c r="S1705" s="1" t="s">
        <v>83</v>
      </c>
      <c r="T1705" s="1" t="s">
        <v>84</v>
      </c>
      <c r="U1705" s="1" t="s">
        <v>85</v>
      </c>
      <c r="V1705" s="1" t="s">
        <v>35</v>
      </c>
    </row>
    <row r="1706" spans="1:22" ht="15.75" customHeight="1" x14ac:dyDescent="0.25">
      <c r="A1706" s="1" t="s">
        <v>7362</v>
      </c>
      <c r="B1706" s="1" t="s">
        <v>7363</v>
      </c>
      <c r="C1706" s="1" t="s">
        <v>7364</v>
      </c>
      <c r="D1706" s="1" t="s">
        <v>7353</v>
      </c>
      <c r="E1706" s="1"/>
      <c r="F1706" s="2">
        <v>9.6999999999999993</v>
      </c>
      <c r="G1706" s="2">
        <v>0.31</v>
      </c>
      <c r="H1706" s="2">
        <v>198.57</v>
      </c>
      <c r="I1706" s="2">
        <v>6.3541999999999996</v>
      </c>
      <c r="J1706" s="1"/>
      <c r="K1706" s="1"/>
      <c r="L1706" s="1" t="s">
        <v>94</v>
      </c>
      <c r="M1706" s="2">
        <v>20.4709</v>
      </c>
      <c r="N1706" s="1" t="s">
        <v>95</v>
      </c>
      <c r="O1706" s="1" t="s">
        <v>7365</v>
      </c>
      <c r="P1706" s="1" t="str">
        <f t="shared" si="27"/>
        <v>1-1-</v>
      </c>
      <c r="Q1706" s="1" t="s">
        <v>6455</v>
      </c>
      <c r="R1706" s="1" t="s">
        <v>6456</v>
      </c>
      <c r="S1706" s="1" t="s">
        <v>97</v>
      </c>
      <c r="T1706" s="1" t="s">
        <v>98</v>
      </c>
      <c r="U1706" s="1" t="s">
        <v>85</v>
      </c>
      <c r="V1706" s="1" t="s">
        <v>35</v>
      </c>
    </row>
    <row r="1707" spans="1:22" ht="15.75" customHeight="1" x14ac:dyDescent="0.25">
      <c r="A1707" s="1" t="s">
        <v>7366</v>
      </c>
      <c r="B1707" s="1" t="s">
        <v>7367</v>
      </c>
      <c r="C1707" s="1" t="s">
        <v>7368</v>
      </c>
      <c r="D1707" s="1" t="s">
        <v>7369</v>
      </c>
      <c r="E1707" s="1" t="s">
        <v>7342</v>
      </c>
      <c r="F1707" s="2">
        <v>31.6</v>
      </c>
      <c r="G1707" s="2">
        <v>1.3</v>
      </c>
      <c r="H1707" s="2">
        <v>28570</v>
      </c>
      <c r="I1707" s="2">
        <v>1171.3699999999999</v>
      </c>
      <c r="J1707" s="1"/>
      <c r="K1707" s="1"/>
      <c r="L1707" s="1" t="s">
        <v>111</v>
      </c>
      <c r="M1707" s="2">
        <v>904.18110000000001</v>
      </c>
      <c r="N1707" s="1" t="s">
        <v>112</v>
      </c>
      <c r="O1707" s="1" t="s">
        <v>7370</v>
      </c>
      <c r="P1707" s="1" t="str">
        <f t="shared" si="27"/>
        <v>2-1-</v>
      </c>
      <c r="Q1707" s="1" t="s">
        <v>6455</v>
      </c>
      <c r="R1707" s="1" t="s">
        <v>6456</v>
      </c>
      <c r="S1707" s="1" t="s">
        <v>75</v>
      </c>
      <c r="T1707" s="1" t="s">
        <v>76</v>
      </c>
      <c r="U1707" s="1" t="s">
        <v>29</v>
      </c>
      <c r="V1707" s="1" t="s">
        <v>30</v>
      </c>
    </row>
    <row r="1708" spans="1:22" ht="15.75" customHeight="1" x14ac:dyDescent="0.25">
      <c r="A1708" s="1" t="s">
        <v>7371</v>
      </c>
      <c r="B1708" s="1" t="s">
        <v>7372</v>
      </c>
      <c r="C1708" s="1" t="s">
        <v>7373</v>
      </c>
      <c r="D1708" s="1" t="s">
        <v>7374</v>
      </c>
      <c r="E1708" s="1" t="s">
        <v>7375</v>
      </c>
      <c r="F1708" s="2">
        <v>10.25</v>
      </c>
      <c r="G1708" s="2">
        <v>0.42</v>
      </c>
      <c r="H1708" s="2">
        <v>9271</v>
      </c>
      <c r="I1708" s="2">
        <v>380.11099999999999</v>
      </c>
      <c r="J1708" s="1"/>
      <c r="K1708" s="1"/>
      <c r="L1708" s="1" t="s">
        <v>111</v>
      </c>
      <c r="M1708" s="2">
        <v>904.18110000000001</v>
      </c>
      <c r="N1708" s="1" t="s">
        <v>112</v>
      </c>
      <c r="O1708" s="1" t="s">
        <v>6738</v>
      </c>
      <c r="P1708" s="1" t="str">
        <f t="shared" si="27"/>
        <v>1-1-</v>
      </c>
      <c r="Q1708" s="1" t="s">
        <v>6455</v>
      </c>
      <c r="R1708" s="1" t="s">
        <v>6456</v>
      </c>
      <c r="S1708" s="1" t="s">
        <v>27</v>
      </c>
      <c r="T1708" s="1" t="s">
        <v>28</v>
      </c>
      <c r="U1708" s="1" t="s">
        <v>29</v>
      </c>
      <c r="V1708" s="1" t="s">
        <v>30</v>
      </c>
    </row>
    <row r="1709" spans="1:22" ht="15.75" customHeight="1" x14ac:dyDescent="0.25">
      <c r="A1709" s="1" t="s">
        <v>7376</v>
      </c>
      <c r="B1709" s="1" t="s">
        <v>7377</v>
      </c>
      <c r="C1709" s="1" t="s">
        <v>7378</v>
      </c>
      <c r="D1709" s="1" t="s">
        <v>7379</v>
      </c>
      <c r="E1709" s="1" t="s">
        <v>7379</v>
      </c>
      <c r="F1709" s="2">
        <v>73.73</v>
      </c>
      <c r="G1709" s="2">
        <v>2.36</v>
      </c>
      <c r="H1709" s="2">
        <v>420</v>
      </c>
      <c r="I1709" s="2">
        <v>13.44</v>
      </c>
      <c r="J1709" s="1"/>
      <c r="K1709" s="1"/>
      <c r="L1709" s="1" t="s">
        <v>41</v>
      </c>
      <c r="M1709" s="2">
        <v>5.6748000000000003</v>
      </c>
      <c r="N1709" s="1" t="s">
        <v>42</v>
      </c>
      <c r="O1709" s="1" t="s">
        <v>7380</v>
      </c>
      <c r="P1709" s="1" t="str">
        <f t="shared" si="27"/>
        <v>1-12</v>
      </c>
      <c r="Q1709" s="1" t="s">
        <v>6456</v>
      </c>
      <c r="R1709" s="1" t="s">
        <v>6456</v>
      </c>
      <c r="S1709" s="1" t="s">
        <v>27</v>
      </c>
      <c r="T1709" s="1" t="s">
        <v>28</v>
      </c>
      <c r="U1709" s="1" t="s">
        <v>29</v>
      </c>
      <c r="V1709" s="1" t="s">
        <v>30</v>
      </c>
    </row>
    <row r="1710" spans="1:22" ht="15.75" customHeight="1" x14ac:dyDescent="0.25">
      <c r="A1710" s="1" t="s">
        <v>7381</v>
      </c>
      <c r="B1710" s="1" t="s">
        <v>7382</v>
      </c>
      <c r="C1710" s="1" t="s">
        <v>7383</v>
      </c>
      <c r="D1710" s="1" t="s">
        <v>7384</v>
      </c>
      <c r="E1710" s="1" t="s">
        <v>7385</v>
      </c>
      <c r="F1710" s="2">
        <v>24.83</v>
      </c>
      <c r="G1710" s="2">
        <v>0.97</v>
      </c>
      <c r="H1710" s="2">
        <v>141.43</v>
      </c>
      <c r="I1710" s="2">
        <v>5.5157999999999996</v>
      </c>
      <c r="J1710" s="1"/>
      <c r="K1710" s="1"/>
      <c r="L1710" s="1" t="s">
        <v>41</v>
      </c>
      <c r="M1710" s="2">
        <v>5.6748000000000003</v>
      </c>
      <c r="N1710" s="1" t="s">
        <v>42</v>
      </c>
      <c r="O1710" s="1" t="s">
        <v>6592</v>
      </c>
      <c r="P1710" s="1" t="str">
        <f t="shared" si="27"/>
        <v>2-1-</v>
      </c>
      <c r="Q1710" s="1" t="s">
        <v>6455</v>
      </c>
      <c r="R1710" s="1" t="s">
        <v>6456</v>
      </c>
      <c r="S1710" s="1" t="s">
        <v>44</v>
      </c>
      <c r="T1710" s="1" t="s">
        <v>45</v>
      </c>
      <c r="U1710" s="1" t="s">
        <v>46</v>
      </c>
      <c r="V1710" s="1" t="s">
        <v>30</v>
      </c>
    </row>
    <row r="1711" spans="1:22" ht="15.75" customHeight="1" x14ac:dyDescent="0.25">
      <c r="A1711" s="1" t="s">
        <v>7386</v>
      </c>
      <c r="B1711" s="1" t="s">
        <v>7387</v>
      </c>
      <c r="C1711" s="1" t="s">
        <v>7388</v>
      </c>
      <c r="D1711" s="1" t="s">
        <v>7389</v>
      </c>
      <c r="E1711" s="1" t="s">
        <v>7390</v>
      </c>
      <c r="F1711" s="2">
        <v>75.17</v>
      </c>
      <c r="G1711" s="2">
        <v>2.41</v>
      </c>
      <c r="H1711" s="2">
        <v>420</v>
      </c>
      <c r="I1711" s="2">
        <v>13.44</v>
      </c>
      <c r="J1711" s="1"/>
      <c r="K1711" s="1"/>
      <c r="L1711" s="1" t="s">
        <v>41</v>
      </c>
      <c r="M1711" s="2">
        <v>5.5659999999999998</v>
      </c>
      <c r="N1711" s="1" t="s">
        <v>42</v>
      </c>
      <c r="O1711" s="1" t="s">
        <v>7391</v>
      </c>
      <c r="P1711" s="1" t="str">
        <f t="shared" si="27"/>
        <v>1-12</v>
      </c>
      <c r="Q1711" s="1" t="s">
        <v>6456</v>
      </c>
      <c r="R1711" s="1" t="s">
        <v>6456</v>
      </c>
      <c r="S1711" s="1" t="s">
        <v>75</v>
      </c>
      <c r="T1711" s="1" t="s">
        <v>76</v>
      </c>
      <c r="U1711" s="1" t="s">
        <v>29</v>
      </c>
      <c r="V1711" s="1" t="s">
        <v>30</v>
      </c>
    </row>
    <row r="1712" spans="1:22" ht="15.75" customHeight="1" x14ac:dyDescent="0.25">
      <c r="A1712" s="1" t="s">
        <v>7392</v>
      </c>
      <c r="B1712" s="1" t="s">
        <v>7393</v>
      </c>
      <c r="C1712" s="1" t="s">
        <v>7394</v>
      </c>
      <c r="D1712" s="1" t="s">
        <v>7395</v>
      </c>
      <c r="E1712" s="1"/>
      <c r="F1712" s="2">
        <v>8.9499999999999993</v>
      </c>
      <c r="G1712" s="2">
        <v>0.35</v>
      </c>
      <c r="H1712" s="2">
        <v>50</v>
      </c>
      <c r="I1712" s="2">
        <v>1.95</v>
      </c>
      <c r="J1712" s="1"/>
      <c r="K1712" s="1"/>
      <c r="L1712" s="1" t="s">
        <v>41</v>
      </c>
      <c r="M1712" s="2">
        <v>5.5678999999999998</v>
      </c>
      <c r="N1712" s="1" t="s">
        <v>42</v>
      </c>
      <c r="O1712" s="1" t="s">
        <v>7396</v>
      </c>
      <c r="P1712" s="1" t="str">
        <f t="shared" si="27"/>
        <v>1-1-</v>
      </c>
      <c r="Q1712" s="1" t="s">
        <v>6456</v>
      </c>
      <c r="R1712" s="1" t="s">
        <v>6456</v>
      </c>
      <c r="S1712" s="1" t="s">
        <v>44</v>
      </c>
      <c r="T1712" s="1" t="s">
        <v>45</v>
      </c>
      <c r="U1712" s="1" t="s">
        <v>46</v>
      </c>
      <c r="V1712" s="1" t="s">
        <v>35</v>
      </c>
    </row>
    <row r="1713" spans="1:22" ht="15.75" customHeight="1" x14ac:dyDescent="0.25">
      <c r="A1713" s="1" t="s">
        <v>7397</v>
      </c>
      <c r="B1713" s="1" t="s">
        <v>7398</v>
      </c>
      <c r="C1713" s="1" t="s">
        <v>7399</v>
      </c>
      <c r="D1713" s="1" t="s">
        <v>7400</v>
      </c>
      <c r="E1713" s="1" t="s">
        <v>7401</v>
      </c>
      <c r="F1713" s="2">
        <v>10</v>
      </c>
      <c r="G1713" s="2">
        <v>0.5</v>
      </c>
      <c r="H1713" s="2">
        <v>10</v>
      </c>
      <c r="I1713" s="2">
        <v>0.495</v>
      </c>
      <c r="J1713" s="1"/>
      <c r="K1713" s="1"/>
      <c r="L1713" s="1" t="s">
        <v>72</v>
      </c>
      <c r="M1713" s="2">
        <v>1</v>
      </c>
      <c r="N1713" s="1" t="s">
        <v>73</v>
      </c>
      <c r="O1713" s="1" t="s">
        <v>7402</v>
      </c>
      <c r="P1713" s="1" t="str">
        <f t="shared" si="27"/>
        <v>1-1-</v>
      </c>
      <c r="Q1713" s="1" t="s">
        <v>6456</v>
      </c>
      <c r="R1713" s="1" t="s">
        <v>6456</v>
      </c>
      <c r="S1713" s="1" t="s">
        <v>75</v>
      </c>
      <c r="T1713" s="1" t="s">
        <v>76</v>
      </c>
      <c r="U1713" s="1" t="s">
        <v>29</v>
      </c>
      <c r="V1713" s="1" t="s">
        <v>30</v>
      </c>
    </row>
    <row r="1714" spans="1:22" ht="15.75" customHeight="1" x14ac:dyDescent="0.25">
      <c r="A1714" s="1" t="s">
        <v>7403</v>
      </c>
      <c r="B1714" s="1" t="s">
        <v>7404</v>
      </c>
      <c r="C1714" s="1" t="s">
        <v>7405</v>
      </c>
      <c r="D1714" s="1" t="s">
        <v>7406</v>
      </c>
      <c r="E1714" s="1" t="s">
        <v>7406</v>
      </c>
      <c r="F1714" s="2">
        <v>10.38</v>
      </c>
      <c r="G1714" s="2">
        <v>0.43</v>
      </c>
      <c r="H1714" s="2">
        <v>9271</v>
      </c>
      <c r="I1714" s="2">
        <v>380.11099999999999</v>
      </c>
      <c r="J1714" s="1"/>
      <c r="K1714" s="1"/>
      <c r="L1714" s="1" t="s">
        <v>111</v>
      </c>
      <c r="M1714" s="2">
        <v>893.57889999999998</v>
      </c>
      <c r="N1714" s="1" t="s">
        <v>112</v>
      </c>
      <c r="O1714" s="1" t="s">
        <v>7407</v>
      </c>
      <c r="P1714" s="1" t="str">
        <f t="shared" si="27"/>
        <v>1-1-</v>
      </c>
      <c r="Q1714" s="1" t="s">
        <v>6456</v>
      </c>
      <c r="R1714" s="1" t="s">
        <v>6456</v>
      </c>
      <c r="S1714" s="1" t="s">
        <v>83</v>
      </c>
      <c r="T1714" s="1" t="s">
        <v>84</v>
      </c>
      <c r="U1714" s="1" t="s">
        <v>85</v>
      </c>
      <c r="V1714" s="1" t="s">
        <v>30</v>
      </c>
    </row>
    <row r="1715" spans="1:22" ht="15.75" customHeight="1" x14ac:dyDescent="0.25">
      <c r="A1715" s="1" t="s">
        <v>7408</v>
      </c>
      <c r="B1715" s="1" t="s">
        <v>7409</v>
      </c>
      <c r="C1715" s="1" t="s">
        <v>7410</v>
      </c>
      <c r="D1715" s="1" t="s">
        <v>7411</v>
      </c>
      <c r="E1715" s="1" t="s">
        <v>7412</v>
      </c>
      <c r="F1715" s="2">
        <v>8.94</v>
      </c>
      <c r="G1715" s="2">
        <v>0.35</v>
      </c>
      <c r="H1715" s="2">
        <v>50</v>
      </c>
      <c r="I1715" s="2">
        <v>1.95</v>
      </c>
      <c r="J1715" s="1"/>
      <c r="K1715" s="1"/>
      <c r="L1715" s="1" t="s">
        <v>41</v>
      </c>
      <c r="M1715" s="2">
        <v>5.5707000000000004</v>
      </c>
      <c r="N1715" s="1" t="s">
        <v>42</v>
      </c>
      <c r="O1715" s="1" t="s">
        <v>7396</v>
      </c>
      <c r="P1715" s="1" t="str">
        <f t="shared" si="27"/>
        <v>1-1-</v>
      </c>
      <c r="Q1715" s="1" t="s">
        <v>6456</v>
      </c>
      <c r="R1715" s="1" t="s">
        <v>6456</v>
      </c>
      <c r="S1715" s="1" t="s">
        <v>44</v>
      </c>
      <c r="T1715" s="1" t="s">
        <v>45</v>
      </c>
      <c r="U1715" s="1" t="s">
        <v>46</v>
      </c>
      <c r="V1715" s="1" t="s">
        <v>30</v>
      </c>
    </row>
    <row r="1716" spans="1:22" ht="15.75" customHeight="1" x14ac:dyDescent="0.25">
      <c r="A1716" s="1" t="s">
        <v>7413</v>
      </c>
      <c r="B1716" s="1" t="s">
        <v>7414</v>
      </c>
      <c r="C1716" s="1" t="s">
        <v>7415</v>
      </c>
      <c r="D1716" s="1" t="s">
        <v>7416</v>
      </c>
      <c r="E1716" s="1" t="s">
        <v>7417</v>
      </c>
      <c r="F1716" s="2">
        <v>8.9499999999999993</v>
      </c>
      <c r="G1716" s="2">
        <v>0.35</v>
      </c>
      <c r="H1716" s="2">
        <v>50</v>
      </c>
      <c r="I1716" s="2">
        <v>1.95</v>
      </c>
      <c r="J1716" s="1"/>
      <c r="K1716" s="1"/>
      <c r="L1716" s="1" t="s">
        <v>41</v>
      </c>
      <c r="M1716" s="2">
        <v>5.5675999999999997</v>
      </c>
      <c r="N1716" s="1" t="s">
        <v>42</v>
      </c>
      <c r="O1716" s="1" t="s">
        <v>7418</v>
      </c>
      <c r="P1716" s="1" t="str">
        <f t="shared" si="27"/>
        <v>1-1-</v>
      </c>
      <c r="Q1716" s="1" t="s">
        <v>6456</v>
      </c>
      <c r="R1716" s="1" t="s">
        <v>6456</v>
      </c>
      <c r="S1716" s="1" t="s">
        <v>44</v>
      </c>
      <c r="T1716" s="1" t="s">
        <v>45</v>
      </c>
      <c r="U1716" s="1" t="s">
        <v>46</v>
      </c>
      <c r="V1716" s="1" t="s">
        <v>30</v>
      </c>
    </row>
    <row r="1717" spans="1:22" ht="15.75" customHeight="1" x14ac:dyDescent="0.25">
      <c r="A1717" s="1" t="s">
        <v>7419</v>
      </c>
      <c r="B1717" s="1" t="s">
        <v>7420</v>
      </c>
      <c r="C1717" s="1" t="s">
        <v>7421</v>
      </c>
      <c r="D1717" s="1" t="s">
        <v>7422</v>
      </c>
      <c r="E1717" s="1" t="s">
        <v>7423</v>
      </c>
      <c r="F1717" s="2">
        <v>10</v>
      </c>
      <c r="G1717" s="2">
        <v>0.5</v>
      </c>
      <c r="H1717" s="2">
        <v>10</v>
      </c>
      <c r="I1717" s="2">
        <v>0.495</v>
      </c>
      <c r="J1717" s="1"/>
      <c r="K1717" s="1"/>
      <c r="L1717" s="1" t="s">
        <v>72</v>
      </c>
      <c r="M1717" s="2">
        <v>1</v>
      </c>
      <c r="N1717" s="1" t="s">
        <v>73</v>
      </c>
      <c r="O1717" s="1" t="s">
        <v>7424</v>
      </c>
      <c r="P1717" s="1" t="str">
        <f t="shared" si="27"/>
        <v>1-1-</v>
      </c>
      <c r="Q1717" s="1" t="s">
        <v>6456</v>
      </c>
      <c r="R1717" s="1" t="s">
        <v>6456</v>
      </c>
      <c r="S1717" s="1" t="s">
        <v>97</v>
      </c>
      <c r="T1717" s="1" t="s">
        <v>98</v>
      </c>
      <c r="U1717" s="1" t="s">
        <v>85</v>
      </c>
      <c r="V1717" s="1" t="s">
        <v>30</v>
      </c>
    </row>
    <row r="1718" spans="1:22" ht="15.75" customHeight="1" x14ac:dyDescent="0.25">
      <c r="A1718" s="1" t="s">
        <v>7425</v>
      </c>
      <c r="B1718" s="1" t="s">
        <v>7426</v>
      </c>
      <c r="C1718" s="1" t="s">
        <v>7427</v>
      </c>
      <c r="D1718" s="1" t="s">
        <v>7428</v>
      </c>
      <c r="E1718" s="1" t="s">
        <v>7429</v>
      </c>
      <c r="F1718" s="2">
        <v>212.73</v>
      </c>
      <c r="G1718" s="2">
        <v>6.81</v>
      </c>
      <c r="H1718" s="2">
        <v>1188</v>
      </c>
      <c r="I1718" s="2">
        <v>38.015999999999998</v>
      </c>
      <c r="J1718" s="1"/>
      <c r="K1718" s="1"/>
      <c r="L1718" s="1" t="s">
        <v>41</v>
      </c>
      <c r="M1718" s="2">
        <v>5.5632999999999999</v>
      </c>
      <c r="N1718" s="1" t="s">
        <v>42</v>
      </c>
      <c r="O1718" s="1" t="s">
        <v>7430</v>
      </c>
      <c r="P1718" s="1" t="str">
        <f t="shared" si="27"/>
        <v>2-12</v>
      </c>
      <c r="Q1718" s="1" t="s">
        <v>6456</v>
      </c>
      <c r="R1718" s="1" t="s">
        <v>6456</v>
      </c>
      <c r="S1718" s="1" t="s">
        <v>75</v>
      </c>
      <c r="T1718" s="1" t="s">
        <v>76</v>
      </c>
      <c r="U1718" s="1" t="s">
        <v>29</v>
      </c>
      <c r="V1718" s="1" t="s">
        <v>30</v>
      </c>
    </row>
    <row r="1719" spans="1:22" ht="15.75" customHeight="1" x14ac:dyDescent="0.25">
      <c r="A1719" s="1" t="s">
        <v>7431</v>
      </c>
      <c r="B1719" s="1" t="s">
        <v>7432</v>
      </c>
      <c r="C1719" s="1" t="s">
        <v>7433</v>
      </c>
      <c r="D1719" s="1" t="s">
        <v>7434</v>
      </c>
      <c r="E1719" s="1" t="s">
        <v>7435</v>
      </c>
      <c r="F1719" s="2">
        <v>8.9499999999999993</v>
      </c>
      <c r="G1719" s="2">
        <v>0.35</v>
      </c>
      <c r="H1719" s="2">
        <v>50</v>
      </c>
      <c r="I1719" s="2">
        <v>1.95</v>
      </c>
      <c r="J1719" s="1"/>
      <c r="K1719" s="1"/>
      <c r="L1719" s="1" t="s">
        <v>41</v>
      </c>
      <c r="M1719" s="2">
        <v>5.5670000000000002</v>
      </c>
      <c r="N1719" s="1" t="s">
        <v>42</v>
      </c>
      <c r="O1719" s="1" t="s">
        <v>788</v>
      </c>
      <c r="P1719" s="1" t="str">
        <f t="shared" si="27"/>
        <v>1-1-</v>
      </c>
      <c r="Q1719" s="1" t="s">
        <v>6456</v>
      </c>
      <c r="R1719" s="1" t="s">
        <v>6455</v>
      </c>
      <c r="S1719" s="1" t="s">
        <v>44</v>
      </c>
      <c r="T1719" s="1" t="s">
        <v>45</v>
      </c>
      <c r="U1719" s="1" t="s">
        <v>46</v>
      </c>
      <c r="V1719" s="1" t="s">
        <v>30</v>
      </c>
    </row>
    <row r="1720" spans="1:22" ht="15.75" customHeight="1" x14ac:dyDescent="0.25">
      <c r="A1720" s="1" t="s">
        <v>7436</v>
      </c>
      <c r="B1720" s="1" t="s">
        <v>7437</v>
      </c>
      <c r="C1720" s="1" t="s">
        <v>7438</v>
      </c>
      <c r="D1720" s="1" t="s">
        <v>7439</v>
      </c>
      <c r="E1720" s="1" t="s">
        <v>7440</v>
      </c>
      <c r="F1720" s="2">
        <v>74.13</v>
      </c>
      <c r="G1720" s="2">
        <v>4.3</v>
      </c>
      <c r="H1720" s="2">
        <v>381857</v>
      </c>
      <c r="I1720" s="2">
        <v>22147.705999999998</v>
      </c>
      <c r="J1720" s="1"/>
      <c r="K1720" s="1"/>
      <c r="L1720" s="1" t="s">
        <v>165</v>
      </c>
      <c r="M1720" s="2">
        <v>5150.9004000000004</v>
      </c>
      <c r="N1720" s="1" t="s">
        <v>166</v>
      </c>
      <c r="O1720" s="1" t="s">
        <v>7441</v>
      </c>
      <c r="P1720" s="1" t="str">
        <f t="shared" si="27"/>
        <v>2-3-</v>
      </c>
      <c r="Q1720" s="1" t="s">
        <v>6456</v>
      </c>
      <c r="R1720" s="1" t="s">
        <v>6456</v>
      </c>
      <c r="S1720" s="1" t="s">
        <v>83</v>
      </c>
      <c r="T1720" s="1" t="s">
        <v>84</v>
      </c>
      <c r="U1720" s="1" t="s">
        <v>85</v>
      </c>
      <c r="V1720" s="1" t="s">
        <v>30</v>
      </c>
    </row>
    <row r="1721" spans="1:22" ht="15.75" customHeight="1" x14ac:dyDescent="0.25">
      <c r="A1721" s="1" t="s">
        <v>7442</v>
      </c>
      <c r="B1721" s="1" t="s">
        <v>7443</v>
      </c>
      <c r="C1721" s="1" t="s">
        <v>7444</v>
      </c>
      <c r="D1721" s="1" t="s">
        <v>7445</v>
      </c>
      <c r="E1721" s="1" t="s">
        <v>7445</v>
      </c>
      <c r="F1721" s="2">
        <v>213.12</v>
      </c>
      <c r="G1721" s="2">
        <v>6.82</v>
      </c>
      <c r="H1721" s="2">
        <v>1188</v>
      </c>
      <c r="I1721" s="2">
        <v>38.015999999999998</v>
      </c>
      <c r="J1721" s="1"/>
      <c r="K1721" s="1"/>
      <c r="L1721" s="1" t="s">
        <v>41</v>
      </c>
      <c r="M1721" s="2">
        <v>5.5533000000000001</v>
      </c>
      <c r="N1721" s="1" t="s">
        <v>42</v>
      </c>
      <c r="O1721" s="1" t="s">
        <v>7446</v>
      </c>
      <c r="P1721" s="1" t="str">
        <f t="shared" si="27"/>
        <v>2-12</v>
      </c>
      <c r="Q1721" s="1" t="s">
        <v>6456</v>
      </c>
      <c r="R1721" s="1" t="s">
        <v>6456</v>
      </c>
      <c r="S1721" s="1" t="s">
        <v>27</v>
      </c>
      <c r="T1721" s="1" t="s">
        <v>28</v>
      </c>
      <c r="U1721" s="1" t="s">
        <v>29</v>
      </c>
      <c r="V1721" s="1" t="s">
        <v>30</v>
      </c>
    </row>
    <row r="1722" spans="1:22" ht="15.75" customHeight="1" x14ac:dyDescent="0.25">
      <c r="A1722" s="1" t="s">
        <v>7447</v>
      </c>
      <c r="B1722" s="1" t="s">
        <v>7448</v>
      </c>
      <c r="C1722" s="1" t="s">
        <v>7449</v>
      </c>
      <c r="D1722" s="1" t="s">
        <v>7450</v>
      </c>
      <c r="E1722" s="1" t="s">
        <v>7451</v>
      </c>
      <c r="F1722" s="2">
        <v>25.35</v>
      </c>
      <c r="G1722" s="2">
        <v>0.99</v>
      </c>
      <c r="H1722" s="2">
        <v>141.43</v>
      </c>
      <c r="I1722" s="2">
        <v>5.5157999999999996</v>
      </c>
      <c r="J1722" s="1"/>
      <c r="K1722" s="1"/>
      <c r="L1722" s="1" t="s">
        <v>41</v>
      </c>
      <c r="M1722" s="2">
        <v>5.5572999999999997</v>
      </c>
      <c r="N1722" s="1" t="s">
        <v>42</v>
      </c>
      <c r="O1722" s="1" t="s">
        <v>3035</v>
      </c>
      <c r="P1722" s="1" t="str">
        <f t="shared" si="27"/>
        <v>2-1-</v>
      </c>
      <c r="Q1722" s="1" t="s">
        <v>6456</v>
      </c>
      <c r="R1722" s="1" t="s">
        <v>6455</v>
      </c>
      <c r="S1722" s="1" t="s">
        <v>44</v>
      </c>
      <c r="T1722" s="1" t="s">
        <v>45</v>
      </c>
      <c r="U1722" s="1" t="s">
        <v>46</v>
      </c>
      <c r="V1722" s="1" t="s">
        <v>30</v>
      </c>
    </row>
    <row r="1723" spans="1:22" ht="15.75" customHeight="1" x14ac:dyDescent="0.25">
      <c r="A1723" s="1" t="s">
        <v>7452</v>
      </c>
      <c r="B1723" s="1" t="s">
        <v>7453</v>
      </c>
      <c r="C1723" s="1" t="s">
        <v>7454</v>
      </c>
      <c r="D1723" s="1" t="s">
        <v>7455</v>
      </c>
      <c r="E1723" s="1" t="s">
        <v>7456</v>
      </c>
      <c r="F1723" s="2">
        <v>8.98</v>
      </c>
      <c r="G1723" s="2">
        <v>0.28999999999999998</v>
      </c>
      <c r="H1723" s="2">
        <v>50</v>
      </c>
      <c r="I1723" s="2">
        <v>1.6</v>
      </c>
      <c r="J1723" s="1"/>
      <c r="K1723" s="1"/>
      <c r="L1723" s="1" t="s">
        <v>41</v>
      </c>
      <c r="M1723" s="2">
        <v>5.5499000000000001</v>
      </c>
      <c r="N1723" s="1" t="s">
        <v>42</v>
      </c>
      <c r="O1723" s="1" t="s">
        <v>7457</v>
      </c>
      <c r="P1723" s="1" t="str">
        <f t="shared" si="27"/>
        <v>1-1-</v>
      </c>
      <c r="Q1723" s="1" t="s">
        <v>6456</v>
      </c>
      <c r="R1723" s="1" t="s">
        <v>6456</v>
      </c>
      <c r="S1723" s="1" t="s">
        <v>75</v>
      </c>
      <c r="T1723" s="1" t="s">
        <v>76</v>
      </c>
      <c r="U1723" s="1" t="s">
        <v>29</v>
      </c>
      <c r="V1723" s="1" t="s">
        <v>30</v>
      </c>
    </row>
    <row r="1724" spans="1:22" ht="15.75" customHeight="1" x14ac:dyDescent="0.25">
      <c r="A1724" s="1" t="s">
        <v>7458</v>
      </c>
      <c r="B1724" s="1" t="s">
        <v>7459</v>
      </c>
      <c r="C1724" s="1" t="s">
        <v>7460</v>
      </c>
      <c r="D1724" s="1" t="s">
        <v>7461</v>
      </c>
      <c r="E1724" s="1" t="s">
        <v>7462</v>
      </c>
      <c r="F1724" s="2">
        <v>26.4</v>
      </c>
      <c r="G1724" s="2">
        <v>0.84</v>
      </c>
      <c r="H1724" s="2">
        <v>536.13</v>
      </c>
      <c r="I1724" s="2">
        <v>17.156199999999998</v>
      </c>
      <c r="J1724" s="1"/>
      <c r="K1724" s="1"/>
      <c r="L1724" s="1" t="s">
        <v>94</v>
      </c>
      <c r="M1724" s="2">
        <v>20.309899999999999</v>
      </c>
      <c r="N1724" s="1" t="s">
        <v>95</v>
      </c>
      <c r="O1724" s="1" t="s">
        <v>7463</v>
      </c>
      <c r="P1724" s="1" t="str">
        <f t="shared" si="27"/>
        <v>1-3-</v>
      </c>
      <c r="Q1724" s="1" t="s">
        <v>6456</v>
      </c>
      <c r="R1724" s="1" t="s">
        <v>6456</v>
      </c>
      <c r="S1724" s="1" t="s">
        <v>83</v>
      </c>
      <c r="T1724" s="1" t="s">
        <v>84</v>
      </c>
      <c r="U1724" s="1" t="s">
        <v>85</v>
      </c>
      <c r="V1724" s="1" t="s">
        <v>30</v>
      </c>
    </row>
    <row r="1725" spans="1:22" ht="15.75" customHeight="1" x14ac:dyDescent="0.25">
      <c r="A1725" s="1" t="s">
        <v>7464</v>
      </c>
      <c r="B1725" s="1" t="s">
        <v>7465</v>
      </c>
      <c r="C1725" s="1" t="s">
        <v>7466</v>
      </c>
      <c r="D1725" s="1" t="s">
        <v>7467</v>
      </c>
      <c r="E1725" s="1" t="s">
        <v>7467</v>
      </c>
      <c r="F1725" s="2">
        <v>28.06</v>
      </c>
      <c r="G1725" s="2">
        <v>0.9</v>
      </c>
      <c r="H1725" s="2">
        <v>570</v>
      </c>
      <c r="I1725" s="2">
        <v>18.239999999999998</v>
      </c>
      <c r="J1725" s="1"/>
      <c r="K1725" s="1"/>
      <c r="L1725" s="1" t="s">
        <v>94</v>
      </c>
      <c r="M1725" s="2">
        <v>20.314599999999999</v>
      </c>
      <c r="N1725" s="1" t="s">
        <v>95</v>
      </c>
      <c r="O1725" s="1" t="s">
        <v>6454</v>
      </c>
      <c r="P1725" s="1" t="str">
        <f t="shared" si="27"/>
        <v>2-1-</v>
      </c>
      <c r="Q1725" s="1" t="s">
        <v>6455</v>
      </c>
      <c r="R1725" s="1" t="s">
        <v>6456</v>
      </c>
      <c r="S1725" s="1" t="s">
        <v>83</v>
      </c>
      <c r="T1725" s="1" t="s">
        <v>84</v>
      </c>
      <c r="U1725" s="1" t="s">
        <v>85</v>
      </c>
      <c r="V1725" s="1" t="s">
        <v>30</v>
      </c>
    </row>
    <row r="1726" spans="1:22" ht="15.75" customHeight="1" x14ac:dyDescent="0.25">
      <c r="A1726" s="1" t="s">
        <v>7468</v>
      </c>
      <c r="B1726" s="1" t="s">
        <v>7469</v>
      </c>
      <c r="C1726" s="1" t="s">
        <v>7470</v>
      </c>
      <c r="D1726" s="1" t="s">
        <v>7471</v>
      </c>
      <c r="E1726" s="1" t="s">
        <v>7472</v>
      </c>
      <c r="F1726" s="2">
        <v>8.98</v>
      </c>
      <c r="G1726" s="2">
        <v>0.35</v>
      </c>
      <c r="H1726" s="2">
        <v>50</v>
      </c>
      <c r="I1726" s="2">
        <v>1.95</v>
      </c>
      <c r="J1726" s="1"/>
      <c r="K1726" s="1"/>
      <c r="L1726" s="1" t="s">
        <v>41</v>
      </c>
      <c r="M1726" s="2">
        <v>5.5449000000000002</v>
      </c>
      <c r="N1726" s="1" t="s">
        <v>42</v>
      </c>
      <c r="O1726" s="1" t="s">
        <v>7473</v>
      </c>
      <c r="P1726" s="1" t="str">
        <f t="shared" si="27"/>
        <v>1-1-</v>
      </c>
      <c r="Q1726" s="1" t="s">
        <v>6456</v>
      </c>
      <c r="R1726" s="1" t="s">
        <v>6456</v>
      </c>
      <c r="S1726" s="1" t="s">
        <v>44</v>
      </c>
      <c r="T1726" s="1" t="s">
        <v>45</v>
      </c>
      <c r="U1726" s="1" t="s">
        <v>46</v>
      </c>
      <c r="V1726" s="1" t="s">
        <v>30</v>
      </c>
    </row>
    <row r="1727" spans="1:22" ht="15.75" customHeight="1" x14ac:dyDescent="0.25">
      <c r="A1727" s="1" t="s">
        <v>7474</v>
      </c>
      <c r="B1727" s="1" t="s">
        <v>7475</v>
      </c>
      <c r="C1727" s="1" t="s">
        <v>7476</v>
      </c>
      <c r="D1727" s="1" t="s">
        <v>7477</v>
      </c>
      <c r="E1727" s="1" t="s">
        <v>7478</v>
      </c>
      <c r="F1727" s="2">
        <v>8.98</v>
      </c>
      <c r="G1727" s="2">
        <v>0.35</v>
      </c>
      <c r="H1727" s="2">
        <v>50</v>
      </c>
      <c r="I1727" s="2">
        <v>1.95</v>
      </c>
      <c r="J1727" s="1"/>
      <c r="K1727" s="1"/>
      <c r="L1727" s="1" t="s">
        <v>41</v>
      </c>
      <c r="M1727" s="2">
        <v>5.5449000000000002</v>
      </c>
      <c r="N1727" s="1" t="s">
        <v>42</v>
      </c>
      <c r="O1727" s="1" t="s">
        <v>7479</v>
      </c>
      <c r="P1727" s="1" t="str">
        <f t="shared" si="27"/>
        <v>1-1-</v>
      </c>
      <c r="Q1727" s="1" t="s">
        <v>6456</v>
      </c>
      <c r="R1727" s="1" t="s">
        <v>6456</v>
      </c>
      <c r="S1727" s="1" t="s">
        <v>44</v>
      </c>
      <c r="T1727" s="1" t="s">
        <v>45</v>
      </c>
      <c r="U1727" s="1" t="s">
        <v>46</v>
      </c>
      <c r="V1727" s="1" t="s">
        <v>30</v>
      </c>
    </row>
    <row r="1728" spans="1:22" ht="15.75" customHeight="1" x14ac:dyDescent="0.25">
      <c r="A1728" s="1" t="s">
        <v>7480</v>
      </c>
      <c r="B1728" s="1" t="s">
        <v>7481</v>
      </c>
      <c r="C1728" s="1" t="s">
        <v>7482</v>
      </c>
      <c r="D1728" s="1" t="s">
        <v>7483</v>
      </c>
      <c r="E1728" s="1" t="s">
        <v>7483</v>
      </c>
      <c r="F1728" s="2">
        <v>9.43</v>
      </c>
      <c r="G1728" s="2">
        <v>0.55000000000000004</v>
      </c>
      <c r="H1728" s="2">
        <v>48571</v>
      </c>
      <c r="I1728" s="2">
        <v>2817.1179999999999</v>
      </c>
      <c r="J1728" s="1"/>
      <c r="K1728" s="1"/>
      <c r="L1728" s="1" t="s">
        <v>165</v>
      </c>
      <c r="M1728" s="2">
        <v>5150.9004000000004</v>
      </c>
      <c r="N1728" s="1" t="s">
        <v>166</v>
      </c>
      <c r="O1728" s="1" t="s">
        <v>6588</v>
      </c>
      <c r="P1728" s="1" t="str">
        <f t="shared" si="27"/>
        <v>1-1-</v>
      </c>
      <c r="Q1728" s="1" t="s">
        <v>6455</v>
      </c>
      <c r="R1728" s="1" t="s">
        <v>6456</v>
      </c>
      <c r="S1728" s="1" t="s">
        <v>75</v>
      </c>
      <c r="T1728" s="1" t="s">
        <v>76</v>
      </c>
      <c r="U1728" s="1" t="s">
        <v>29</v>
      </c>
      <c r="V1728" s="1" t="s">
        <v>30</v>
      </c>
    </row>
    <row r="1729" spans="1:22" ht="15.75" customHeight="1" x14ac:dyDescent="0.25">
      <c r="A1729" s="1" t="s">
        <v>7484</v>
      </c>
      <c r="B1729" s="1" t="s">
        <v>7485</v>
      </c>
      <c r="C1729" s="1" t="s">
        <v>7486</v>
      </c>
      <c r="D1729" s="1" t="s">
        <v>7487</v>
      </c>
      <c r="E1729" s="1" t="s">
        <v>7488</v>
      </c>
      <c r="F1729" s="2">
        <v>24.28</v>
      </c>
      <c r="G1729" s="2">
        <v>0.95</v>
      </c>
      <c r="H1729" s="2">
        <v>135</v>
      </c>
      <c r="I1729" s="2">
        <v>5.2649999999999997</v>
      </c>
      <c r="J1729" s="1"/>
      <c r="K1729" s="1"/>
      <c r="L1729" s="1" t="s">
        <v>41</v>
      </c>
      <c r="M1729" s="2">
        <v>5.5389999999999997</v>
      </c>
      <c r="N1729" s="1" t="s">
        <v>42</v>
      </c>
      <c r="O1729" s="1" t="s">
        <v>7489</v>
      </c>
      <c r="P1729" s="1" t="str">
        <f t="shared" si="27"/>
        <v>1-3-</v>
      </c>
      <c r="Q1729" s="1" t="s">
        <v>6456</v>
      </c>
      <c r="R1729" s="1" t="s">
        <v>6456</v>
      </c>
      <c r="S1729" s="1" t="s">
        <v>44</v>
      </c>
      <c r="T1729" s="1" t="s">
        <v>45</v>
      </c>
      <c r="U1729" s="1" t="s">
        <v>46</v>
      </c>
      <c r="V1729" s="1" t="s">
        <v>30</v>
      </c>
    </row>
    <row r="1730" spans="1:22" ht="15.75" customHeight="1" x14ac:dyDescent="0.25">
      <c r="A1730" s="1" t="s">
        <v>7490</v>
      </c>
      <c r="B1730" s="1" t="s">
        <v>7491</v>
      </c>
      <c r="C1730" s="1" t="s">
        <v>7492</v>
      </c>
      <c r="D1730" s="1" t="s">
        <v>7493</v>
      </c>
      <c r="E1730" s="1" t="s">
        <v>7494</v>
      </c>
      <c r="F1730" s="2">
        <v>10</v>
      </c>
      <c r="G1730" s="2">
        <v>0.5</v>
      </c>
      <c r="H1730" s="2">
        <v>10</v>
      </c>
      <c r="I1730" s="2">
        <v>0.495</v>
      </c>
      <c r="J1730" s="1"/>
      <c r="K1730" s="1"/>
      <c r="L1730" s="1" t="s">
        <v>72</v>
      </c>
      <c r="M1730" s="2">
        <v>1</v>
      </c>
      <c r="N1730" s="1" t="s">
        <v>73</v>
      </c>
      <c r="O1730" s="1" t="s">
        <v>7495</v>
      </c>
      <c r="P1730" s="1" t="str">
        <f t="shared" si="27"/>
        <v>1-1-</v>
      </c>
      <c r="Q1730" s="1" t="s">
        <v>6456</v>
      </c>
      <c r="R1730" s="1" t="s">
        <v>6456</v>
      </c>
      <c r="S1730" s="1" t="s">
        <v>83</v>
      </c>
      <c r="T1730" s="1" t="s">
        <v>84</v>
      </c>
      <c r="U1730" s="1" t="s">
        <v>85</v>
      </c>
      <c r="V1730" s="1" t="s">
        <v>30</v>
      </c>
    </row>
    <row r="1731" spans="1:22" ht="15.75" customHeight="1" x14ac:dyDescent="0.25">
      <c r="A1731" s="1" t="s">
        <v>7496</v>
      </c>
      <c r="B1731" s="1" t="s">
        <v>7497</v>
      </c>
      <c r="C1731" s="1" t="s">
        <v>7498</v>
      </c>
      <c r="D1731" s="1" t="s">
        <v>7499</v>
      </c>
      <c r="E1731" s="1"/>
      <c r="F1731" s="2">
        <v>75.540000000000006</v>
      </c>
      <c r="G1731" s="2">
        <v>2.95</v>
      </c>
      <c r="H1731" s="2">
        <v>420</v>
      </c>
      <c r="I1731" s="2">
        <v>16.38</v>
      </c>
      <c r="J1731" s="1"/>
      <c r="K1731" s="1"/>
      <c r="L1731" s="1" t="s">
        <v>41</v>
      </c>
      <c r="M1731" s="2">
        <v>5.5389999999999997</v>
      </c>
      <c r="N1731" s="1" t="s">
        <v>42</v>
      </c>
      <c r="O1731" s="1" t="s">
        <v>7500</v>
      </c>
      <c r="P1731" s="1" t="str">
        <f t="shared" si="27"/>
        <v>1-12</v>
      </c>
      <c r="Q1731" s="1" t="s">
        <v>6456</v>
      </c>
      <c r="R1731" s="1" t="s">
        <v>6456</v>
      </c>
      <c r="S1731" s="1" t="s">
        <v>44</v>
      </c>
      <c r="T1731" s="1" t="s">
        <v>45</v>
      </c>
      <c r="U1731" s="1" t="s">
        <v>46</v>
      </c>
      <c r="V1731" s="1" t="s">
        <v>35</v>
      </c>
    </row>
    <row r="1732" spans="1:22" ht="15.75" customHeight="1" x14ac:dyDescent="0.25">
      <c r="A1732" s="1" t="s">
        <v>7501</v>
      </c>
      <c r="B1732" s="1" t="s">
        <v>7502</v>
      </c>
      <c r="C1732" s="1" t="s">
        <v>7503</v>
      </c>
      <c r="D1732" s="1" t="s">
        <v>7504</v>
      </c>
      <c r="E1732" s="1"/>
      <c r="F1732" s="2">
        <v>8.99</v>
      </c>
      <c r="G1732" s="2">
        <v>0.35</v>
      </c>
      <c r="H1732" s="2">
        <v>50</v>
      </c>
      <c r="I1732" s="2">
        <v>1.95</v>
      </c>
      <c r="J1732" s="1"/>
      <c r="K1732" s="1"/>
      <c r="L1732" s="1" t="s">
        <v>41</v>
      </c>
      <c r="M1732" s="2">
        <v>5.5389999999999997</v>
      </c>
      <c r="N1732" s="1" t="s">
        <v>42</v>
      </c>
      <c r="O1732" s="1" t="s">
        <v>7500</v>
      </c>
      <c r="P1732" s="1" t="str">
        <f t="shared" si="27"/>
        <v>1-1-</v>
      </c>
      <c r="Q1732" s="1" t="s">
        <v>6456</v>
      </c>
      <c r="R1732" s="1" t="s">
        <v>6456</v>
      </c>
      <c r="S1732" s="1" t="s">
        <v>44</v>
      </c>
      <c r="T1732" s="1" t="s">
        <v>45</v>
      </c>
      <c r="U1732" s="1" t="s">
        <v>46</v>
      </c>
      <c r="V1732" s="1" t="s">
        <v>35</v>
      </c>
    </row>
    <row r="1733" spans="1:22" ht="15.75" customHeight="1" x14ac:dyDescent="0.25">
      <c r="A1733" s="1" t="s">
        <v>7505</v>
      </c>
      <c r="B1733" s="1" t="s">
        <v>7506</v>
      </c>
      <c r="C1733" s="1" t="s">
        <v>7507</v>
      </c>
      <c r="D1733" s="1" t="s">
        <v>7508</v>
      </c>
      <c r="E1733" s="1"/>
      <c r="F1733" s="2">
        <v>8.99</v>
      </c>
      <c r="G1733" s="2">
        <v>0.35</v>
      </c>
      <c r="H1733" s="2">
        <v>50</v>
      </c>
      <c r="I1733" s="2">
        <v>1.95</v>
      </c>
      <c r="J1733" s="1"/>
      <c r="K1733" s="1"/>
      <c r="L1733" s="1" t="s">
        <v>41</v>
      </c>
      <c r="M1733" s="2">
        <v>5.5389999999999997</v>
      </c>
      <c r="N1733" s="1" t="s">
        <v>42</v>
      </c>
      <c r="O1733" s="1" t="s">
        <v>7500</v>
      </c>
      <c r="P1733" s="1" t="str">
        <f t="shared" si="27"/>
        <v>1-1-</v>
      </c>
      <c r="Q1733" s="1" t="s">
        <v>6456</v>
      </c>
      <c r="R1733" s="1" t="s">
        <v>6456</v>
      </c>
      <c r="S1733" s="1" t="s">
        <v>44</v>
      </c>
      <c r="T1733" s="1" t="s">
        <v>45</v>
      </c>
      <c r="U1733" s="1" t="s">
        <v>46</v>
      </c>
      <c r="V1733" s="1" t="s">
        <v>35</v>
      </c>
    </row>
    <row r="1734" spans="1:22" ht="15.75" customHeight="1" x14ac:dyDescent="0.25">
      <c r="A1734" s="1" t="s">
        <v>7509</v>
      </c>
      <c r="B1734" s="1" t="s">
        <v>7510</v>
      </c>
      <c r="C1734" s="1" t="s">
        <v>7511</v>
      </c>
      <c r="D1734" s="1" t="s">
        <v>7512</v>
      </c>
      <c r="E1734" s="1"/>
      <c r="F1734" s="2">
        <v>8.99</v>
      </c>
      <c r="G1734" s="2">
        <v>0.35</v>
      </c>
      <c r="H1734" s="2">
        <v>50</v>
      </c>
      <c r="I1734" s="2">
        <v>1.95</v>
      </c>
      <c r="J1734" s="1"/>
      <c r="K1734" s="1"/>
      <c r="L1734" s="1" t="s">
        <v>41</v>
      </c>
      <c r="M1734" s="2">
        <v>5.5389999999999997</v>
      </c>
      <c r="N1734" s="1" t="s">
        <v>42</v>
      </c>
      <c r="O1734" s="1" t="s">
        <v>7500</v>
      </c>
      <c r="P1734" s="1" t="str">
        <f t="shared" si="27"/>
        <v>1-1-</v>
      </c>
      <c r="Q1734" s="1" t="s">
        <v>6456</v>
      </c>
      <c r="R1734" s="1" t="s">
        <v>6456</v>
      </c>
      <c r="S1734" s="1" t="s">
        <v>44</v>
      </c>
      <c r="T1734" s="1" t="s">
        <v>45</v>
      </c>
      <c r="U1734" s="1" t="s">
        <v>46</v>
      </c>
      <c r="V1734" s="1" t="s">
        <v>35</v>
      </c>
    </row>
    <row r="1735" spans="1:22" ht="15.75" customHeight="1" x14ac:dyDescent="0.25">
      <c r="A1735" s="1" t="s">
        <v>7513</v>
      </c>
      <c r="B1735" s="1" t="s">
        <v>7514</v>
      </c>
      <c r="C1735" s="1" t="s">
        <v>7515</v>
      </c>
      <c r="D1735" s="1" t="s">
        <v>7516</v>
      </c>
      <c r="E1735" s="1" t="s">
        <v>7517</v>
      </c>
      <c r="F1735" s="2">
        <v>25.44</v>
      </c>
      <c r="G1735" s="2">
        <v>0.99</v>
      </c>
      <c r="H1735" s="2">
        <v>141.43</v>
      </c>
      <c r="I1735" s="2">
        <v>5.5157999999999996</v>
      </c>
      <c r="J1735" s="1"/>
      <c r="K1735" s="1"/>
      <c r="L1735" s="1" t="s">
        <v>41</v>
      </c>
      <c r="M1735" s="2">
        <v>5.5389999999999997</v>
      </c>
      <c r="N1735" s="1" t="s">
        <v>42</v>
      </c>
      <c r="O1735" s="1" t="s">
        <v>7518</v>
      </c>
      <c r="P1735" s="1" t="str">
        <f t="shared" si="27"/>
        <v>2-1-</v>
      </c>
      <c r="Q1735" s="1" t="s">
        <v>6456</v>
      </c>
      <c r="R1735" s="1" t="s">
        <v>6456</v>
      </c>
      <c r="S1735" s="1" t="s">
        <v>44</v>
      </c>
      <c r="T1735" s="1" t="s">
        <v>45</v>
      </c>
      <c r="U1735" s="1" t="s">
        <v>46</v>
      </c>
      <c r="V1735" s="1" t="s">
        <v>30</v>
      </c>
    </row>
    <row r="1736" spans="1:22" ht="15.75" customHeight="1" x14ac:dyDescent="0.25">
      <c r="A1736" s="1" t="s">
        <v>7519</v>
      </c>
      <c r="B1736" s="1" t="s">
        <v>7520</v>
      </c>
      <c r="C1736" s="1"/>
      <c r="D1736" s="1" t="s">
        <v>7521</v>
      </c>
      <c r="E1736" s="1"/>
      <c r="F1736" s="2">
        <v>9.43</v>
      </c>
      <c r="G1736" s="2">
        <v>0.55000000000000004</v>
      </c>
      <c r="H1736" s="2">
        <v>48571</v>
      </c>
      <c r="I1736" s="2">
        <v>2817.1179999999999</v>
      </c>
      <c r="J1736" s="1"/>
      <c r="K1736" s="1"/>
      <c r="L1736" s="1" t="s">
        <v>165</v>
      </c>
      <c r="M1736" s="2">
        <v>5150.9004000000004</v>
      </c>
      <c r="N1736" s="1" t="s">
        <v>166</v>
      </c>
      <c r="O1736" s="1" t="s">
        <v>7146</v>
      </c>
      <c r="P1736" s="1" t="str">
        <f t="shared" si="27"/>
        <v>1-1-</v>
      </c>
      <c r="Q1736" s="1" t="s">
        <v>6455</v>
      </c>
      <c r="R1736" s="1" t="s">
        <v>6456</v>
      </c>
      <c r="S1736" s="1" t="s">
        <v>27</v>
      </c>
      <c r="T1736" s="1" t="s">
        <v>28</v>
      </c>
      <c r="U1736" s="1" t="s">
        <v>29</v>
      </c>
      <c r="V1736" s="1" t="s">
        <v>35</v>
      </c>
    </row>
    <row r="1737" spans="1:22" ht="15.75" customHeight="1" x14ac:dyDescent="0.25">
      <c r="A1737" s="1" t="s">
        <v>7522</v>
      </c>
      <c r="B1737" s="1" t="s">
        <v>7523</v>
      </c>
      <c r="C1737" s="1"/>
      <c r="D1737" s="1" t="s">
        <v>7521</v>
      </c>
      <c r="E1737" s="1"/>
      <c r="F1737" s="2">
        <v>28.01</v>
      </c>
      <c r="G1737" s="2">
        <v>0.9</v>
      </c>
      <c r="H1737" s="2">
        <v>570</v>
      </c>
      <c r="I1737" s="2">
        <v>18.239999999999998</v>
      </c>
      <c r="J1737" s="1"/>
      <c r="K1737" s="1"/>
      <c r="L1737" s="1" t="s">
        <v>94</v>
      </c>
      <c r="M1737" s="2">
        <v>20.350999999999999</v>
      </c>
      <c r="N1737" s="1" t="s">
        <v>95</v>
      </c>
      <c r="O1737" s="1" t="s">
        <v>7143</v>
      </c>
      <c r="P1737" s="1" t="str">
        <f t="shared" si="27"/>
        <v>2-1-</v>
      </c>
      <c r="Q1737" s="1" t="s">
        <v>6455</v>
      </c>
      <c r="R1737" s="1" t="s">
        <v>6456</v>
      </c>
      <c r="S1737" s="1" t="s">
        <v>83</v>
      </c>
      <c r="T1737" s="1" t="s">
        <v>84</v>
      </c>
      <c r="U1737" s="1" t="s">
        <v>85</v>
      </c>
      <c r="V1737" s="1" t="s">
        <v>35</v>
      </c>
    </row>
    <row r="1738" spans="1:22" ht="15.75" customHeight="1" x14ac:dyDescent="0.25">
      <c r="A1738" s="1" t="s">
        <v>7524</v>
      </c>
      <c r="B1738" s="1" t="s">
        <v>7525</v>
      </c>
      <c r="C1738" s="1" t="s">
        <v>7526</v>
      </c>
      <c r="D1738" s="1" t="s">
        <v>7527</v>
      </c>
      <c r="E1738" s="1"/>
      <c r="F1738" s="2">
        <v>10.3</v>
      </c>
      <c r="G1738" s="2">
        <v>0.75</v>
      </c>
      <c r="H1738" s="2">
        <v>41.43</v>
      </c>
      <c r="I1738" s="2">
        <v>3.0005999999999999</v>
      </c>
      <c r="J1738" s="1"/>
      <c r="K1738" s="1"/>
      <c r="L1738" s="1" t="s">
        <v>25</v>
      </c>
      <c r="M1738" s="2">
        <v>4.0239000000000003</v>
      </c>
      <c r="N1738" s="1" t="s">
        <v>1</v>
      </c>
      <c r="O1738" s="1" t="s">
        <v>7528</v>
      </c>
      <c r="P1738" s="1" t="str">
        <f t="shared" si="27"/>
        <v>1-1-</v>
      </c>
      <c r="Q1738" s="1" t="s">
        <v>6455</v>
      </c>
      <c r="R1738" s="1" t="s">
        <v>6456</v>
      </c>
      <c r="S1738" s="1" t="s">
        <v>83</v>
      </c>
      <c r="T1738" s="1" t="s">
        <v>84</v>
      </c>
      <c r="U1738" s="1" t="s">
        <v>85</v>
      </c>
      <c r="V1738" s="1" t="s">
        <v>35</v>
      </c>
    </row>
    <row r="1739" spans="1:22" ht="15.75" customHeight="1" x14ac:dyDescent="0.25">
      <c r="A1739" s="1" t="s">
        <v>7529</v>
      </c>
      <c r="B1739" s="1" t="s">
        <v>7530</v>
      </c>
      <c r="C1739" s="1"/>
      <c r="D1739" s="1" t="s">
        <v>7527</v>
      </c>
      <c r="E1739" s="1"/>
      <c r="F1739" s="2">
        <v>8.99</v>
      </c>
      <c r="G1739" s="2">
        <v>0.28999999999999998</v>
      </c>
      <c r="H1739" s="2">
        <v>50</v>
      </c>
      <c r="I1739" s="2">
        <v>1.6</v>
      </c>
      <c r="J1739" s="1"/>
      <c r="K1739" s="1"/>
      <c r="L1739" s="1" t="s">
        <v>41</v>
      </c>
      <c r="M1739" s="2">
        <v>5.5389999999999997</v>
      </c>
      <c r="N1739" s="1" t="s">
        <v>42</v>
      </c>
      <c r="O1739" s="1" t="s">
        <v>7531</v>
      </c>
      <c r="P1739" s="1" t="str">
        <f t="shared" si="27"/>
        <v>1-1-</v>
      </c>
      <c r="Q1739" s="1" t="s">
        <v>6455</v>
      </c>
      <c r="R1739" s="1" t="s">
        <v>6456</v>
      </c>
      <c r="S1739" s="1" t="s">
        <v>27</v>
      </c>
      <c r="T1739" s="1" t="s">
        <v>28</v>
      </c>
      <c r="U1739" s="1" t="s">
        <v>29</v>
      </c>
      <c r="V1739" s="1" t="s">
        <v>35</v>
      </c>
    </row>
    <row r="1740" spans="1:22" ht="15.75" customHeight="1" x14ac:dyDescent="0.25">
      <c r="A1740" s="1" t="s">
        <v>7532</v>
      </c>
      <c r="B1740" s="1" t="s">
        <v>7533</v>
      </c>
      <c r="C1740" s="1" t="s">
        <v>7534</v>
      </c>
      <c r="D1740" s="1" t="s">
        <v>7527</v>
      </c>
      <c r="E1740" s="1" t="s">
        <v>7521</v>
      </c>
      <c r="F1740" s="2">
        <v>10.3</v>
      </c>
      <c r="G1740" s="2">
        <v>0.75</v>
      </c>
      <c r="H1740" s="2">
        <v>41.43</v>
      </c>
      <c r="I1740" s="2">
        <v>3.0005999999999999</v>
      </c>
      <c r="J1740" s="1"/>
      <c r="K1740" s="1"/>
      <c r="L1740" s="1" t="s">
        <v>25</v>
      </c>
      <c r="M1740" s="2">
        <v>4.0239000000000003</v>
      </c>
      <c r="N1740" s="1" t="s">
        <v>1</v>
      </c>
      <c r="O1740" s="1" t="s">
        <v>7535</v>
      </c>
      <c r="P1740" s="1" t="str">
        <f t="shared" si="27"/>
        <v>1-1-</v>
      </c>
      <c r="Q1740" s="1" t="s">
        <v>6455</v>
      </c>
      <c r="R1740" s="1" t="s">
        <v>6456</v>
      </c>
      <c r="S1740" s="1" t="s">
        <v>83</v>
      </c>
      <c r="T1740" s="1" t="s">
        <v>84</v>
      </c>
      <c r="U1740" s="1" t="s">
        <v>85</v>
      </c>
      <c r="V1740" s="1" t="s">
        <v>30</v>
      </c>
    </row>
    <row r="1741" spans="1:22" ht="15.75" customHeight="1" x14ac:dyDescent="0.25">
      <c r="A1741" s="1" t="s">
        <v>7536</v>
      </c>
      <c r="B1741" s="1" t="s">
        <v>7537</v>
      </c>
      <c r="C1741" s="1" t="s">
        <v>7538</v>
      </c>
      <c r="D1741" s="1" t="s">
        <v>7527</v>
      </c>
      <c r="E1741" s="1" t="s">
        <v>7521</v>
      </c>
      <c r="F1741" s="2">
        <v>10</v>
      </c>
      <c r="G1741" s="2">
        <v>0.5</v>
      </c>
      <c r="H1741" s="2">
        <v>10</v>
      </c>
      <c r="I1741" s="2">
        <v>0.495</v>
      </c>
      <c r="J1741" s="1"/>
      <c r="K1741" s="1"/>
      <c r="L1741" s="1" t="s">
        <v>72</v>
      </c>
      <c r="M1741" s="2">
        <v>1</v>
      </c>
      <c r="N1741" s="1" t="s">
        <v>73</v>
      </c>
      <c r="O1741" s="1" t="s">
        <v>7539</v>
      </c>
      <c r="P1741" s="1" t="str">
        <f t="shared" si="27"/>
        <v>1-1-</v>
      </c>
      <c r="Q1741" s="1" t="s">
        <v>6455</v>
      </c>
      <c r="R1741" s="1" t="s">
        <v>6456</v>
      </c>
      <c r="S1741" s="1" t="s">
        <v>75</v>
      </c>
      <c r="T1741" s="1" t="s">
        <v>76</v>
      </c>
      <c r="U1741" s="1" t="s">
        <v>29</v>
      </c>
      <c r="V1741" s="1" t="s">
        <v>30</v>
      </c>
    </row>
    <row r="1742" spans="1:22" ht="15.75" customHeight="1" x14ac:dyDescent="0.25">
      <c r="A1742" s="1" t="s">
        <v>7540</v>
      </c>
      <c r="B1742" s="1" t="s">
        <v>7541</v>
      </c>
      <c r="C1742" s="1" t="s">
        <v>7542</v>
      </c>
      <c r="D1742" s="1" t="s">
        <v>7527</v>
      </c>
      <c r="E1742" s="1"/>
      <c r="F1742" s="2">
        <v>9.76</v>
      </c>
      <c r="G1742" s="2">
        <v>0.31</v>
      </c>
      <c r="H1742" s="2">
        <v>198.57</v>
      </c>
      <c r="I1742" s="2">
        <v>6.3541999999999996</v>
      </c>
      <c r="J1742" s="1"/>
      <c r="K1742" s="1"/>
      <c r="L1742" s="1" t="s">
        <v>94</v>
      </c>
      <c r="M1742" s="2">
        <v>20.350999999999999</v>
      </c>
      <c r="N1742" s="1" t="s">
        <v>95</v>
      </c>
      <c r="O1742" s="1" t="s">
        <v>7543</v>
      </c>
      <c r="P1742" s="1" t="str">
        <f t="shared" si="27"/>
        <v>1-1-</v>
      </c>
      <c r="Q1742" s="1" t="s">
        <v>6455</v>
      </c>
      <c r="R1742" s="1" t="s">
        <v>6456</v>
      </c>
      <c r="S1742" s="1" t="s">
        <v>27</v>
      </c>
      <c r="T1742" s="1" t="s">
        <v>28</v>
      </c>
      <c r="U1742" s="1" t="s">
        <v>29</v>
      </c>
      <c r="V1742" s="1" t="s">
        <v>35</v>
      </c>
    </row>
    <row r="1743" spans="1:22" ht="15.75" customHeight="1" x14ac:dyDescent="0.25">
      <c r="A1743" s="1" t="s">
        <v>7544</v>
      </c>
      <c r="B1743" s="1" t="s">
        <v>7545</v>
      </c>
      <c r="C1743" s="1" t="s">
        <v>7546</v>
      </c>
      <c r="D1743" s="1" t="s">
        <v>7547</v>
      </c>
      <c r="E1743" s="1" t="s">
        <v>7547</v>
      </c>
      <c r="F1743" s="2">
        <v>8.99</v>
      </c>
      <c r="G1743" s="2">
        <v>0.28999999999999998</v>
      </c>
      <c r="H1743" s="2">
        <v>50</v>
      </c>
      <c r="I1743" s="2">
        <v>1.6</v>
      </c>
      <c r="J1743" s="1"/>
      <c r="K1743" s="1"/>
      <c r="L1743" s="1" t="s">
        <v>41</v>
      </c>
      <c r="M1743" s="2">
        <v>5.5389999999999997</v>
      </c>
      <c r="N1743" s="1" t="s">
        <v>42</v>
      </c>
      <c r="O1743" s="1" t="s">
        <v>7548</v>
      </c>
      <c r="P1743" s="1" t="str">
        <f t="shared" si="27"/>
        <v>1-1-</v>
      </c>
      <c r="Q1743" s="1" t="s">
        <v>6455</v>
      </c>
      <c r="R1743" s="1" t="s">
        <v>6456</v>
      </c>
      <c r="S1743" s="1" t="s">
        <v>27</v>
      </c>
      <c r="T1743" s="1" t="s">
        <v>28</v>
      </c>
      <c r="U1743" s="1" t="s">
        <v>29</v>
      </c>
      <c r="V1743" s="1" t="s">
        <v>30</v>
      </c>
    </row>
    <row r="1744" spans="1:22" ht="15.75" customHeight="1" x14ac:dyDescent="0.25">
      <c r="A1744" s="1" t="s">
        <v>7549</v>
      </c>
      <c r="B1744" s="1" t="s">
        <v>7550</v>
      </c>
      <c r="C1744" s="1"/>
      <c r="D1744" s="1" t="s">
        <v>7547</v>
      </c>
      <c r="E1744" s="1"/>
      <c r="F1744" s="2">
        <v>10.39</v>
      </c>
      <c r="G1744" s="2">
        <v>0.43</v>
      </c>
      <c r="H1744" s="2">
        <v>9271</v>
      </c>
      <c r="I1744" s="2">
        <v>380.11099999999999</v>
      </c>
      <c r="J1744" s="1"/>
      <c r="K1744" s="1"/>
      <c r="L1744" s="1" t="s">
        <v>111</v>
      </c>
      <c r="M1744" s="2">
        <v>891.9932</v>
      </c>
      <c r="N1744" s="1" t="s">
        <v>112</v>
      </c>
      <c r="O1744" s="1" t="s">
        <v>7161</v>
      </c>
      <c r="P1744" s="1" t="str">
        <f t="shared" si="27"/>
        <v>1-1-</v>
      </c>
      <c r="Q1744" s="1" t="s">
        <v>6455</v>
      </c>
      <c r="R1744" s="1" t="s">
        <v>6456</v>
      </c>
      <c r="S1744" s="1" t="s">
        <v>114</v>
      </c>
      <c r="T1744" s="1" t="s">
        <v>115</v>
      </c>
      <c r="U1744" s="1" t="s">
        <v>29</v>
      </c>
      <c r="V1744" s="1" t="s">
        <v>35</v>
      </c>
    </row>
    <row r="1745" spans="1:22" ht="15.75" customHeight="1" x14ac:dyDescent="0.25">
      <c r="A1745" s="1" t="s">
        <v>7551</v>
      </c>
      <c r="B1745" s="1" t="s">
        <v>7552</v>
      </c>
      <c r="C1745" s="1" t="s">
        <v>7553</v>
      </c>
      <c r="D1745" s="1" t="s">
        <v>7547</v>
      </c>
      <c r="E1745" s="1" t="s">
        <v>7527</v>
      </c>
      <c r="F1745" s="2">
        <v>9.43</v>
      </c>
      <c r="G1745" s="2">
        <v>0.55000000000000004</v>
      </c>
      <c r="H1745" s="2">
        <v>48571</v>
      </c>
      <c r="I1745" s="2">
        <v>2817.1179999999999</v>
      </c>
      <c r="J1745" s="1"/>
      <c r="K1745" s="1"/>
      <c r="L1745" s="1" t="s">
        <v>165</v>
      </c>
      <c r="M1745" s="2">
        <v>5150.9004000000004</v>
      </c>
      <c r="N1745" s="1" t="s">
        <v>166</v>
      </c>
      <c r="O1745" s="1" t="s">
        <v>7554</v>
      </c>
      <c r="P1745" s="1" t="str">
        <f t="shared" ref="P1745:P1808" si="28">MID(B1745,5,4)</f>
        <v>1-1-</v>
      </c>
      <c r="Q1745" s="1" t="s">
        <v>6455</v>
      </c>
      <c r="R1745" s="1" t="s">
        <v>6456</v>
      </c>
      <c r="S1745" s="1" t="s">
        <v>97</v>
      </c>
      <c r="T1745" s="1" t="s">
        <v>98</v>
      </c>
      <c r="U1745" s="1" t="s">
        <v>85</v>
      </c>
      <c r="V1745" s="1" t="s">
        <v>30</v>
      </c>
    </row>
    <row r="1746" spans="1:22" ht="15.75" customHeight="1" x14ac:dyDescent="0.25">
      <c r="A1746" s="1" t="s">
        <v>7555</v>
      </c>
      <c r="B1746" s="1" t="s">
        <v>7556</v>
      </c>
      <c r="C1746" s="1"/>
      <c r="D1746" s="1" t="s">
        <v>7557</v>
      </c>
      <c r="E1746" s="1"/>
      <c r="F1746" s="2">
        <v>8.99</v>
      </c>
      <c r="G1746" s="2">
        <v>0.28999999999999998</v>
      </c>
      <c r="H1746" s="2">
        <v>50</v>
      </c>
      <c r="I1746" s="2">
        <v>1.6</v>
      </c>
      <c r="J1746" s="1"/>
      <c r="K1746" s="1"/>
      <c r="L1746" s="1" t="s">
        <v>41</v>
      </c>
      <c r="M1746" s="2">
        <v>5.5389999999999997</v>
      </c>
      <c r="N1746" s="1" t="s">
        <v>42</v>
      </c>
      <c r="O1746" s="1" t="s">
        <v>7171</v>
      </c>
      <c r="P1746" s="1" t="str">
        <f t="shared" si="28"/>
        <v>1-1-</v>
      </c>
      <c r="Q1746" s="1" t="s">
        <v>6455</v>
      </c>
      <c r="R1746" s="1" t="s">
        <v>6456</v>
      </c>
      <c r="S1746" s="1" t="s">
        <v>27</v>
      </c>
      <c r="T1746" s="1" t="s">
        <v>28</v>
      </c>
      <c r="U1746" s="1" t="s">
        <v>29</v>
      </c>
      <c r="V1746" s="1" t="s">
        <v>35</v>
      </c>
    </row>
    <row r="1747" spans="1:22" ht="15.75" customHeight="1" x14ac:dyDescent="0.25">
      <c r="A1747" s="1" t="s">
        <v>7558</v>
      </c>
      <c r="B1747" s="1" t="s">
        <v>7559</v>
      </c>
      <c r="C1747" s="1" t="s">
        <v>7560</v>
      </c>
      <c r="D1747" s="1" t="s">
        <v>7561</v>
      </c>
      <c r="E1747" s="1" t="s">
        <v>7562</v>
      </c>
      <c r="F1747" s="2">
        <v>8.99</v>
      </c>
      <c r="G1747" s="2">
        <v>0.35</v>
      </c>
      <c r="H1747" s="2">
        <v>50</v>
      </c>
      <c r="I1747" s="2">
        <v>1.95</v>
      </c>
      <c r="J1747" s="1"/>
      <c r="K1747" s="1"/>
      <c r="L1747" s="1" t="s">
        <v>41</v>
      </c>
      <c r="M1747" s="2">
        <v>5.5389999999999997</v>
      </c>
      <c r="N1747" s="1" t="s">
        <v>42</v>
      </c>
      <c r="O1747" s="1" t="s">
        <v>7563</v>
      </c>
      <c r="P1747" s="1" t="str">
        <f t="shared" si="28"/>
        <v>1-1-</v>
      </c>
      <c r="Q1747" s="1" t="s">
        <v>6455</v>
      </c>
      <c r="R1747" s="1" t="s">
        <v>6456</v>
      </c>
      <c r="S1747" s="1" t="s">
        <v>44</v>
      </c>
      <c r="T1747" s="1" t="s">
        <v>45</v>
      </c>
      <c r="U1747" s="1" t="s">
        <v>46</v>
      </c>
      <c r="V1747" s="1" t="s">
        <v>30</v>
      </c>
    </row>
    <row r="1748" spans="1:22" ht="15.75" customHeight="1" x14ac:dyDescent="0.25">
      <c r="A1748" s="1" t="s">
        <v>7564</v>
      </c>
      <c r="B1748" s="1" t="s">
        <v>7565</v>
      </c>
      <c r="C1748" s="1" t="s">
        <v>7566</v>
      </c>
      <c r="D1748" s="1" t="s">
        <v>7567</v>
      </c>
      <c r="E1748" s="1" t="s">
        <v>7568</v>
      </c>
      <c r="F1748" s="2">
        <v>25.44</v>
      </c>
      <c r="G1748" s="2">
        <v>0.99</v>
      </c>
      <c r="H1748" s="2">
        <v>141.43</v>
      </c>
      <c r="I1748" s="2">
        <v>5.5157999999999996</v>
      </c>
      <c r="J1748" s="1"/>
      <c r="K1748" s="1"/>
      <c r="L1748" s="1" t="s">
        <v>41</v>
      </c>
      <c r="M1748" s="2">
        <v>5.5389999999999997</v>
      </c>
      <c r="N1748" s="1" t="s">
        <v>42</v>
      </c>
      <c r="O1748" s="1" t="s">
        <v>6576</v>
      </c>
      <c r="P1748" s="1" t="str">
        <f t="shared" si="28"/>
        <v>2-1-</v>
      </c>
      <c r="Q1748" s="1" t="s">
        <v>6455</v>
      </c>
      <c r="R1748" s="1" t="s">
        <v>6456</v>
      </c>
      <c r="S1748" s="1" t="s">
        <v>44</v>
      </c>
      <c r="T1748" s="1" t="s">
        <v>45</v>
      </c>
      <c r="U1748" s="1" t="s">
        <v>46</v>
      </c>
      <c r="V1748" s="1" t="s">
        <v>30</v>
      </c>
    </row>
    <row r="1749" spans="1:22" ht="15.75" customHeight="1" x14ac:dyDescent="0.25">
      <c r="A1749" s="1" t="s">
        <v>7569</v>
      </c>
      <c r="B1749" s="1" t="s">
        <v>7570</v>
      </c>
      <c r="C1749" s="1" t="s">
        <v>7571</v>
      </c>
      <c r="D1749" s="1" t="s">
        <v>7572</v>
      </c>
      <c r="E1749" s="1"/>
      <c r="F1749" s="2">
        <v>8.99</v>
      </c>
      <c r="G1749" s="2">
        <v>0.35</v>
      </c>
      <c r="H1749" s="2">
        <v>50</v>
      </c>
      <c r="I1749" s="2">
        <v>1.95</v>
      </c>
      <c r="J1749" s="1"/>
      <c r="K1749" s="1"/>
      <c r="L1749" s="1" t="s">
        <v>41</v>
      </c>
      <c r="M1749" s="2">
        <v>5.5389999999999997</v>
      </c>
      <c r="N1749" s="1" t="s">
        <v>42</v>
      </c>
      <c r="O1749" s="1" t="s">
        <v>7573</v>
      </c>
      <c r="P1749" s="1" t="str">
        <f t="shared" si="28"/>
        <v>1-1-</v>
      </c>
      <c r="Q1749" s="1" t="s">
        <v>6456</v>
      </c>
      <c r="R1749" s="1" t="s">
        <v>6456</v>
      </c>
      <c r="S1749" s="1" t="s">
        <v>44</v>
      </c>
      <c r="T1749" s="1" t="s">
        <v>45</v>
      </c>
      <c r="U1749" s="1" t="s">
        <v>46</v>
      </c>
      <c r="V1749" s="1" t="s">
        <v>35</v>
      </c>
    </row>
    <row r="1750" spans="1:22" ht="15.75" customHeight="1" x14ac:dyDescent="0.25">
      <c r="A1750" s="1" t="s">
        <v>7574</v>
      </c>
      <c r="B1750" s="1" t="s">
        <v>7575</v>
      </c>
      <c r="C1750" s="1" t="s">
        <v>7576</v>
      </c>
      <c r="D1750" s="1" t="s">
        <v>7577</v>
      </c>
      <c r="E1750" s="1" t="s">
        <v>7578</v>
      </c>
      <c r="F1750" s="2">
        <v>24.28</v>
      </c>
      <c r="G1750" s="2">
        <v>0.78</v>
      </c>
      <c r="H1750" s="2">
        <v>135</v>
      </c>
      <c r="I1750" s="2">
        <v>4.32</v>
      </c>
      <c r="J1750" s="1"/>
      <c r="K1750" s="1"/>
      <c r="L1750" s="1" t="s">
        <v>41</v>
      </c>
      <c r="M1750" s="2">
        <v>5.5389999999999997</v>
      </c>
      <c r="N1750" s="1" t="s">
        <v>42</v>
      </c>
      <c r="O1750" s="1" t="s">
        <v>7579</v>
      </c>
      <c r="P1750" s="1" t="str">
        <f t="shared" si="28"/>
        <v>1-3-</v>
      </c>
      <c r="Q1750" s="1" t="s">
        <v>6456</v>
      </c>
      <c r="R1750" s="1" t="s">
        <v>6456</v>
      </c>
      <c r="S1750" s="1" t="s">
        <v>27</v>
      </c>
      <c r="T1750" s="1" t="s">
        <v>28</v>
      </c>
      <c r="U1750" s="1" t="s">
        <v>29</v>
      </c>
      <c r="V1750" s="1" t="s">
        <v>30</v>
      </c>
    </row>
    <row r="1751" spans="1:22" ht="15.75" customHeight="1" x14ac:dyDescent="0.25">
      <c r="A1751" s="1" t="s">
        <v>7580</v>
      </c>
      <c r="B1751" s="1" t="s">
        <v>7581</v>
      </c>
      <c r="C1751" s="1" t="s">
        <v>7582</v>
      </c>
      <c r="D1751" s="1" t="s">
        <v>7583</v>
      </c>
      <c r="E1751" s="1" t="s">
        <v>7583</v>
      </c>
      <c r="F1751" s="2">
        <v>25.44</v>
      </c>
      <c r="G1751" s="2">
        <v>0.81</v>
      </c>
      <c r="H1751" s="2">
        <v>141.43</v>
      </c>
      <c r="I1751" s="2">
        <v>4.5258000000000003</v>
      </c>
      <c r="J1751" s="1"/>
      <c r="K1751" s="1"/>
      <c r="L1751" s="1" t="s">
        <v>41</v>
      </c>
      <c r="M1751" s="2">
        <v>5.5389999999999997</v>
      </c>
      <c r="N1751" s="1" t="s">
        <v>42</v>
      </c>
      <c r="O1751" s="1" t="s">
        <v>7584</v>
      </c>
      <c r="P1751" s="1" t="str">
        <f t="shared" si="28"/>
        <v>2-1-</v>
      </c>
      <c r="Q1751" s="1" t="s">
        <v>6456</v>
      </c>
      <c r="R1751" s="1" t="s">
        <v>6456</v>
      </c>
      <c r="S1751" s="1" t="s">
        <v>27</v>
      </c>
      <c r="T1751" s="1" t="s">
        <v>28</v>
      </c>
      <c r="U1751" s="1" t="s">
        <v>29</v>
      </c>
      <c r="V1751" s="1" t="s">
        <v>30</v>
      </c>
    </row>
    <row r="1752" spans="1:22" ht="15.75" customHeight="1" x14ac:dyDescent="0.25">
      <c r="A1752" s="1" t="s">
        <v>7585</v>
      </c>
      <c r="B1752" s="1" t="s">
        <v>7586</v>
      </c>
      <c r="C1752" s="1" t="s">
        <v>7587</v>
      </c>
      <c r="D1752" s="1" t="s">
        <v>7588</v>
      </c>
      <c r="E1752" s="1" t="s">
        <v>7589</v>
      </c>
      <c r="F1752" s="2">
        <v>75.540000000000006</v>
      </c>
      <c r="G1752" s="2">
        <v>2.95</v>
      </c>
      <c r="H1752" s="2">
        <v>420</v>
      </c>
      <c r="I1752" s="2">
        <v>16.38</v>
      </c>
      <c r="J1752" s="1"/>
      <c r="K1752" s="1"/>
      <c r="L1752" s="1" t="s">
        <v>41</v>
      </c>
      <c r="M1752" s="2">
        <v>5.5389999999999997</v>
      </c>
      <c r="N1752" s="1" t="s">
        <v>42</v>
      </c>
      <c r="O1752" s="1" t="s">
        <v>7590</v>
      </c>
      <c r="P1752" s="1" t="str">
        <f t="shared" si="28"/>
        <v>1-12</v>
      </c>
      <c r="Q1752" s="1" t="s">
        <v>6456</v>
      </c>
      <c r="R1752" s="1" t="s">
        <v>6456</v>
      </c>
      <c r="S1752" s="1" t="s">
        <v>44</v>
      </c>
      <c r="T1752" s="1" t="s">
        <v>45</v>
      </c>
      <c r="U1752" s="1" t="s">
        <v>46</v>
      </c>
      <c r="V1752" s="1" t="s">
        <v>30</v>
      </c>
    </row>
    <row r="1753" spans="1:22" ht="15.75" customHeight="1" x14ac:dyDescent="0.25">
      <c r="A1753" s="1" t="s">
        <v>7591</v>
      </c>
      <c r="B1753" s="1" t="s">
        <v>7592</v>
      </c>
      <c r="C1753" s="1" t="s">
        <v>7593</v>
      </c>
      <c r="D1753" s="1" t="s">
        <v>7594</v>
      </c>
      <c r="E1753" s="1"/>
      <c r="F1753" s="2">
        <v>8.99</v>
      </c>
      <c r="G1753" s="2">
        <v>0.35</v>
      </c>
      <c r="H1753" s="2">
        <v>50</v>
      </c>
      <c r="I1753" s="2">
        <v>1.95</v>
      </c>
      <c r="J1753" s="1"/>
      <c r="K1753" s="1"/>
      <c r="L1753" s="1" t="s">
        <v>41</v>
      </c>
      <c r="M1753" s="2">
        <v>5.5389999999999997</v>
      </c>
      <c r="N1753" s="1" t="s">
        <v>42</v>
      </c>
      <c r="O1753" s="1" t="s">
        <v>7500</v>
      </c>
      <c r="P1753" s="1" t="str">
        <f t="shared" si="28"/>
        <v>1-1-</v>
      </c>
      <c r="Q1753" s="1" t="s">
        <v>6456</v>
      </c>
      <c r="R1753" s="1" t="s">
        <v>6456</v>
      </c>
      <c r="S1753" s="1" t="s">
        <v>44</v>
      </c>
      <c r="T1753" s="1" t="s">
        <v>45</v>
      </c>
      <c r="U1753" s="1" t="s">
        <v>46</v>
      </c>
      <c r="V1753" s="1" t="s">
        <v>35</v>
      </c>
    </row>
    <row r="1754" spans="1:22" ht="15.75" customHeight="1" x14ac:dyDescent="0.25">
      <c r="A1754" s="1" t="s">
        <v>7595</v>
      </c>
      <c r="B1754" s="1" t="s">
        <v>7596</v>
      </c>
      <c r="C1754" s="1" t="s">
        <v>7597</v>
      </c>
      <c r="D1754" s="1" t="s">
        <v>7598</v>
      </c>
      <c r="E1754" s="1"/>
      <c r="F1754" s="2">
        <v>8.99</v>
      </c>
      <c r="G1754" s="2">
        <v>0.35</v>
      </c>
      <c r="H1754" s="2">
        <v>50</v>
      </c>
      <c r="I1754" s="2">
        <v>1.95</v>
      </c>
      <c r="J1754" s="1"/>
      <c r="K1754" s="1"/>
      <c r="L1754" s="1" t="s">
        <v>41</v>
      </c>
      <c r="M1754" s="2">
        <v>5.5389999999999997</v>
      </c>
      <c r="N1754" s="1" t="s">
        <v>42</v>
      </c>
      <c r="O1754" s="1" t="s">
        <v>7500</v>
      </c>
      <c r="P1754" s="1" t="str">
        <f t="shared" si="28"/>
        <v>1-1-</v>
      </c>
      <c r="Q1754" s="1" t="s">
        <v>6456</v>
      </c>
      <c r="R1754" s="1" t="s">
        <v>6456</v>
      </c>
      <c r="S1754" s="1" t="s">
        <v>44</v>
      </c>
      <c r="T1754" s="1" t="s">
        <v>45</v>
      </c>
      <c r="U1754" s="1" t="s">
        <v>46</v>
      </c>
      <c r="V1754" s="1" t="s">
        <v>35</v>
      </c>
    </row>
    <row r="1755" spans="1:22" ht="15.75" customHeight="1" x14ac:dyDescent="0.25">
      <c r="A1755" s="1" t="s">
        <v>7599</v>
      </c>
      <c r="B1755" s="1" t="s">
        <v>7600</v>
      </c>
      <c r="C1755" s="1" t="s">
        <v>7601</v>
      </c>
      <c r="D1755" s="1" t="s">
        <v>7602</v>
      </c>
      <c r="E1755" s="1"/>
      <c r="F1755" s="2">
        <v>8.99</v>
      </c>
      <c r="G1755" s="2">
        <v>0.35</v>
      </c>
      <c r="H1755" s="2">
        <v>50</v>
      </c>
      <c r="I1755" s="2">
        <v>1.95</v>
      </c>
      <c r="J1755" s="1"/>
      <c r="K1755" s="1"/>
      <c r="L1755" s="1" t="s">
        <v>41</v>
      </c>
      <c r="M1755" s="2">
        <v>5.5389999999999997</v>
      </c>
      <c r="N1755" s="1" t="s">
        <v>42</v>
      </c>
      <c r="O1755" s="1" t="s">
        <v>7500</v>
      </c>
      <c r="P1755" s="1" t="str">
        <f t="shared" si="28"/>
        <v>1-1-</v>
      </c>
      <c r="Q1755" s="1" t="s">
        <v>6456</v>
      </c>
      <c r="R1755" s="1" t="s">
        <v>6456</v>
      </c>
      <c r="S1755" s="1" t="s">
        <v>44</v>
      </c>
      <c r="T1755" s="1" t="s">
        <v>45</v>
      </c>
      <c r="U1755" s="1" t="s">
        <v>46</v>
      </c>
      <c r="V1755" s="1" t="s">
        <v>35</v>
      </c>
    </row>
    <row r="1756" spans="1:22" ht="15.75" customHeight="1" x14ac:dyDescent="0.25">
      <c r="A1756" s="1" t="s">
        <v>7603</v>
      </c>
      <c r="B1756" s="1" t="s">
        <v>7604</v>
      </c>
      <c r="C1756" s="1" t="s">
        <v>7605</v>
      </c>
      <c r="D1756" s="1" t="s">
        <v>7606</v>
      </c>
      <c r="E1756" s="1" t="s">
        <v>7606</v>
      </c>
      <c r="F1756" s="2">
        <v>75.540000000000006</v>
      </c>
      <c r="G1756" s="2">
        <v>2.42</v>
      </c>
      <c r="H1756" s="2">
        <v>420</v>
      </c>
      <c r="I1756" s="2">
        <v>13.44</v>
      </c>
      <c r="J1756" s="1"/>
      <c r="K1756" s="1"/>
      <c r="L1756" s="1" t="s">
        <v>41</v>
      </c>
      <c r="M1756" s="2">
        <v>5.5389999999999997</v>
      </c>
      <c r="N1756" s="1" t="s">
        <v>42</v>
      </c>
      <c r="O1756" s="1" t="s">
        <v>7607</v>
      </c>
      <c r="P1756" s="1" t="str">
        <f t="shared" si="28"/>
        <v>1-12</v>
      </c>
      <c r="Q1756" s="1" t="s">
        <v>6456</v>
      </c>
      <c r="R1756" s="1" t="s">
        <v>6456</v>
      </c>
      <c r="S1756" s="1" t="s">
        <v>75</v>
      </c>
      <c r="T1756" s="1" t="s">
        <v>76</v>
      </c>
      <c r="U1756" s="1" t="s">
        <v>29</v>
      </c>
      <c r="V1756" s="1" t="s">
        <v>30</v>
      </c>
    </row>
    <row r="1757" spans="1:22" ht="15.75" customHeight="1" x14ac:dyDescent="0.25">
      <c r="A1757" s="1" t="s">
        <v>7608</v>
      </c>
      <c r="B1757" s="1" t="s">
        <v>7609</v>
      </c>
      <c r="C1757" s="1" t="s">
        <v>7610</v>
      </c>
      <c r="D1757" s="1" t="s">
        <v>7611</v>
      </c>
      <c r="E1757" s="1" t="s">
        <v>7612</v>
      </c>
      <c r="F1757" s="2">
        <v>9.43</v>
      </c>
      <c r="G1757" s="2">
        <v>0.55000000000000004</v>
      </c>
      <c r="H1757" s="2">
        <v>48571</v>
      </c>
      <c r="I1757" s="2">
        <v>2817.1179999999999</v>
      </c>
      <c r="J1757" s="1"/>
      <c r="K1757" s="1"/>
      <c r="L1757" s="1" t="s">
        <v>165</v>
      </c>
      <c r="M1757" s="2">
        <v>5150.9004000000004</v>
      </c>
      <c r="N1757" s="1" t="s">
        <v>166</v>
      </c>
      <c r="O1757" s="1" t="s">
        <v>7613</v>
      </c>
      <c r="P1757" s="1" t="str">
        <f t="shared" si="28"/>
        <v>1-1-</v>
      </c>
      <c r="Q1757" s="1" t="s">
        <v>6456</v>
      </c>
      <c r="R1757" s="1" t="s">
        <v>6456</v>
      </c>
      <c r="S1757" s="1" t="s">
        <v>83</v>
      </c>
      <c r="T1757" s="1" t="s">
        <v>84</v>
      </c>
      <c r="U1757" s="1" t="s">
        <v>85</v>
      </c>
      <c r="V1757" s="1" t="s">
        <v>30</v>
      </c>
    </row>
    <row r="1758" spans="1:22" ht="15.75" customHeight="1" x14ac:dyDescent="0.25">
      <c r="A1758" s="1" t="s">
        <v>7614</v>
      </c>
      <c r="B1758" s="1" t="s">
        <v>7615</v>
      </c>
      <c r="C1758" s="1"/>
      <c r="D1758" s="1" t="s">
        <v>7616</v>
      </c>
      <c r="E1758" s="1"/>
      <c r="F1758" s="2">
        <v>8.99</v>
      </c>
      <c r="G1758" s="2">
        <v>0.28999999999999998</v>
      </c>
      <c r="H1758" s="2">
        <v>50</v>
      </c>
      <c r="I1758" s="2">
        <v>1.6</v>
      </c>
      <c r="J1758" s="1"/>
      <c r="K1758" s="1"/>
      <c r="L1758" s="1" t="s">
        <v>41</v>
      </c>
      <c r="M1758" s="2">
        <v>5.5389999999999997</v>
      </c>
      <c r="N1758" s="1" t="s">
        <v>42</v>
      </c>
      <c r="O1758" s="1" t="s">
        <v>7500</v>
      </c>
      <c r="P1758" s="1" t="str">
        <f t="shared" si="28"/>
        <v>1-1-</v>
      </c>
      <c r="Q1758" s="1" t="s">
        <v>6456</v>
      </c>
      <c r="R1758" s="1" t="s">
        <v>6456</v>
      </c>
      <c r="S1758" s="1" t="s">
        <v>27</v>
      </c>
      <c r="T1758" s="1" t="s">
        <v>28</v>
      </c>
      <c r="U1758" s="1" t="s">
        <v>29</v>
      </c>
      <c r="V1758" s="1" t="s">
        <v>35</v>
      </c>
    </row>
    <row r="1759" spans="1:22" ht="15.75" customHeight="1" x14ac:dyDescent="0.25">
      <c r="A1759" s="1" t="s">
        <v>7617</v>
      </c>
      <c r="B1759" s="1" t="s">
        <v>7618</v>
      </c>
      <c r="C1759" s="1" t="s">
        <v>7619</v>
      </c>
      <c r="D1759" s="1" t="s">
        <v>7620</v>
      </c>
      <c r="E1759" s="1" t="s">
        <v>7621</v>
      </c>
      <c r="F1759" s="2">
        <v>8.99</v>
      </c>
      <c r="G1759" s="2">
        <v>0.28999999999999998</v>
      </c>
      <c r="H1759" s="2">
        <v>50</v>
      </c>
      <c r="I1759" s="2">
        <v>1.6</v>
      </c>
      <c r="J1759" s="1"/>
      <c r="K1759" s="1"/>
      <c r="L1759" s="1" t="s">
        <v>41</v>
      </c>
      <c r="M1759" s="2">
        <v>5.5389999999999997</v>
      </c>
      <c r="N1759" s="1" t="s">
        <v>42</v>
      </c>
      <c r="O1759" s="1" t="s">
        <v>7500</v>
      </c>
      <c r="P1759" s="1" t="str">
        <f t="shared" si="28"/>
        <v>1-1-</v>
      </c>
      <c r="Q1759" s="1" t="s">
        <v>6456</v>
      </c>
      <c r="R1759" s="1" t="s">
        <v>6456</v>
      </c>
      <c r="S1759" s="1" t="s">
        <v>27</v>
      </c>
      <c r="T1759" s="1" t="s">
        <v>28</v>
      </c>
      <c r="U1759" s="1" t="s">
        <v>29</v>
      </c>
      <c r="V1759" s="1" t="s">
        <v>30</v>
      </c>
    </row>
    <row r="1760" spans="1:22" ht="15.75" customHeight="1" x14ac:dyDescent="0.25">
      <c r="A1760" s="1" t="s">
        <v>7622</v>
      </c>
      <c r="B1760" s="1" t="s">
        <v>7623</v>
      </c>
      <c r="C1760" s="1" t="s">
        <v>7624</v>
      </c>
      <c r="D1760" s="1" t="s">
        <v>7625</v>
      </c>
      <c r="E1760" s="1" t="s">
        <v>7626</v>
      </c>
      <c r="F1760" s="2">
        <v>8.99</v>
      </c>
      <c r="G1760" s="2">
        <v>0.35</v>
      </c>
      <c r="H1760" s="2">
        <v>50</v>
      </c>
      <c r="I1760" s="2">
        <v>1.95</v>
      </c>
      <c r="J1760" s="1"/>
      <c r="K1760" s="1"/>
      <c r="L1760" s="1" t="s">
        <v>41</v>
      </c>
      <c r="M1760" s="2">
        <v>5.5389999999999997</v>
      </c>
      <c r="N1760" s="1" t="s">
        <v>42</v>
      </c>
      <c r="O1760" s="1" t="s">
        <v>7627</v>
      </c>
      <c r="P1760" s="1" t="str">
        <f t="shared" si="28"/>
        <v>1-1-</v>
      </c>
      <c r="Q1760" s="1" t="s">
        <v>6456</v>
      </c>
      <c r="R1760" s="1" t="s">
        <v>6456</v>
      </c>
      <c r="S1760" s="1" t="s">
        <v>44</v>
      </c>
      <c r="T1760" s="1" t="s">
        <v>45</v>
      </c>
      <c r="U1760" s="1" t="s">
        <v>46</v>
      </c>
      <c r="V1760" s="1" t="s">
        <v>30</v>
      </c>
    </row>
    <row r="1761" spans="1:22" ht="15.75" customHeight="1" x14ac:dyDescent="0.25">
      <c r="A1761" s="1" t="s">
        <v>7628</v>
      </c>
      <c r="B1761" s="1" t="s">
        <v>7629</v>
      </c>
      <c r="C1761" s="1" t="s">
        <v>7630</v>
      </c>
      <c r="D1761" s="1" t="s">
        <v>7631</v>
      </c>
      <c r="E1761" s="1"/>
      <c r="F1761" s="2">
        <v>9.43</v>
      </c>
      <c r="G1761" s="2">
        <v>0.55000000000000004</v>
      </c>
      <c r="H1761" s="2">
        <v>48571</v>
      </c>
      <c r="I1761" s="2">
        <v>2817.1179999999999</v>
      </c>
      <c r="J1761" s="1"/>
      <c r="K1761" s="1"/>
      <c r="L1761" s="1" t="s">
        <v>165</v>
      </c>
      <c r="M1761" s="2">
        <v>5150.9215999999997</v>
      </c>
      <c r="N1761" s="1" t="s">
        <v>166</v>
      </c>
      <c r="O1761" s="1" t="s">
        <v>7632</v>
      </c>
      <c r="P1761" s="1" t="str">
        <f t="shared" si="28"/>
        <v>1-1-</v>
      </c>
      <c r="Q1761" s="1" t="s">
        <v>6456</v>
      </c>
      <c r="R1761" s="1" t="s">
        <v>6456</v>
      </c>
      <c r="S1761" s="1" t="s">
        <v>83</v>
      </c>
      <c r="T1761" s="1" t="s">
        <v>84</v>
      </c>
      <c r="U1761" s="1" t="s">
        <v>85</v>
      </c>
      <c r="V1761" s="1" t="s">
        <v>35</v>
      </c>
    </row>
    <row r="1762" spans="1:22" ht="15.75" customHeight="1" x14ac:dyDescent="0.25">
      <c r="A1762" s="1" t="s">
        <v>7633</v>
      </c>
      <c r="B1762" s="1" t="s">
        <v>7634</v>
      </c>
      <c r="C1762" s="1" t="s">
        <v>7635</v>
      </c>
      <c r="D1762" s="1" t="s">
        <v>7636</v>
      </c>
      <c r="E1762" s="1"/>
      <c r="F1762" s="2">
        <v>9.43</v>
      </c>
      <c r="G1762" s="2">
        <v>0.55000000000000004</v>
      </c>
      <c r="H1762" s="2">
        <v>48571</v>
      </c>
      <c r="I1762" s="2">
        <v>2817.1179999999999</v>
      </c>
      <c r="J1762" s="1"/>
      <c r="K1762" s="1"/>
      <c r="L1762" s="1" t="s">
        <v>165</v>
      </c>
      <c r="M1762" s="2">
        <v>5150.9215999999997</v>
      </c>
      <c r="N1762" s="1" t="s">
        <v>166</v>
      </c>
      <c r="O1762" s="1" t="s">
        <v>7632</v>
      </c>
      <c r="P1762" s="1" t="str">
        <f t="shared" si="28"/>
        <v>1-1-</v>
      </c>
      <c r="Q1762" s="1" t="s">
        <v>6456</v>
      </c>
      <c r="R1762" s="1" t="s">
        <v>6456</v>
      </c>
      <c r="S1762" s="1" t="s">
        <v>83</v>
      </c>
      <c r="T1762" s="1" t="s">
        <v>84</v>
      </c>
      <c r="U1762" s="1" t="s">
        <v>85</v>
      </c>
      <c r="V1762" s="1" t="s">
        <v>35</v>
      </c>
    </row>
    <row r="1763" spans="1:22" ht="15.75" customHeight="1" x14ac:dyDescent="0.25">
      <c r="A1763" s="1" t="s">
        <v>7637</v>
      </c>
      <c r="B1763" s="1" t="s">
        <v>7638</v>
      </c>
      <c r="C1763" s="1" t="s">
        <v>7639</v>
      </c>
      <c r="D1763" s="1" t="s">
        <v>7640</v>
      </c>
      <c r="E1763" s="1"/>
      <c r="F1763" s="2">
        <v>9.43</v>
      </c>
      <c r="G1763" s="2">
        <v>0.55000000000000004</v>
      </c>
      <c r="H1763" s="2">
        <v>48571</v>
      </c>
      <c r="I1763" s="2">
        <v>2817.1179999999999</v>
      </c>
      <c r="J1763" s="1"/>
      <c r="K1763" s="1"/>
      <c r="L1763" s="1" t="s">
        <v>165</v>
      </c>
      <c r="M1763" s="2">
        <v>5150.9215999999997</v>
      </c>
      <c r="N1763" s="1" t="s">
        <v>166</v>
      </c>
      <c r="O1763" s="1" t="s">
        <v>7632</v>
      </c>
      <c r="P1763" s="1" t="str">
        <f t="shared" si="28"/>
        <v>1-1-</v>
      </c>
      <c r="Q1763" s="1" t="s">
        <v>6456</v>
      </c>
      <c r="R1763" s="1" t="s">
        <v>6456</v>
      </c>
      <c r="S1763" s="1" t="s">
        <v>83</v>
      </c>
      <c r="T1763" s="1" t="s">
        <v>84</v>
      </c>
      <c r="U1763" s="1" t="s">
        <v>85</v>
      </c>
      <c r="V1763" s="1" t="s">
        <v>35</v>
      </c>
    </row>
    <row r="1764" spans="1:22" ht="15.75" customHeight="1" x14ac:dyDescent="0.25">
      <c r="A1764" s="1" t="s">
        <v>7641</v>
      </c>
      <c r="B1764" s="1" t="s">
        <v>7642</v>
      </c>
      <c r="C1764" s="1" t="s">
        <v>7643</v>
      </c>
      <c r="D1764" s="1" t="s">
        <v>7644</v>
      </c>
      <c r="E1764" s="1" t="s">
        <v>7645</v>
      </c>
      <c r="F1764" s="2">
        <v>46.84</v>
      </c>
      <c r="G1764" s="2">
        <v>1.5</v>
      </c>
      <c r="H1764" s="2">
        <v>953.16</v>
      </c>
      <c r="I1764" s="2">
        <v>30.501100000000001</v>
      </c>
      <c r="J1764" s="1"/>
      <c r="K1764" s="1"/>
      <c r="L1764" s="1" t="s">
        <v>94</v>
      </c>
      <c r="M1764" s="2">
        <v>20.350999999999999</v>
      </c>
      <c r="N1764" s="1" t="s">
        <v>95</v>
      </c>
      <c r="O1764" s="1" t="s">
        <v>7646</v>
      </c>
      <c r="P1764" s="1" t="str">
        <f t="shared" si="28"/>
        <v>1-6-</v>
      </c>
      <c r="Q1764" s="1" t="s">
        <v>6456</v>
      </c>
      <c r="R1764" s="1" t="s">
        <v>6456</v>
      </c>
      <c r="S1764" s="1" t="s">
        <v>83</v>
      </c>
      <c r="T1764" s="1" t="s">
        <v>84</v>
      </c>
      <c r="U1764" s="1" t="s">
        <v>85</v>
      </c>
      <c r="V1764" s="1" t="s">
        <v>30</v>
      </c>
    </row>
    <row r="1765" spans="1:22" ht="15.75" customHeight="1" x14ac:dyDescent="0.25">
      <c r="A1765" s="1" t="s">
        <v>7647</v>
      </c>
      <c r="B1765" s="1" t="s">
        <v>7648</v>
      </c>
      <c r="C1765" s="1" t="s">
        <v>7649</v>
      </c>
      <c r="D1765" s="1" t="s">
        <v>7650</v>
      </c>
      <c r="E1765" s="1"/>
      <c r="F1765" s="2">
        <v>9.76</v>
      </c>
      <c r="G1765" s="2">
        <v>0.31</v>
      </c>
      <c r="H1765" s="2">
        <v>198.57</v>
      </c>
      <c r="I1765" s="2">
        <v>6.3541999999999996</v>
      </c>
      <c r="J1765" s="1"/>
      <c r="K1765" s="1"/>
      <c r="L1765" s="1" t="s">
        <v>94</v>
      </c>
      <c r="M1765" s="2">
        <v>20.350999999999999</v>
      </c>
      <c r="N1765" s="1" t="s">
        <v>95</v>
      </c>
      <c r="O1765" s="1" t="s">
        <v>7365</v>
      </c>
      <c r="P1765" s="1" t="str">
        <f t="shared" si="28"/>
        <v>1-1-</v>
      </c>
      <c r="Q1765" s="1" t="s">
        <v>6455</v>
      </c>
      <c r="R1765" s="1" t="s">
        <v>6456</v>
      </c>
      <c r="S1765" s="1" t="s">
        <v>97</v>
      </c>
      <c r="T1765" s="1" t="s">
        <v>98</v>
      </c>
      <c r="U1765" s="1" t="s">
        <v>85</v>
      </c>
      <c r="V1765" s="1" t="s">
        <v>35</v>
      </c>
    </row>
    <row r="1766" spans="1:22" ht="15.75" customHeight="1" x14ac:dyDescent="0.25">
      <c r="A1766" s="1" t="s">
        <v>7651</v>
      </c>
      <c r="B1766" s="1" t="s">
        <v>7652</v>
      </c>
      <c r="C1766" s="1" t="s">
        <v>7653</v>
      </c>
      <c r="D1766" s="1" t="s">
        <v>7650</v>
      </c>
      <c r="E1766" s="1"/>
      <c r="F1766" s="2">
        <v>9.76</v>
      </c>
      <c r="G1766" s="2">
        <v>0.31</v>
      </c>
      <c r="H1766" s="2">
        <v>198.57</v>
      </c>
      <c r="I1766" s="2">
        <v>6.3541999999999996</v>
      </c>
      <c r="J1766" s="1"/>
      <c r="K1766" s="1"/>
      <c r="L1766" s="1" t="s">
        <v>94</v>
      </c>
      <c r="M1766" s="2">
        <v>20.350999999999999</v>
      </c>
      <c r="N1766" s="1" t="s">
        <v>95</v>
      </c>
      <c r="O1766" s="1" t="s">
        <v>7654</v>
      </c>
      <c r="P1766" s="1" t="str">
        <f t="shared" si="28"/>
        <v>1-1-</v>
      </c>
      <c r="Q1766" s="1" t="s">
        <v>6455</v>
      </c>
      <c r="R1766" s="1" t="s">
        <v>6456</v>
      </c>
      <c r="S1766" s="1" t="s">
        <v>83</v>
      </c>
      <c r="T1766" s="1" t="s">
        <v>84</v>
      </c>
      <c r="U1766" s="1" t="s">
        <v>85</v>
      </c>
      <c r="V1766" s="1" t="s">
        <v>35</v>
      </c>
    </row>
    <row r="1767" spans="1:22" ht="15.75" customHeight="1" x14ac:dyDescent="0.25">
      <c r="A1767" s="1" t="s">
        <v>7655</v>
      </c>
      <c r="B1767" s="1" t="s">
        <v>7656</v>
      </c>
      <c r="C1767" s="1" t="s">
        <v>7657</v>
      </c>
      <c r="D1767" s="1" t="s">
        <v>7658</v>
      </c>
      <c r="E1767" s="1" t="s">
        <v>7650</v>
      </c>
      <c r="F1767" s="2">
        <v>9.76</v>
      </c>
      <c r="G1767" s="2">
        <v>0.31</v>
      </c>
      <c r="H1767" s="2">
        <v>198.57</v>
      </c>
      <c r="I1767" s="2">
        <v>6.3541999999999996</v>
      </c>
      <c r="J1767" s="1"/>
      <c r="K1767" s="1"/>
      <c r="L1767" s="1" t="s">
        <v>94</v>
      </c>
      <c r="M1767" s="2">
        <v>20.350999999999999</v>
      </c>
      <c r="N1767" s="1" t="s">
        <v>95</v>
      </c>
      <c r="O1767" s="1" t="s">
        <v>7659</v>
      </c>
      <c r="P1767" s="1" t="str">
        <f t="shared" si="28"/>
        <v>1-1-</v>
      </c>
      <c r="Q1767" s="1" t="s">
        <v>6455</v>
      </c>
      <c r="R1767" s="1" t="s">
        <v>6456</v>
      </c>
      <c r="S1767" s="1" t="s">
        <v>97</v>
      </c>
      <c r="T1767" s="1" t="s">
        <v>98</v>
      </c>
      <c r="U1767" s="1" t="s">
        <v>85</v>
      </c>
      <c r="V1767" s="1" t="s">
        <v>30</v>
      </c>
    </row>
    <row r="1768" spans="1:22" ht="15.75" customHeight="1" x14ac:dyDescent="0.25">
      <c r="A1768" s="1" t="s">
        <v>7660</v>
      </c>
      <c r="B1768" s="1" t="s">
        <v>7661</v>
      </c>
      <c r="C1768" s="1" t="s">
        <v>7662</v>
      </c>
      <c r="D1768" s="1" t="s">
        <v>7658</v>
      </c>
      <c r="E1768" s="1" t="s">
        <v>7650</v>
      </c>
      <c r="F1768" s="2">
        <v>9.76</v>
      </c>
      <c r="G1768" s="2">
        <v>0.31</v>
      </c>
      <c r="H1768" s="2">
        <v>198.57</v>
      </c>
      <c r="I1768" s="2">
        <v>6.3541999999999996</v>
      </c>
      <c r="J1768" s="1"/>
      <c r="K1768" s="1"/>
      <c r="L1768" s="1" t="s">
        <v>94</v>
      </c>
      <c r="M1768" s="2">
        <v>20.350999999999999</v>
      </c>
      <c r="N1768" s="1" t="s">
        <v>95</v>
      </c>
      <c r="O1768" s="1" t="s">
        <v>7663</v>
      </c>
      <c r="P1768" s="1" t="str">
        <f t="shared" si="28"/>
        <v>1-1-</v>
      </c>
      <c r="Q1768" s="1" t="s">
        <v>6455</v>
      </c>
      <c r="R1768" s="1" t="s">
        <v>6456</v>
      </c>
      <c r="S1768" s="1" t="s">
        <v>83</v>
      </c>
      <c r="T1768" s="1" t="s">
        <v>84</v>
      </c>
      <c r="U1768" s="1" t="s">
        <v>85</v>
      </c>
      <c r="V1768" s="1" t="s">
        <v>30</v>
      </c>
    </row>
    <row r="1769" spans="1:22" ht="15.75" customHeight="1" x14ac:dyDescent="0.25">
      <c r="A1769" s="1" t="s">
        <v>7664</v>
      </c>
      <c r="B1769" s="1" t="s">
        <v>7665</v>
      </c>
      <c r="C1769" s="1" t="s">
        <v>7666</v>
      </c>
      <c r="D1769" s="1" t="s">
        <v>7667</v>
      </c>
      <c r="E1769" s="1"/>
      <c r="F1769" s="2">
        <v>10</v>
      </c>
      <c r="G1769" s="2">
        <v>0.5</v>
      </c>
      <c r="H1769" s="2">
        <v>10</v>
      </c>
      <c r="I1769" s="2">
        <v>0.495</v>
      </c>
      <c r="J1769" s="1"/>
      <c r="K1769" s="1"/>
      <c r="L1769" s="1" t="s">
        <v>72</v>
      </c>
      <c r="M1769" s="2">
        <v>1</v>
      </c>
      <c r="N1769" s="1" t="s">
        <v>73</v>
      </c>
      <c r="O1769" s="1" t="s">
        <v>7354</v>
      </c>
      <c r="P1769" s="1" t="str">
        <f t="shared" si="28"/>
        <v>1-1-</v>
      </c>
      <c r="Q1769" s="1" t="s">
        <v>6455</v>
      </c>
      <c r="R1769" s="1" t="s">
        <v>6456</v>
      </c>
      <c r="S1769" s="1" t="s">
        <v>83</v>
      </c>
      <c r="T1769" s="1" t="s">
        <v>84</v>
      </c>
      <c r="U1769" s="1" t="s">
        <v>85</v>
      </c>
      <c r="V1769" s="1" t="s">
        <v>35</v>
      </c>
    </row>
    <row r="1770" spans="1:22" ht="15.75" customHeight="1" x14ac:dyDescent="0.25">
      <c r="A1770" s="1" t="s">
        <v>7668</v>
      </c>
      <c r="B1770" s="1" t="s">
        <v>7669</v>
      </c>
      <c r="C1770" s="1" t="s">
        <v>7670</v>
      </c>
      <c r="D1770" s="1" t="s">
        <v>7671</v>
      </c>
      <c r="E1770" s="1"/>
      <c r="F1770" s="2">
        <v>10.3</v>
      </c>
      <c r="G1770" s="2">
        <v>0.75</v>
      </c>
      <c r="H1770" s="2">
        <v>41.43</v>
      </c>
      <c r="I1770" s="2">
        <v>3.0005999999999999</v>
      </c>
      <c r="J1770" s="1"/>
      <c r="K1770" s="1"/>
      <c r="L1770" s="1" t="s">
        <v>25</v>
      </c>
      <c r="M1770" s="2">
        <v>4.0239000000000003</v>
      </c>
      <c r="N1770" s="1" t="s">
        <v>1</v>
      </c>
      <c r="O1770" s="1" t="s">
        <v>7672</v>
      </c>
      <c r="P1770" s="1" t="str">
        <f t="shared" si="28"/>
        <v>1-1-</v>
      </c>
      <c r="Q1770" s="1" t="s">
        <v>6455</v>
      </c>
      <c r="R1770" s="1" t="s">
        <v>6456</v>
      </c>
      <c r="S1770" s="1" t="s">
        <v>83</v>
      </c>
      <c r="T1770" s="1" t="s">
        <v>84</v>
      </c>
      <c r="U1770" s="1" t="s">
        <v>85</v>
      </c>
      <c r="V1770" s="1" t="s">
        <v>35</v>
      </c>
    </row>
    <row r="1771" spans="1:22" ht="15.75" customHeight="1" x14ac:dyDescent="0.25">
      <c r="A1771" s="1" t="s">
        <v>7673</v>
      </c>
      <c r="B1771" s="1" t="s">
        <v>7674</v>
      </c>
      <c r="C1771" s="1"/>
      <c r="D1771" s="1" t="s">
        <v>7675</v>
      </c>
      <c r="E1771" s="1"/>
      <c r="F1771" s="2">
        <v>8.99</v>
      </c>
      <c r="G1771" s="2">
        <v>0.28999999999999998</v>
      </c>
      <c r="H1771" s="2">
        <v>50</v>
      </c>
      <c r="I1771" s="2">
        <v>1.6</v>
      </c>
      <c r="J1771" s="1"/>
      <c r="K1771" s="1"/>
      <c r="L1771" s="1" t="s">
        <v>41</v>
      </c>
      <c r="M1771" s="2">
        <v>5.5389999999999997</v>
      </c>
      <c r="N1771" s="1" t="s">
        <v>42</v>
      </c>
      <c r="O1771" s="1" t="s">
        <v>7676</v>
      </c>
      <c r="P1771" s="1" t="str">
        <f t="shared" si="28"/>
        <v>1-1-</v>
      </c>
      <c r="Q1771" s="1" t="s">
        <v>6455</v>
      </c>
      <c r="R1771" s="1" t="s">
        <v>6456</v>
      </c>
      <c r="S1771" s="1" t="s">
        <v>27</v>
      </c>
      <c r="T1771" s="1" t="s">
        <v>28</v>
      </c>
      <c r="U1771" s="1" t="s">
        <v>29</v>
      </c>
      <c r="V1771" s="1" t="s">
        <v>35</v>
      </c>
    </row>
    <row r="1772" spans="1:22" ht="15.75" customHeight="1" x14ac:dyDescent="0.25">
      <c r="A1772" s="1" t="s">
        <v>7677</v>
      </c>
      <c r="B1772" s="1" t="s">
        <v>7678</v>
      </c>
      <c r="C1772" s="1" t="s">
        <v>7679</v>
      </c>
      <c r="D1772" s="1" t="s">
        <v>7675</v>
      </c>
      <c r="E1772" s="1" t="s">
        <v>7680</v>
      </c>
      <c r="F1772" s="2">
        <v>8.99</v>
      </c>
      <c r="G1772" s="2">
        <v>0.28999999999999998</v>
      </c>
      <c r="H1772" s="2">
        <v>50</v>
      </c>
      <c r="I1772" s="2">
        <v>1.6</v>
      </c>
      <c r="J1772" s="1"/>
      <c r="K1772" s="1"/>
      <c r="L1772" s="1" t="s">
        <v>41</v>
      </c>
      <c r="M1772" s="2">
        <v>5.5389999999999997</v>
      </c>
      <c r="N1772" s="1" t="s">
        <v>42</v>
      </c>
      <c r="O1772" s="1" t="s">
        <v>7681</v>
      </c>
      <c r="P1772" s="1" t="str">
        <f t="shared" si="28"/>
        <v>1-1-</v>
      </c>
      <c r="Q1772" s="1" t="s">
        <v>6455</v>
      </c>
      <c r="R1772" s="1" t="s">
        <v>6456</v>
      </c>
      <c r="S1772" s="1" t="s">
        <v>27</v>
      </c>
      <c r="T1772" s="1" t="s">
        <v>28</v>
      </c>
      <c r="U1772" s="1" t="s">
        <v>29</v>
      </c>
      <c r="V1772" s="1" t="s">
        <v>30</v>
      </c>
    </row>
    <row r="1773" spans="1:22" ht="15.75" customHeight="1" x14ac:dyDescent="0.25">
      <c r="A1773" s="1" t="s">
        <v>7682</v>
      </c>
      <c r="B1773" s="1" t="s">
        <v>7683</v>
      </c>
      <c r="C1773" s="1" t="s">
        <v>7684</v>
      </c>
      <c r="D1773" s="1" t="s">
        <v>7685</v>
      </c>
      <c r="E1773" s="1" t="s">
        <v>7675</v>
      </c>
      <c r="F1773" s="2">
        <v>8.99</v>
      </c>
      <c r="G1773" s="2">
        <v>0.28999999999999998</v>
      </c>
      <c r="H1773" s="2">
        <v>50</v>
      </c>
      <c r="I1773" s="2">
        <v>1.6</v>
      </c>
      <c r="J1773" s="1"/>
      <c r="K1773" s="1"/>
      <c r="L1773" s="1" t="s">
        <v>41</v>
      </c>
      <c r="M1773" s="2">
        <v>5.5389999999999997</v>
      </c>
      <c r="N1773" s="1" t="s">
        <v>42</v>
      </c>
      <c r="O1773" s="1" t="s">
        <v>5036</v>
      </c>
      <c r="P1773" s="1" t="str">
        <f t="shared" si="28"/>
        <v>1-1-</v>
      </c>
      <c r="Q1773" s="1" t="s">
        <v>6455</v>
      </c>
      <c r="R1773" s="1" t="s">
        <v>6456</v>
      </c>
      <c r="S1773" s="1" t="s">
        <v>27</v>
      </c>
      <c r="T1773" s="1" t="s">
        <v>28</v>
      </c>
      <c r="U1773" s="1" t="s">
        <v>29</v>
      </c>
      <c r="V1773" s="1" t="s">
        <v>30</v>
      </c>
    </row>
    <row r="1774" spans="1:22" ht="15.75" customHeight="1" x14ac:dyDescent="0.25">
      <c r="A1774" s="1" t="s">
        <v>7686</v>
      </c>
      <c r="B1774" s="1" t="s">
        <v>7687</v>
      </c>
      <c r="C1774" s="1" t="s">
        <v>7688</v>
      </c>
      <c r="D1774" s="1" t="s">
        <v>7689</v>
      </c>
      <c r="E1774" s="1" t="s">
        <v>7690</v>
      </c>
      <c r="F1774" s="2">
        <v>8.99</v>
      </c>
      <c r="G1774" s="2">
        <v>0.35</v>
      </c>
      <c r="H1774" s="2">
        <v>50</v>
      </c>
      <c r="I1774" s="2">
        <v>1.95</v>
      </c>
      <c r="J1774" s="1"/>
      <c r="K1774" s="1"/>
      <c r="L1774" s="1" t="s">
        <v>41</v>
      </c>
      <c r="M1774" s="2">
        <v>5.5389999999999997</v>
      </c>
      <c r="N1774" s="1" t="s">
        <v>42</v>
      </c>
      <c r="O1774" s="1" t="s">
        <v>7691</v>
      </c>
      <c r="P1774" s="1" t="str">
        <f t="shared" si="28"/>
        <v>1-1-</v>
      </c>
      <c r="Q1774" s="1" t="s">
        <v>6455</v>
      </c>
      <c r="R1774" s="1" t="s">
        <v>6456</v>
      </c>
      <c r="S1774" s="1" t="s">
        <v>44</v>
      </c>
      <c r="T1774" s="1" t="s">
        <v>45</v>
      </c>
      <c r="U1774" s="1" t="s">
        <v>46</v>
      </c>
      <c r="V1774" s="1" t="s">
        <v>30</v>
      </c>
    </row>
    <row r="1775" spans="1:22" ht="15.75" customHeight="1" x14ac:dyDescent="0.25">
      <c r="A1775" s="1" t="s">
        <v>7692</v>
      </c>
      <c r="B1775" s="1" t="s">
        <v>7693</v>
      </c>
      <c r="C1775" s="1" t="s">
        <v>7694</v>
      </c>
      <c r="D1775" s="1" t="s">
        <v>7695</v>
      </c>
      <c r="E1775" s="1" t="s">
        <v>7696</v>
      </c>
      <c r="F1775" s="2">
        <v>8.99</v>
      </c>
      <c r="G1775" s="2">
        <v>0.35</v>
      </c>
      <c r="H1775" s="2">
        <v>50</v>
      </c>
      <c r="I1775" s="2">
        <v>1.95</v>
      </c>
      <c r="J1775" s="1"/>
      <c r="K1775" s="1"/>
      <c r="L1775" s="1" t="s">
        <v>41</v>
      </c>
      <c r="M1775" s="2">
        <v>5.5389999999999997</v>
      </c>
      <c r="N1775" s="1" t="s">
        <v>42</v>
      </c>
      <c r="O1775" s="1" t="s">
        <v>7697</v>
      </c>
      <c r="P1775" s="1" t="str">
        <f t="shared" si="28"/>
        <v>1-1-</v>
      </c>
      <c r="Q1775" s="1" t="s">
        <v>6456</v>
      </c>
      <c r="R1775" s="1" t="s">
        <v>6456</v>
      </c>
      <c r="S1775" s="1" t="s">
        <v>44</v>
      </c>
      <c r="T1775" s="1" t="s">
        <v>45</v>
      </c>
      <c r="U1775" s="1" t="s">
        <v>46</v>
      </c>
      <c r="V1775" s="1" t="s">
        <v>30</v>
      </c>
    </row>
    <row r="1776" spans="1:22" ht="15.75" customHeight="1" x14ac:dyDescent="0.25">
      <c r="A1776" s="1" t="s">
        <v>7698</v>
      </c>
      <c r="B1776" s="1" t="s">
        <v>7699</v>
      </c>
      <c r="C1776" s="1" t="s">
        <v>7700</v>
      </c>
      <c r="D1776" s="1" t="s">
        <v>7701</v>
      </c>
      <c r="E1776" s="1" t="s">
        <v>7702</v>
      </c>
      <c r="F1776" s="2">
        <v>9.43</v>
      </c>
      <c r="G1776" s="2">
        <v>0.55000000000000004</v>
      </c>
      <c r="H1776" s="2">
        <v>48571</v>
      </c>
      <c r="I1776" s="2">
        <v>2817.1179999999999</v>
      </c>
      <c r="J1776" s="1"/>
      <c r="K1776" s="1"/>
      <c r="L1776" s="1" t="s">
        <v>165</v>
      </c>
      <c r="M1776" s="2">
        <v>5150.9215999999997</v>
      </c>
      <c r="N1776" s="1" t="s">
        <v>166</v>
      </c>
      <c r="O1776" s="1" t="s">
        <v>7703</v>
      </c>
      <c r="P1776" s="1" t="str">
        <f t="shared" si="28"/>
        <v>1-1-</v>
      </c>
      <c r="Q1776" s="1" t="s">
        <v>6456</v>
      </c>
      <c r="R1776" s="1" t="s">
        <v>6456</v>
      </c>
      <c r="S1776" s="1" t="s">
        <v>83</v>
      </c>
      <c r="T1776" s="1" t="s">
        <v>84</v>
      </c>
      <c r="U1776" s="1" t="s">
        <v>85</v>
      </c>
      <c r="V1776" s="1" t="s">
        <v>30</v>
      </c>
    </row>
    <row r="1777" spans="1:22" ht="15.75" customHeight="1" x14ac:dyDescent="0.25">
      <c r="A1777" s="1" t="s">
        <v>7704</v>
      </c>
      <c r="B1777" s="1" t="s">
        <v>7705</v>
      </c>
      <c r="C1777" s="1" t="s">
        <v>7706</v>
      </c>
      <c r="D1777" s="1" t="s">
        <v>7707</v>
      </c>
      <c r="E1777" s="1" t="s">
        <v>7708</v>
      </c>
      <c r="F1777" s="2">
        <v>24.28</v>
      </c>
      <c r="G1777" s="2">
        <v>0.95</v>
      </c>
      <c r="H1777" s="2">
        <v>135</v>
      </c>
      <c r="I1777" s="2">
        <v>5.2649999999999997</v>
      </c>
      <c r="J1777" s="1"/>
      <c r="K1777" s="1"/>
      <c r="L1777" s="1" t="s">
        <v>41</v>
      </c>
      <c r="M1777" s="2">
        <v>5.5389999999999997</v>
      </c>
      <c r="N1777" s="1" t="s">
        <v>42</v>
      </c>
      <c r="O1777" s="1" t="s">
        <v>7709</v>
      </c>
      <c r="P1777" s="1" t="str">
        <f t="shared" si="28"/>
        <v>1-3-</v>
      </c>
      <c r="Q1777" s="1" t="s">
        <v>6456</v>
      </c>
      <c r="R1777" s="1" t="s">
        <v>6456</v>
      </c>
      <c r="S1777" s="1" t="s">
        <v>44</v>
      </c>
      <c r="T1777" s="1" t="s">
        <v>45</v>
      </c>
      <c r="U1777" s="1" t="s">
        <v>46</v>
      </c>
      <c r="V1777" s="1" t="s">
        <v>30</v>
      </c>
    </row>
    <row r="1778" spans="1:22" ht="15.75" customHeight="1" x14ac:dyDescent="0.25">
      <c r="A1778" s="1" t="s">
        <v>7710</v>
      </c>
      <c r="B1778" s="1" t="s">
        <v>7711</v>
      </c>
      <c r="C1778" s="1" t="s">
        <v>7712</v>
      </c>
      <c r="D1778" s="1" t="s">
        <v>7713</v>
      </c>
      <c r="E1778" s="1" t="s">
        <v>7713</v>
      </c>
      <c r="F1778" s="2">
        <v>28.01</v>
      </c>
      <c r="G1778" s="2">
        <v>0.9</v>
      </c>
      <c r="H1778" s="2">
        <v>570</v>
      </c>
      <c r="I1778" s="2">
        <v>18.239999999999998</v>
      </c>
      <c r="J1778" s="1"/>
      <c r="K1778" s="1"/>
      <c r="L1778" s="1" t="s">
        <v>94</v>
      </c>
      <c r="M1778" s="2">
        <v>20.350899999999999</v>
      </c>
      <c r="N1778" s="1" t="s">
        <v>95</v>
      </c>
      <c r="O1778" s="1" t="s">
        <v>6892</v>
      </c>
      <c r="P1778" s="1" t="str">
        <f t="shared" si="28"/>
        <v>2-1-</v>
      </c>
      <c r="Q1778" s="1" t="s">
        <v>6455</v>
      </c>
      <c r="R1778" s="1" t="s">
        <v>6456</v>
      </c>
      <c r="S1778" s="1" t="s">
        <v>83</v>
      </c>
      <c r="T1778" s="1" t="s">
        <v>84</v>
      </c>
      <c r="U1778" s="1" t="s">
        <v>85</v>
      </c>
      <c r="V1778" s="1" t="s">
        <v>30</v>
      </c>
    </row>
    <row r="1779" spans="1:22" ht="15.75" customHeight="1" x14ac:dyDescent="0.25">
      <c r="A1779" s="1" t="s">
        <v>7714</v>
      </c>
      <c r="B1779" s="1" t="s">
        <v>7715</v>
      </c>
      <c r="C1779" s="1" t="s">
        <v>7716</v>
      </c>
      <c r="D1779" s="1" t="s">
        <v>7717</v>
      </c>
      <c r="E1779" s="1"/>
      <c r="F1779" s="2">
        <v>73.290000000000006</v>
      </c>
      <c r="G1779" s="2">
        <v>3.63</v>
      </c>
      <c r="H1779" s="2">
        <v>73.290000000000006</v>
      </c>
      <c r="I1779" s="2">
        <v>3.6278999999999999</v>
      </c>
      <c r="J1779" s="1"/>
      <c r="K1779" s="1"/>
      <c r="L1779" s="1" t="s">
        <v>72</v>
      </c>
      <c r="M1779" s="2">
        <v>1</v>
      </c>
      <c r="N1779" s="1" t="s">
        <v>73</v>
      </c>
      <c r="O1779" s="1" t="s">
        <v>7718</v>
      </c>
      <c r="P1779" s="1" t="str">
        <f t="shared" si="28"/>
        <v>2-3-</v>
      </c>
      <c r="Q1779" s="1" t="s">
        <v>6456</v>
      </c>
      <c r="R1779" s="1" t="s">
        <v>6456</v>
      </c>
      <c r="S1779" s="1" t="s">
        <v>83</v>
      </c>
      <c r="T1779" s="1" t="s">
        <v>84</v>
      </c>
      <c r="U1779" s="1" t="s">
        <v>85</v>
      </c>
      <c r="V1779" s="1" t="s">
        <v>35</v>
      </c>
    </row>
    <row r="1780" spans="1:22" ht="15.75" customHeight="1" x14ac:dyDescent="0.25">
      <c r="A1780" s="1" t="s">
        <v>7719</v>
      </c>
      <c r="B1780" s="1" t="s">
        <v>7720</v>
      </c>
      <c r="C1780" s="1" t="s">
        <v>7721</v>
      </c>
      <c r="D1780" s="1" t="s">
        <v>7722</v>
      </c>
      <c r="E1780" s="1" t="s">
        <v>7722</v>
      </c>
      <c r="F1780" s="2">
        <v>75.540000000000006</v>
      </c>
      <c r="G1780" s="2">
        <v>2.42</v>
      </c>
      <c r="H1780" s="2">
        <v>420</v>
      </c>
      <c r="I1780" s="2">
        <v>13.44</v>
      </c>
      <c r="J1780" s="1"/>
      <c r="K1780" s="1"/>
      <c r="L1780" s="1" t="s">
        <v>41</v>
      </c>
      <c r="M1780" s="2">
        <v>5.5389999999999997</v>
      </c>
      <c r="N1780" s="1" t="s">
        <v>42</v>
      </c>
      <c r="O1780" s="1" t="s">
        <v>7723</v>
      </c>
      <c r="P1780" s="1" t="str">
        <f t="shared" si="28"/>
        <v>1-12</v>
      </c>
      <c r="Q1780" s="1" t="s">
        <v>6456</v>
      </c>
      <c r="R1780" s="1" t="s">
        <v>6456</v>
      </c>
      <c r="S1780" s="1" t="s">
        <v>75</v>
      </c>
      <c r="T1780" s="1" t="s">
        <v>76</v>
      </c>
      <c r="U1780" s="1" t="s">
        <v>29</v>
      </c>
      <c r="V1780" s="1" t="s">
        <v>30</v>
      </c>
    </row>
    <row r="1781" spans="1:22" ht="15.75" customHeight="1" x14ac:dyDescent="0.25">
      <c r="A1781" s="1" t="s">
        <v>7724</v>
      </c>
      <c r="B1781" s="1" t="s">
        <v>7725</v>
      </c>
      <c r="C1781" s="1" t="s">
        <v>7726</v>
      </c>
      <c r="D1781" s="1" t="s">
        <v>7727</v>
      </c>
      <c r="E1781" s="1" t="s">
        <v>7728</v>
      </c>
      <c r="F1781" s="2">
        <v>73.290000000000006</v>
      </c>
      <c r="G1781" s="2">
        <v>3.63</v>
      </c>
      <c r="H1781" s="2">
        <v>73.290000000000006</v>
      </c>
      <c r="I1781" s="2">
        <v>3.6278999999999999</v>
      </c>
      <c r="J1781" s="1"/>
      <c r="K1781" s="1"/>
      <c r="L1781" s="1" t="s">
        <v>72</v>
      </c>
      <c r="M1781" s="2">
        <v>1</v>
      </c>
      <c r="N1781" s="1" t="s">
        <v>73</v>
      </c>
      <c r="O1781" s="1" t="s">
        <v>7718</v>
      </c>
      <c r="P1781" s="1" t="str">
        <f t="shared" si="28"/>
        <v>2-3-</v>
      </c>
      <c r="Q1781" s="1" t="s">
        <v>6456</v>
      </c>
      <c r="R1781" s="1" t="s">
        <v>6456</v>
      </c>
      <c r="S1781" s="1" t="s">
        <v>97</v>
      </c>
      <c r="T1781" s="1" t="s">
        <v>98</v>
      </c>
      <c r="U1781" s="1" t="s">
        <v>85</v>
      </c>
      <c r="V1781" s="1" t="s">
        <v>30</v>
      </c>
    </row>
    <row r="1782" spans="1:22" ht="15.75" customHeight="1" x14ac:dyDescent="0.25">
      <c r="A1782" s="1" t="s">
        <v>7729</v>
      </c>
      <c r="B1782" s="1" t="s">
        <v>7730</v>
      </c>
      <c r="C1782" s="1"/>
      <c r="D1782" s="1" t="s">
        <v>7731</v>
      </c>
      <c r="E1782" s="1"/>
      <c r="F1782" s="2">
        <v>84</v>
      </c>
      <c r="G1782" s="2">
        <v>4.16</v>
      </c>
      <c r="H1782" s="2">
        <v>84</v>
      </c>
      <c r="I1782" s="2">
        <v>4.1580000000000004</v>
      </c>
      <c r="J1782" s="1"/>
      <c r="K1782" s="1"/>
      <c r="L1782" s="1" t="s">
        <v>72</v>
      </c>
      <c r="M1782" s="2">
        <v>1</v>
      </c>
      <c r="N1782" s="1" t="s">
        <v>73</v>
      </c>
      <c r="O1782" s="1" t="s">
        <v>7732</v>
      </c>
      <c r="P1782" s="1" t="str">
        <f t="shared" si="28"/>
        <v>1-12</v>
      </c>
      <c r="Q1782" s="1" t="s">
        <v>6456</v>
      </c>
      <c r="R1782" s="1" t="s">
        <v>6456</v>
      </c>
      <c r="S1782" s="1" t="s">
        <v>75</v>
      </c>
      <c r="T1782" s="1" t="s">
        <v>76</v>
      </c>
      <c r="U1782" s="1" t="s">
        <v>29</v>
      </c>
      <c r="V1782" s="1" t="s">
        <v>35</v>
      </c>
    </row>
    <row r="1783" spans="1:22" ht="15.75" customHeight="1" x14ac:dyDescent="0.25">
      <c r="A1783" s="1" t="s">
        <v>7733</v>
      </c>
      <c r="B1783" s="1" t="s">
        <v>7734</v>
      </c>
      <c r="C1783" s="1" t="s">
        <v>7735</v>
      </c>
      <c r="D1783" s="1" t="s">
        <v>7736</v>
      </c>
      <c r="E1783" s="1" t="s">
        <v>7736</v>
      </c>
      <c r="F1783" s="2">
        <v>25.44</v>
      </c>
      <c r="G1783" s="2">
        <v>0.81</v>
      </c>
      <c r="H1783" s="2">
        <v>141.43</v>
      </c>
      <c r="I1783" s="2">
        <v>4.5258000000000003</v>
      </c>
      <c r="J1783" s="1"/>
      <c r="K1783" s="1"/>
      <c r="L1783" s="1" t="s">
        <v>41</v>
      </c>
      <c r="M1783" s="2">
        <v>5.5389999999999997</v>
      </c>
      <c r="N1783" s="1" t="s">
        <v>42</v>
      </c>
      <c r="O1783" s="1" t="s">
        <v>7737</v>
      </c>
      <c r="P1783" s="1" t="str">
        <f t="shared" si="28"/>
        <v>2-1-</v>
      </c>
      <c r="Q1783" s="1" t="s">
        <v>6456</v>
      </c>
      <c r="R1783" s="1" t="s">
        <v>6456</v>
      </c>
      <c r="S1783" s="1" t="s">
        <v>27</v>
      </c>
      <c r="T1783" s="1" t="s">
        <v>28</v>
      </c>
      <c r="U1783" s="1" t="s">
        <v>29</v>
      </c>
      <c r="V1783" s="1" t="s">
        <v>30</v>
      </c>
    </row>
    <row r="1784" spans="1:22" ht="15.75" customHeight="1" x14ac:dyDescent="0.25">
      <c r="A1784" s="1" t="s">
        <v>7738</v>
      </c>
      <c r="B1784" s="1" t="s">
        <v>7739</v>
      </c>
      <c r="C1784" s="1" t="s">
        <v>7740</v>
      </c>
      <c r="D1784" s="1" t="s">
        <v>7741</v>
      </c>
      <c r="E1784" s="1" t="s">
        <v>7742</v>
      </c>
      <c r="F1784" s="2">
        <v>9.76</v>
      </c>
      <c r="G1784" s="2">
        <v>0.31</v>
      </c>
      <c r="H1784" s="2">
        <v>198.57</v>
      </c>
      <c r="I1784" s="2">
        <v>6.3541999999999996</v>
      </c>
      <c r="J1784" s="1"/>
      <c r="K1784" s="1"/>
      <c r="L1784" s="1" t="s">
        <v>94</v>
      </c>
      <c r="M1784" s="2">
        <v>20.346800000000002</v>
      </c>
      <c r="N1784" s="1" t="s">
        <v>95</v>
      </c>
      <c r="O1784" s="1" t="s">
        <v>7743</v>
      </c>
      <c r="P1784" s="1" t="str">
        <f t="shared" si="28"/>
        <v>1-1-</v>
      </c>
      <c r="Q1784" s="1" t="s">
        <v>6456</v>
      </c>
      <c r="R1784" s="1" t="s">
        <v>6456</v>
      </c>
      <c r="S1784" s="1" t="s">
        <v>75</v>
      </c>
      <c r="T1784" s="1" t="s">
        <v>76</v>
      </c>
      <c r="U1784" s="1" t="s">
        <v>29</v>
      </c>
      <c r="V1784" s="1" t="s">
        <v>30</v>
      </c>
    </row>
    <row r="1785" spans="1:22" ht="15.75" customHeight="1" x14ac:dyDescent="0.25">
      <c r="A1785" s="1" t="s">
        <v>7744</v>
      </c>
      <c r="B1785" s="1" t="s">
        <v>7745</v>
      </c>
      <c r="C1785" s="1" t="s">
        <v>7746</v>
      </c>
      <c r="D1785" s="1" t="s">
        <v>7747</v>
      </c>
      <c r="E1785" s="1" t="s">
        <v>7748</v>
      </c>
      <c r="F1785" s="2">
        <v>25.44</v>
      </c>
      <c r="G1785" s="2">
        <v>0.99</v>
      </c>
      <c r="H1785" s="2">
        <v>141.43</v>
      </c>
      <c r="I1785" s="2">
        <v>5.5157999999999996</v>
      </c>
      <c r="J1785" s="1"/>
      <c r="K1785" s="1"/>
      <c r="L1785" s="1" t="s">
        <v>41</v>
      </c>
      <c r="M1785" s="2">
        <v>5.5389999999999997</v>
      </c>
      <c r="N1785" s="1" t="s">
        <v>42</v>
      </c>
      <c r="O1785" s="1" t="s">
        <v>7749</v>
      </c>
      <c r="P1785" s="1" t="str">
        <f t="shared" si="28"/>
        <v>2-1-</v>
      </c>
      <c r="Q1785" s="1" t="s">
        <v>6456</v>
      </c>
      <c r="R1785" s="1" t="s">
        <v>6456</v>
      </c>
      <c r="S1785" s="1" t="s">
        <v>44</v>
      </c>
      <c r="T1785" s="1" t="s">
        <v>45</v>
      </c>
      <c r="U1785" s="1" t="s">
        <v>46</v>
      </c>
      <c r="V1785" s="1" t="s">
        <v>30</v>
      </c>
    </row>
    <row r="1786" spans="1:22" ht="15.75" customHeight="1" x14ac:dyDescent="0.25">
      <c r="A1786" s="1" t="s">
        <v>7750</v>
      </c>
      <c r="B1786" s="1" t="s">
        <v>7751</v>
      </c>
      <c r="C1786" s="1" t="s">
        <v>7752</v>
      </c>
      <c r="D1786" s="1" t="s">
        <v>7753</v>
      </c>
      <c r="E1786" s="1" t="s">
        <v>7754</v>
      </c>
      <c r="F1786" s="2">
        <v>8.99</v>
      </c>
      <c r="G1786" s="2">
        <v>0.35</v>
      </c>
      <c r="H1786" s="2">
        <v>50</v>
      </c>
      <c r="I1786" s="2">
        <v>1.95</v>
      </c>
      <c r="J1786" s="1"/>
      <c r="K1786" s="1"/>
      <c r="L1786" s="1" t="s">
        <v>41</v>
      </c>
      <c r="M1786" s="2">
        <v>5.5389999999999997</v>
      </c>
      <c r="N1786" s="1" t="s">
        <v>42</v>
      </c>
      <c r="O1786" s="1" t="s">
        <v>7755</v>
      </c>
      <c r="P1786" s="1" t="str">
        <f t="shared" si="28"/>
        <v>1-1-</v>
      </c>
      <c r="Q1786" s="1" t="s">
        <v>6455</v>
      </c>
      <c r="R1786" s="1" t="s">
        <v>6456</v>
      </c>
      <c r="S1786" s="1" t="s">
        <v>44</v>
      </c>
      <c r="T1786" s="1" t="s">
        <v>45</v>
      </c>
      <c r="U1786" s="1" t="s">
        <v>46</v>
      </c>
      <c r="V1786" s="1" t="s">
        <v>30</v>
      </c>
    </row>
    <row r="1787" spans="1:22" ht="15.75" customHeight="1" x14ac:dyDescent="0.25">
      <c r="A1787" s="1" t="s">
        <v>7756</v>
      </c>
      <c r="B1787" s="1" t="s">
        <v>7757</v>
      </c>
      <c r="C1787" s="1" t="s">
        <v>7758</v>
      </c>
      <c r="D1787" s="1" t="s">
        <v>7759</v>
      </c>
      <c r="E1787" s="1" t="s">
        <v>7760</v>
      </c>
      <c r="F1787" s="2">
        <v>8.99</v>
      </c>
      <c r="G1787" s="2">
        <v>0.35</v>
      </c>
      <c r="H1787" s="2">
        <v>50</v>
      </c>
      <c r="I1787" s="2">
        <v>1.95</v>
      </c>
      <c r="J1787" s="1"/>
      <c r="K1787" s="1"/>
      <c r="L1787" s="1" t="s">
        <v>41</v>
      </c>
      <c r="M1787" s="2">
        <v>5.5389999999999997</v>
      </c>
      <c r="N1787" s="1" t="s">
        <v>42</v>
      </c>
      <c r="O1787" s="1" t="s">
        <v>7761</v>
      </c>
      <c r="P1787" s="1" t="str">
        <f t="shared" si="28"/>
        <v>1-1-</v>
      </c>
      <c r="Q1787" s="1" t="s">
        <v>6456</v>
      </c>
      <c r="R1787" s="1" t="s">
        <v>6456</v>
      </c>
      <c r="S1787" s="1" t="s">
        <v>44</v>
      </c>
      <c r="T1787" s="1" t="s">
        <v>45</v>
      </c>
      <c r="U1787" s="1" t="s">
        <v>46</v>
      </c>
      <c r="V1787" s="1" t="s">
        <v>30</v>
      </c>
    </row>
    <row r="1788" spans="1:22" ht="15.75" customHeight="1" x14ac:dyDescent="0.25">
      <c r="A1788" s="1" t="s">
        <v>7762</v>
      </c>
      <c r="B1788" s="1" t="s">
        <v>7763</v>
      </c>
      <c r="C1788" s="1" t="s">
        <v>7764</v>
      </c>
      <c r="D1788" s="1" t="s">
        <v>7765</v>
      </c>
      <c r="E1788" s="1" t="s">
        <v>7766</v>
      </c>
      <c r="F1788" s="2">
        <v>24.28</v>
      </c>
      <c r="G1788" s="2">
        <v>0.95</v>
      </c>
      <c r="H1788" s="2">
        <v>135</v>
      </c>
      <c r="I1788" s="2">
        <v>5.2649999999999997</v>
      </c>
      <c r="J1788" s="1"/>
      <c r="K1788" s="1"/>
      <c r="L1788" s="1" t="s">
        <v>41</v>
      </c>
      <c r="M1788" s="2">
        <v>5.5389999999999997</v>
      </c>
      <c r="N1788" s="1" t="s">
        <v>42</v>
      </c>
      <c r="O1788" s="1" t="s">
        <v>7767</v>
      </c>
      <c r="P1788" s="1" t="str">
        <f t="shared" si="28"/>
        <v>1-3-</v>
      </c>
      <c r="Q1788" s="1" t="s">
        <v>6456</v>
      </c>
      <c r="R1788" s="1" t="s">
        <v>6456</v>
      </c>
      <c r="S1788" s="1" t="s">
        <v>44</v>
      </c>
      <c r="T1788" s="1" t="s">
        <v>45</v>
      </c>
      <c r="U1788" s="1" t="s">
        <v>46</v>
      </c>
      <c r="V1788" s="1" t="s">
        <v>30</v>
      </c>
    </row>
    <row r="1789" spans="1:22" ht="15.75" customHeight="1" x14ac:dyDescent="0.25">
      <c r="A1789" s="1" t="s">
        <v>7768</v>
      </c>
      <c r="B1789" s="1" t="s">
        <v>7769</v>
      </c>
      <c r="C1789" s="1" t="s">
        <v>7770</v>
      </c>
      <c r="D1789" s="1" t="s">
        <v>7771</v>
      </c>
      <c r="E1789" s="1" t="s">
        <v>7772</v>
      </c>
      <c r="F1789" s="2">
        <v>25.44</v>
      </c>
      <c r="G1789" s="2">
        <v>0.99</v>
      </c>
      <c r="H1789" s="2">
        <v>141.43</v>
      </c>
      <c r="I1789" s="2">
        <v>5.5157999999999996</v>
      </c>
      <c r="J1789" s="1"/>
      <c r="K1789" s="1"/>
      <c r="L1789" s="1" t="s">
        <v>41</v>
      </c>
      <c r="M1789" s="2">
        <v>5.5389999999999997</v>
      </c>
      <c r="N1789" s="1" t="s">
        <v>42</v>
      </c>
      <c r="O1789" s="1" t="s">
        <v>7773</v>
      </c>
      <c r="P1789" s="1" t="str">
        <f t="shared" si="28"/>
        <v>2-1-</v>
      </c>
      <c r="Q1789" s="1" t="s">
        <v>6456</v>
      </c>
      <c r="R1789" s="1" t="s">
        <v>6456</v>
      </c>
      <c r="S1789" s="1" t="s">
        <v>44</v>
      </c>
      <c r="T1789" s="1" t="s">
        <v>45</v>
      </c>
      <c r="U1789" s="1" t="s">
        <v>46</v>
      </c>
      <c r="V1789" s="1" t="s">
        <v>30</v>
      </c>
    </row>
    <row r="1790" spans="1:22" ht="15.75" customHeight="1" x14ac:dyDescent="0.25">
      <c r="A1790" s="1" t="s">
        <v>7774</v>
      </c>
      <c r="B1790" s="1" t="s">
        <v>7775</v>
      </c>
      <c r="C1790" s="1" t="s">
        <v>7776</v>
      </c>
      <c r="D1790" s="1" t="s">
        <v>7777</v>
      </c>
      <c r="E1790" s="1"/>
      <c r="F1790" s="2">
        <v>75.540000000000006</v>
      </c>
      <c r="G1790" s="2">
        <v>2.95</v>
      </c>
      <c r="H1790" s="2">
        <v>420</v>
      </c>
      <c r="I1790" s="2">
        <v>16.38</v>
      </c>
      <c r="J1790" s="1"/>
      <c r="K1790" s="1"/>
      <c r="L1790" s="1" t="s">
        <v>41</v>
      </c>
      <c r="M1790" s="2">
        <v>5.5389999999999997</v>
      </c>
      <c r="N1790" s="1" t="s">
        <v>42</v>
      </c>
      <c r="O1790" s="1" t="s">
        <v>7778</v>
      </c>
      <c r="P1790" s="1" t="str">
        <f t="shared" si="28"/>
        <v>1-12</v>
      </c>
      <c r="Q1790" s="1" t="s">
        <v>6456</v>
      </c>
      <c r="R1790" s="1" t="s">
        <v>6456</v>
      </c>
      <c r="S1790" s="1" t="s">
        <v>44</v>
      </c>
      <c r="T1790" s="1" t="s">
        <v>45</v>
      </c>
      <c r="U1790" s="1" t="s">
        <v>46</v>
      </c>
      <c r="V1790" s="1" t="s">
        <v>35</v>
      </c>
    </row>
    <row r="1791" spans="1:22" ht="15.75" customHeight="1" x14ac:dyDescent="0.25">
      <c r="A1791" s="1" t="s">
        <v>7779</v>
      </c>
      <c r="B1791" s="1" t="s">
        <v>7780</v>
      </c>
      <c r="C1791" s="1" t="s">
        <v>7781</v>
      </c>
      <c r="D1791" s="1" t="s">
        <v>7782</v>
      </c>
      <c r="E1791" s="1"/>
      <c r="F1791" s="2">
        <v>8.99</v>
      </c>
      <c r="G1791" s="2">
        <v>0.35</v>
      </c>
      <c r="H1791" s="2">
        <v>50</v>
      </c>
      <c r="I1791" s="2">
        <v>1.95</v>
      </c>
      <c r="J1791" s="1"/>
      <c r="K1791" s="1"/>
      <c r="L1791" s="1" t="s">
        <v>41</v>
      </c>
      <c r="M1791" s="2">
        <v>5.5389999999999997</v>
      </c>
      <c r="N1791" s="1" t="s">
        <v>42</v>
      </c>
      <c r="O1791" s="1" t="s">
        <v>4097</v>
      </c>
      <c r="P1791" s="1" t="str">
        <f t="shared" si="28"/>
        <v>1-1-</v>
      </c>
      <c r="Q1791" s="1" t="s">
        <v>6456</v>
      </c>
      <c r="R1791" s="1" t="s">
        <v>6455</v>
      </c>
      <c r="S1791" s="1" t="s">
        <v>44</v>
      </c>
      <c r="T1791" s="1" t="s">
        <v>45</v>
      </c>
      <c r="U1791" s="1" t="s">
        <v>46</v>
      </c>
      <c r="V1791" s="1" t="s">
        <v>35</v>
      </c>
    </row>
    <row r="1792" spans="1:22" ht="15.75" customHeight="1" x14ac:dyDescent="0.25">
      <c r="A1792" s="1" t="s">
        <v>7783</v>
      </c>
      <c r="B1792" s="1" t="s">
        <v>7784</v>
      </c>
      <c r="C1792" s="1" t="s">
        <v>7785</v>
      </c>
      <c r="D1792" s="1" t="s">
        <v>7786</v>
      </c>
      <c r="E1792" s="1"/>
      <c r="F1792" s="2">
        <v>9.8000000000000007</v>
      </c>
      <c r="G1792" s="2">
        <v>0.31</v>
      </c>
      <c r="H1792" s="2">
        <v>198.57</v>
      </c>
      <c r="I1792" s="2">
        <v>6.3541999999999996</v>
      </c>
      <c r="J1792" s="1"/>
      <c r="K1792" s="1"/>
      <c r="L1792" s="1" t="s">
        <v>94</v>
      </c>
      <c r="M1792" s="2">
        <v>20.2669</v>
      </c>
      <c r="N1792" s="1" t="s">
        <v>95</v>
      </c>
      <c r="O1792" s="1" t="s">
        <v>7543</v>
      </c>
      <c r="P1792" s="1" t="str">
        <f t="shared" si="28"/>
        <v>1-1-</v>
      </c>
      <c r="Q1792" s="1" t="s">
        <v>6455</v>
      </c>
      <c r="R1792" s="1" t="s">
        <v>6456</v>
      </c>
      <c r="S1792" s="1" t="s">
        <v>27</v>
      </c>
      <c r="T1792" s="1" t="s">
        <v>28</v>
      </c>
      <c r="U1792" s="1" t="s">
        <v>29</v>
      </c>
      <c r="V1792" s="1" t="s">
        <v>35</v>
      </c>
    </row>
    <row r="1793" spans="1:22" ht="15.75" customHeight="1" x14ac:dyDescent="0.25">
      <c r="A1793" s="1" t="s">
        <v>7787</v>
      </c>
      <c r="B1793" s="1" t="s">
        <v>7788</v>
      </c>
      <c r="C1793" s="1" t="s">
        <v>7789</v>
      </c>
      <c r="D1793" s="1" t="s">
        <v>7786</v>
      </c>
      <c r="E1793" s="1" t="s">
        <v>7786</v>
      </c>
      <c r="F1793" s="2">
        <v>9.8000000000000007</v>
      </c>
      <c r="G1793" s="2">
        <v>0.31</v>
      </c>
      <c r="H1793" s="2">
        <v>198.57</v>
      </c>
      <c r="I1793" s="2">
        <v>6.3541999999999996</v>
      </c>
      <c r="J1793" s="1"/>
      <c r="K1793" s="1"/>
      <c r="L1793" s="1" t="s">
        <v>94</v>
      </c>
      <c r="M1793" s="2">
        <v>20.2669</v>
      </c>
      <c r="N1793" s="1" t="s">
        <v>95</v>
      </c>
      <c r="O1793" s="1" t="s">
        <v>7790</v>
      </c>
      <c r="P1793" s="1" t="str">
        <f t="shared" si="28"/>
        <v>1-1-</v>
      </c>
      <c r="Q1793" s="1" t="s">
        <v>6455</v>
      </c>
      <c r="R1793" s="1" t="s">
        <v>6456</v>
      </c>
      <c r="S1793" s="1" t="s">
        <v>83</v>
      </c>
      <c r="T1793" s="1" t="s">
        <v>84</v>
      </c>
      <c r="U1793" s="1" t="s">
        <v>85</v>
      </c>
      <c r="V1793" s="1" t="s">
        <v>30</v>
      </c>
    </row>
    <row r="1794" spans="1:22" ht="15.75" customHeight="1" x14ac:dyDescent="0.25">
      <c r="A1794" s="1" t="s">
        <v>7791</v>
      </c>
      <c r="B1794" s="1" t="s">
        <v>7792</v>
      </c>
      <c r="C1794" s="1" t="s">
        <v>7793</v>
      </c>
      <c r="D1794" s="1" t="s">
        <v>7794</v>
      </c>
      <c r="E1794" s="1" t="s">
        <v>7786</v>
      </c>
      <c r="F1794" s="2">
        <v>10.3</v>
      </c>
      <c r="G1794" s="2">
        <v>0.75</v>
      </c>
      <c r="H1794" s="2">
        <v>41.43</v>
      </c>
      <c r="I1794" s="2">
        <v>3.0005999999999999</v>
      </c>
      <c r="J1794" s="1"/>
      <c r="K1794" s="1"/>
      <c r="L1794" s="1" t="s">
        <v>25</v>
      </c>
      <c r="M1794" s="2">
        <v>4.0239000000000003</v>
      </c>
      <c r="N1794" s="1" t="s">
        <v>1</v>
      </c>
      <c r="O1794" s="1" t="s">
        <v>7795</v>
      </c>
      <c r="P1794" s="1" t="str">
        <f t="shared" si="28"/>
        <v>1-1-</v>
      </c>
      <c r="Q1794" s="1" t="s">
        <v>6455</v>
      </c>
      <c r="R1794" s="1" t="s">
        <v>6456</v>
      </c>
      <c r="S1794" s="1" t="s">
        <v>83</v>
      </c>
      <c r="T1794" s="1" t="s">
        <v>84</v>
      </c>
      <c r="U1794" s="1" t="s">
        <v>85</v>
      </c>
      <c r="V1794" s="1" t="s">
        <v>30</v>
      </c>
    </row>
    <row r="1795" spans="1:22" ht="15.75" customHeight="1" x14ac:dyDescent="0.25">
      <c r="A1795" s="1" t="s">
        <v>7796</v>
      </c>
      <c r="B1795" s="1" t="s">
        <v>7797</v>
      </c>
      <c r="C1795" s="1" t="s">
        <v>7798</v>
      </c>
      <c r="D1795" s="1" t="s">
        <v>7794</v>
      </c>
      <c r="E1795" s="1"/>
      <c r="F1795" s="2">
        <v>10.3</v>
      </c>
      <c r="G1795" s="2">
        <v>0.75</v>
      </c>
      <c r="H1795" s="2">
        <v>41.43</v>
      </c>
      <c r="I1795" s="2">
        <v>3.0005999999999999</v>
      </c>
      <c r="J1795" s="1"/>
      <c r="K1795" s="1"/>
      <c r="L1795" s="1" t="s">
        <v>25</v>
      </c>
      <c r="M1795" s="2">
        <v>4.0239000000000003</v>
      </c>
      <c r="N1795" s="1" t="s">
        <v>1</v>
      </c>
      <c r="O1795" s="1" t="s">
        <v>7528</v>
      </c>
      <c r="P1795" s="1" t="str">
        <f t="shared" si="28"/>
        <v>1-1-</v>
      </c>
      <c r="Q1795" s="1" t="s">
        <v>6455</v>
      </c>
      <c r="R1795" s="1" t="s">
        <v>6456</v>
      </c>
      <c r="S1795" s="1" t="s">
        <v>83</v>
      </c>
      <c r="T1795" s="1" t="s">
        <v>84</v>
      </c>
      <c r="U1795" s="1" t="s">
        <v>85</v>
      </c>
      <c r="V1795" s="1" t="s">
        <v>35</v>
      </c>
    </row>
    <row r="1796" spans="1:22" ht="15.75" customHeight="1" x14ac:dyDescent="0.25">
      <c r="A1796" s="1" t="s">
        <v>7799</v>
      </c>
      <c r="B1796" s="1" t="s">
        <v>7800</v>
      </c>
      <c r="C1796" s="1" t="s">
        <v>7801</v>
      </c>
      <c r="D1796" s="1" t="s">
        <v>7802</v>
      </c>
      <c r="E1796" s="1" t="s">
        <v>7794</v>
      </c>
      <c r="F1796" s="2">
        <v>8.99</v>
      </c>
      <c r="G1796" s="2">
        <v>0.28999999999999998</v>
      </c>
      <c r="H1796" s="2">
        <v>50</v>
      </c>
      <c r="I1796" s="2">
        <v>1.6</v>
      </c>
      <c r="J1796" s="1"/>
      <c r="K1796" s="1"/>
      <c r="L1796" s="1" t="s">
        <v>41</v>
      </c>
      <c r="M1796" s="2">
        <v>5.5389999999999997</v>
      </c>
      <c r="N1796" s="1" t="s">
        <v>42</v>
      </c>
      <c r="O1796" s="1" t="s">
        <v>7803</v>
      </c>
      <c r="P1796" s="1" t="str">
        <f t="shared" si="28"/>
        <v>1-1-</v>
      </c>
      <c r="Q1796" s="1" t="s">
        <v>6455</v>
      </c>
      <c r="R1796" s="1" t="s">
        <v>6456</v>
      </c>
      <c r="S1796" s="1" t="s">
        <v>27</v>
      </c>
      <c r="T1796" s="1" t="s">
        <v>28</v>
      </c>
      <c r="U1796" s="1" t="s">
        <v>29</v>
      </c>
      <c r="V1796" s="1" t="s">
        <v>30</v>
      </c>
    </row>
    <row r="1797" spans="1:22" ht="15.75" customHeight="1" x14ac:dyDescent="0.25">
      <c r="A1797" s="1" t="s">
        <v>7804</v>
      </c>
      <c r="B1797" s="1" t="s">
        <v>7805</v>
      </c>
      <c r="C1797" s="1"/>
      <c r="D1797" s="1" t="s">
        <v>7806</v>
      </c>
      <c r="E1797" s="1"/>
      <c r="F1797" s="2">
        <v>8.99</v>
      </c>
      <c r="G1797" s="2">
        <v>0.28999999999999998</v>
      </c>
      <c r="H1797" s="2">
        <v>50</v>
      </c>
      <c r="I1797" s="2">
        <v>1.6</v>
      </c>
      <c r="J1797" s="1"/>
      <c r="K1797" s="1"/>
      <c r="L1797" s="1" t="s">
        <v>41</v>
      </c>
      <c r="M1797" s="2">
        <v>5.5389999999999997</v>
      </c>
      <c r="N1797" s="1" t="s">
        <v>42</v>
      </c>
      <c r="O1797" s="1" t="s">
        <v>7531</v>
      </c>
      <c r="P1797" s="1" t="str">
        <f t="shared" si="28"/>
        <v>1-1-</v>
      </c>
      <c r="Q1797" s="1" t="s">
        <v>6455</v>
      </c>
      <c r="R1797" s="1" t="s">
        <v>6456</v>
      </c>
      <c r="S1797" s="1" t="s">
        <v>27</v>
      </c>
      <c r="T1797" s="1" t="s">
        <v>28</v>
      </c>
      <c r="U1797" s="1" t="s">
        <v>29</v>
      </c>
      <c r="V1797" s="1" t="s">
        <v>35</v>
      </c>
    </row>
    <row r="1798" spans="1:22" ht="15.75" customHeight="1" x14ac:dyDescent="0.25">
      <c r="A1798" s="1" t="s">
        <v>7807</v>
      </c>
      <c r="B1798" s="1" t="s">
        <v>7808</v>
      </c>
      <c r="C1798" s="1" t="s">
        <v>7809</v>
      </c>
      <c r="D1798" s="1" t="s">
        <v>7810</v>
      </c>
      <c r="E1798" s="1" t="s">
        <v>7811</v>
      </c>
      <c r="F1798" s="2">
        <v>28.05</v>
      </c>
      <c r="G1798" s="2">
        <v>1.69</v>
      </c>
      <c r="H1798" s="2">
        <v>112.86</v>
      </c>
      <c r="I1798" s="2">
        <v>6.7864000000000004</v>
      </c>
      <c r="J1798" s="1"/>
      <c r="K1798" s="1"/>
      <c r="L1798" s="1" t="s">
        <v>25</v>
      </c>
      <c r="M1798" s="2">
        <v>4.0239000000000003</v>
      </c>
      <c r="N1798" s="1" t="s">
        <v>1</v>
      </c>
      <c r="O1798" s="1" t="s">
        <v>7812</v>
      </c>
      <c r="P1798" s="1" t="str">
        <f t="shared" si="28"/>
        <v>2-1-</v>
      </c>
      <c r="Q1798" s="1" t="s">
        <v>6456</v>
      </c>
      <c r="R1798" s="1" t="s">
        <v>6456</v>
      </c>
      <c r="S1798" s="1" t="s">
        <v>75</v>
      </c>
      <c r="T1798" s="1" t="s">
        <v>76</v>
      </c>
      <c r="U1798" s="1" t="s">
        <v>29</v>
      </c>
      <c r="V1798" s="1" t="s">
        <v>30</v>
      </c>
    </row>
    <row r="1799" spans="1:22" ht="15.75" customHeight="1" x14ac:dyDescent="0.25">
      <c r="A1799" s="1" t="s">
        <v>7813</v>
      </c>
      <c r="B1799" s="1" t="s">
        <v>7814</v>
      </c>
      <c r="C1799" s="1" t="s">
        <v>7815</v>
      </c>
      <c r="D1799" s="1" t="s">
        <v>7816</v>
      </c>
      <c r="E1799" s="1"/>
      <c r="F1799" s="2">
        <v>8.8800000000000008</v>
      </c>
      <c r="G1799" s="2">
        <v>0.35</v>
      </c>
      <c r="H1799" s="2">
        <v>50</v>
      </c>
      <c r="I1799" s="2">
        <v>1.95</v>
      </c>
      <c r="J1799" s="1"/>
      <c r="K1799" s="1"/>
      <c r="L1799" s="1" t="s">
        <v>41</v>
      </c>
      <c r="M1799" s="2">
        <v>5.6104000000000003</v>
      </c>
      <c r="N1799" s="1" t="s">
        <v>42</v>
      </c>
      <c r="O1799" s="1" t="s">
        <v>7817</v>
      </c>
      <c r="P1799" s="1" t="str">
        <f t="shared" si="28"/>
        <v>1-1-</v>
      </c>
      <c r="Q1799" s="1" t="s">
        <v>6456</v>
      </c>
      <c r="R1799" s="1" t="s">
        <v>6456</v>
      </c>
      <c r="S1799" s="1" t="s">
        <v>44</v>
      </c>
      <c r="T1799" s="1" t="s">
        <v>45</v>
      </c>
      <c r="U1799" s="1" t="s">
        <v>46</v>
      </c>
      <c r="V1799" s="1" t="s">
        <v>35</v>
      </c>
    </row>
    <row r="1800" spans="1:22" ht="15.75" customHeight="1" x14ac:dyDescent="0.25">
      <c r="A1800" s="1" t="s">
        <v>7818</v>
      </c>
      <c r="B1800" s="1" t="s">
        <v>7819</v>
      </c>
      <c r="C1800" s="1" t="s">
        <v>7820</v>
      </c>
      <c r="D1800" s="1" t="s">
        <v>7821</v>
      </c>
      <c r="E1800" s="1"/>
      <c r="F1800" s="2">
        <v>27.14</v>
      </c>
      <c r="G1800" s="2">
        <v>1.34</v>
      </c>
      <c r="H1800" s="2">
        <v>27.14</v>
      </c>
      <c r="I1800" s="2">
        <v>1.3433999999999999</v>
      </c>
      <c r="J1800" s="1"/>
      <c r="K1800" s="1"/>
      <c r="L1800" s="1" t="s">
        <v>72</v>
      </c>
      <c r="M1800" s="2">
        <v>1</v>
      </c>
      <c r="N1800" s="1" t="s">
        <v>73</v>
      </c>
      <c r="O1800" s="1" t="s">
        <v>7822</v>
      </c>
      <c r="P1800" s="1" t="str">
        <f t="shared" si="28"/>
        <v>2-1-</v>
      </c>
      <c r="Q1800" s="1" t="s">
        <v>6456</v>
      </c>
      <c r="R1800" s="1" t="s">
        <v>6456</v>
      </c>
      <c r="S1800" s="1" t="s">
        <v>97</v>
      </c>
      <c r="T1800" s="1" t="s">
        <v>98</v>
      </c>
      <c r="U1800" s="1" t="s">
        <v>85</v>
      </c>
      <c r="V1800" s="1" t="s">
        <v>35</v>
      </c>
    </row>
    <row r="1801" spans="1:22" ht="15.75" customHeight="1" x14ac:dyDescent="0.25">
      <c r="A1801" s="1" t="s">
        <v>7823</v>
      </c>
      <c r="B1801" s="1" t="s">
        <v>7824</v>
      </c>
      <c r="C1801" s="1" t="s">
        <v>7825</v>
      </c>
      <c r="D1801" s="1" t="s">
        <v>7826</v>
      </c>
      <c r="E1801" s="1"/>
      <c r="F1801" s="2">
        <v>27.14</v>
      </c>
      <c r="G1801" s="2">
        <v>1.34</v>
      </c>
      <c r="H1801" s="2">
        <v>27.14</v>
      </c>
      <c r="I1801" s="2">
        <v>1.3433999999999999</v>
      </c>
      <c r="J1801" s="1"/>
      <c r="K1801" s="1"/>
      <c r="L1801" s="1" t="s">
        <v>72</v>
      </c>
      <c r="M1801" s="2">
        <v>1</v>
      </c>
      <c r="N1801" s="1" t="s">
        <v>73</v>
      </c>
      <c r="O1801" s="1" t="s">
        <v>7822</v>
      </c>
      <c r="P1801" s="1" t="str">
        <f t="shared" si="28"/>
        <v>2-1-</v>
      </c>
      <c r="Q1801" s="1" t="s">
        <v>6456</v>
      </c>
      <c r="R1801" s="1" t="s">
        <v>6456</v>
      </c>
      <c r="S1801" s="1" t="s">
        <v>97</v>
      </c>
      <c r="T1801" s="1" t="s">
        <v>98</v>
      </c>
      <c r="U1801" s="1" t="s">
        <v>85</v>
      </c>
      <c r="V1801" s="1" t="s">
        <v>35</v>
      </c>
    </row>
    <row r="1802" spans="1:22" ht="15.75" customHeight="1" x14ac:dyDescent="0.25">
      <c r="A1802" s="1" t="s">
        <v>7827</v>
      </c>
      <c r="B1802" s="1" t="s">
        <v>7828</v>
      </c>
      <c r="C1802" s="1" t="s">
        <v>7829</v>
      </c>
      <c r="D1802" s="1" t="s">
        <v>7830</v>
      </c>
      <c r="E1802" s="1" t="s">
        <v>7830</v>
      </c>
      <c r="F1802" s="2">
        <v>8.8800000000000008</v>
      </c>
      <c r="G1802" s="2">
        <v>0.28000000000000003</v>
      </c>
      <c r="H1802" s="2">
        <v>50</v>
      </c>
      <c r="I1802" s="2">
        <v>1.6</v>
      </c>
      <c r="J1802" s="1"/>
      <c r="K1802" s="1"/>
      <c r="L1802" s="1" t="s">
        <v>41</v>
      </c>
      <c r="M1802" s="2">
        <v>5.6070000000000002</v>
      </c>
      <c r="N1802" s="1" t="s">
        <v>42</v>
      </c>
      <c r="O1802" s="1" t="s">
        <v>7831</v>
      </c>
      <c r="P1802" s="1" t="str">
        <f t="shared" si="28"/>
        <v>1-1-</v>
      </c>
      <c r="Q1802" s="1" t="s">
        <v>6456</v>
      </c>
      <c r="R1802" s="1" t="s">
        <v>6456</v>
      </c>
      <c r="S1802" s="1" t="s">
        <v>27</v>
      </c>
      <c r="T1802" s="1" t="s">
        <v>28</v>
      </c>
      <c r="U1802" s="1" t="s">
        <v>29</v>
      </c>
      <c r="V1802" s="1" t="s">
        <v>30</v>
      </c>
    </row>
    <row r="1803" spans="1:22" ht="15.75" customHeight="1" x14ac:dyDescent="0.25">
      <c r="A1803" s="1" t="s">
        <v>7832</v>
      </c>
      <c r="B1803" s="1" t="s">
        <v>7833</v>
      </c>
      <c r="C1803" s="1" t="s">
        <v>7834</v>
      </c>
      <c r="D1803" s="1" t="s">
        <v>7835</v>
      </c>
      <c r="E1803" s="1" t="s">
        <v>7835</v>
      </c>
      <c r="F1803" s="2">
        <v>9.77</v>
      </c>
      <c r="G1803" s="2">
        <v>0.31</v>
      </c>
      <c r="H1803" s="2">
        <v>198.57</v>
      </c>
      <c r="I1803" s="2">
        <v>6.3541999999999996</v>
      </c>
      <c r="J1803" s="1"/>
      <c r="K1803" s="1"/>
      <c r="L1803" s="1" t="s">
        <v>94</v>
      </c>
      <c r="M1803" s="2">
        <v>20.324100000000001</v>
      </c>
      <c r="N1803" s="1" t="s">
        <v>95</v>
      </c>
      <c r="O1803" s="1" t="s">
        <v>7836</v>
      </c>
      <c r="P1803" s="1" t="str">
        <f t="shared" si="28"/>
        <v>1-1-</v>
      </c>
      <c r="Q1803" s="1" t="s">
        <v>6456</v>
      </c>
      <c r="R1803" s="1" t="s">
        <v>6456</v>
      </c>
      <c r="S1803" s="1" t="s">
        <v>97</v>
      </c>
      <c r="T1803" s="1" t="s">
        <v>98</v>
      </c>
      <c r="U1803" s="1" t="s">
        <v>85</v>
      </c>
      <c r="V1803" s="1" t="s">
        <v>30</v>
      </c>
    </row>
    <row r="1804" spans="1:22" ht="15.75" customHeight="1" x14ac:dyDescent="0.25">
      <c r="A1804" s="1" t="s">
        <v>7837</v>
      </c>
      <c r="B1804" s="1" t="s">
        <v>7838</v>
      </c>
      <c r="C1804" s="1" t="s">
        <v>7839</v>
      </c>
      <c r="D1804" s="1" t="s">
        <v>7840</v>
      </c>
      <c r="E1804" s="1"/>
      <c r="F1804" s="2">
        <v>27.14</v>
      </c>
      <c r="G1804" s="2">
        <v>1.34</v>
      </c>
      <c r="H1804" s="2">
        <v>27.14</v>
      </c>
      <c r="I1804" s="2">
        <v>1.3433999999999999</v>
      </c>
      <c r="J1804" s="1"/>
      <c r="K1804" s="1"/>
      <c r="L1804" s="1" t="s">
        <v>72</v>
      </c>
      <c r="M1804" s="2">
        <v>1</v>
      </c>
      <c r="N1804" s="1" t="s">
        <v>73</v>
      </c>
      <c r="O1804" s="1" t="s">
        <v>7822</v>
      </c>
      <c r="P1804" s="1" t="str">
        <f t="shared" si="28"/>
        <v>2-1-</v>
      </c>
      <c r="Q1804" s="1" t="s">
        <v>6456</v>
      </c>
      <c r="R1804" s="1" t="s">
        <v>6456</v>
      </c>
      <c r="S1804" s="1" t="s">
        <v>97</v>
      </c>
      <c r="T1804" s="1" t="s">
        <v>98</v>
      </c>
      <c r="U1804" s="1" t="s">
        <v>85</v>
      </c>
      <c r="V1804" s="1" t="s">
        <v>35</v>
      </c>
    </row>
    <row r="1805" spans="1:22" ht="15.75" customHeight="1" x14ac:dyDescent="0.25">
      <c r="A1805" s="1" t="s">
        <v>7841</v>
      </c>
      <c r="B1805" s="1" t="s">
        <v>7842</v>
      </c>
      <c r="C1805" s="1" t="s">
        <v>7843</v>
      </c>
      <c r="D1805" s="1" t="s">
        <v>7844</v>
      </c>
      <c r="E1805" s="1" t="s">
        <v>7845</v>
      </c>
      <c r="F1805" s="2">
        <v>9.7799999999999994</v>
      </c>
      <c r="G1805" s="2">
        <v>0.31</v>
      </c>
      <c r="H1805" s="2">
        <v>198.57</v>
      </c>
      <c r="I1805" s="2">
        <v>6.3541999999999996</v>
      </c>
      <c r="J1805" s="1"/>
      <c r="K1805" s="1"/>
      <c r="L1805" s="1" t="s">
        <v>94</v>
      </c>
      <c r="M1805" s="2">
        <v>20.3047</v>
      </c>
      <c r="N1805" s="1" t="s">
        <v>95</v>
      </c>
      <c r="O1805" s="1" t="s">
        <v>7846</v>
      </c>
      <c r="P1805" s="1" t="str">
        <f t="shared" si="28"/>
        <v>1-1-</v>
      </c>
      <c r="Q1805" s="1" t="s">
        <v>6456</v>
      </c>
      <c r="R1805" s="1" t="s">
        <v>6456</v>
      </c>
      <c r="S1805" s="1" t="s">
        <v>83</v>
      </c>
      <c r="T1805" s="1" t="s">
        <v>84</v>
      </c>
      <c r="U1805" s="1" t="s">
        <v>85</v>
      </c>
      <c r="V1805" s="1" t="s">
        <v>30</v>
      </c>
    </row>
    <row r="1806" spans="1:22" ht="15.75" customHeight="1" x14ac:dyDescent="0.25">
      <c r="A1806" s="1" t="s">
        <v>7847</v>
      </c>
      <c r="B1806" s="1" t="s">
        <v>7848</v>
      </c>
      <c r="C1806" s="1" t="s">
        <v>7849</v>
      </c>
      <c r="D1806" s="1" t="s">
        <v>7850</v>
      </c>
      <c r="E1806" s="1" t="s">
        <v>7850</v>
      </c>
      <c r="F1806" s="2">
        <v>9.43</v>
      </c>
      <c r="G1806" s="2">
        <v>0.55000000000000004</v>
      </c>
      <c r="H1806" s="2">
        <v>48571</v>
      </c>
      <c r="I1806" s="2">
        <v>2817.1179999999999</v>
      </c>
      <c r="J1806" s="1"/>
      <c r="K1806" s="1"/>
      <c r="L1806" s="1" t="s">
        <v>165</v>
      </c>
      <c r="M1806" s="2">
        <v>5150.9004000000004</v>
      </c>
      <c r="N1806" s="1" t="s">
        <v>166</v>
      </c>
      <c r="O1806" s="1" t="s">
        <v>7851</v>
      </c>
      <c r="P1806" s="1" t="str">
        <f t="shared" si="28"/>
        <v>1-1-</v>
      </c>
      <c r="Q1806" s="1" t="s">
        <v>6456</v>
      </c>
      <c r="R1806" s="1" t="s">
        <v>6456</v>
      </c>
      <c r="S1806" s="1" t="s">
        <v>97</v>
      </c>
      <c r="T1806" s="1" t="s">
        <v>98</v>
      </c>
      <c r="U1806" s="1" t="s">
        <v>85</v>
      </c>
      <c r="V1806" s="1" t="s">
        <v>30</v>
      </c>
    </row>
    <row r="1807" spans="1:22" ht="15.75" customHeight="1" x14ac:dyDescent="0.25">
      <c r="A1807" s="1" t="s">
        <v>7852</v>
      </c>
      <c r="B1807" s="1" t="s">
        <v>7853</v>
      </c>
      <c r="C1807" s="1" t="s">
        <v>7854</v>
      </c>
      <c r="D1807" s="1" t="s">
        <v>7855</v>
      </c>
      <c r="E1807" s="1" t="s">
        <v>7855</v>
      </c>
      <c r="F1807" s="2">
        <v>10.28</v>
      </c>
      <c r="G1807" s="2">
        <v>0.74</v>
      </c>
      <c r="H1807" s="2">
        <v>41.43</v>
      </c>
      <c r="I1807" s="2">
        <v>3.0017999999999998</v>
      </c>
      <c r="J1807" s="1"/>
      <c r="K1807" s="1"/>
      <c r="L1807" s="1" t="s">
        <v>25</v>
      </c>
      <c r="M1807" s="2">
        <v>4.0301999999999998</v>
      </c>
      <c r="N1807" s="1" t="s">
        <v>1</v>
      </c>
      <c r="O1807" s="1" t="s">
        <v>7856</v>
      </c>
      <c r="P1807" s="1" t="str">
        <f t="shared" si="28"/>
        <v>1-1-</v>
      </c>
      <c r="Q1807" s="1" t="s">
        <v>6456</v>
      </c>
      <c r="R1807" s="1" t="s">
        <v>6456</v>
      </c>
      <c r="S1807" s="1" t="s">
        <v>83</v>
      </c>
      <c r="T1807" s="1" t="s">
        <v>84</v>
      </c>
      <c r="U1807" s="1" t="s">
        <v>85</v>
      </c>
      <c r="V1807" s="1" t="s">
        <v>30</v>
      </c>
    </row>
    <row r="1808" spans="1:22" ht="15.75" customHeight="1" x14ac:dyDescent="0.25">
      <c r="A1808" s="1" t="s">
        <v>7857</v>
      </c>
      <c r="B1808" s="1" t="s">
        <v>7858</v>
      </c>
      <c r="C1808" s="1" t="s">
        <v>7859</v>
      </c>
      <c r="D1808" s="1" t="s">
        <v>7860</v>
      </c>
      <c r="E1808" s="1" t="s">
        <v>7861</v>
      </c>
      <c r="F1808" s="2">
        <v>27</v>
      </c>
      <c r="G1808" s="2">
        <v>1.34</v>
      </c>
      <c r="H1808" s="2">
        <v>27</v>
      </c>
      <c r="I1808" s="2">
        <v>1.3365</v>
      </c>
      <c r="J1808" s="1"/>
      <c r="K1808" s="1"/>
      <c r="L1808" s="1" t="s">
        <v>72</v>
      </c>
      <c r="M1808" s="2">
        <v>1</v>
      </c>
      <c r="N1808" s="1" t="s">
        <v>73</v>
      </c>
      <c r="O1808" s="1" t="s">
        <v>7862</v>
      </c>
      <c r="P1808" s="1" t="str">
        <f t="shared" si="28"/>
        <v>1-3-</v>
      </c>
      <c r="Q1808" s="1" t="s">
        <v>6456</v>
      </c>
      <c r="R1808" s="1" t="s">
        <v>6456</v>
      </c>
      <c r="S1808" s="1" t="s">
        <v>75</v>
      </c>
      <c r="T1808" s="1" t="s">
        <v>76</v>
      </c>
      <c r="U1808" s="1" t="s">
        <v>29</v>
      </c>
      <c r="V1808" s="1" t="s">
        <v>30</v>
      </c>
    </row>
    <row r="1809" spans="1:22" ht="15.75" customHeight="1" x14ac:dyDescent="0.25">
      <c r="A1809" s="1" t="s">
        <v>7863</v>
      </c>
      <c r="B1809" s="1" t="s">
        <v>7864</v>
      </c>
      <c r="C1809" s="1" t="s">
        <v>7865</v>
      </c>
      <c r="D1809" s="1" t="s">
        <v>7866</v>
      </c>
      <c r="E1809" s="1" t="s">
        <v>7867</v>
      </c>
      <c r="F1809" s="2">
        <v>27.46</v>
      </c>
      <c r="G1809" s="2">
        <v>1.59</v>
      </c>
      <c r="H1809" s="2">
        <v>141429</v>
      </c>
      <c r="I1809" s="2">
        <v>8202.8819999999996</v>
      </c>
      <c r="J1809" s="1"/>
      <c r="K1809" s="1"/>
      <c r="L1809" s="1" t="s">
        <v>165</v>
      </c>
      <c r="M1809" s="2">
        <v>5150.9004000000004</v>
      </c>
      <c r="N1809" s="1" t="s">
        <v>166</v>
      </c>
      <c r="O1809" s="1" t="s">
        <v>7868</v>
      </c>
      <c r="P1809" s="1" t="str">
        <f t="shared" ref="P1809:P1872" si="29">MID(B1809,5,4)</f>
        <v>2-1-</v>
      </c>
      <c r="Q1809" s="1" t="s">
        <v>6456</v>
      </c>
      <c r="R1809" s="1" t="s">
        <v>6456</v>
      </c>
      <c r="S1809" s="1" t="s">
        <v>75</v>
      </c>
      <c r="T1809" s="1" t="s">
        <v>76</v>
      </c>
      <c r="U1809" s="1" t="s">
        <v>29</v>
      </c>
      <c r="V1809" s="1" t="s">
        <v>30</v>
      </c>
    </row>
    <row r="1810" spans="1:22" ht="15.75" customHeight="1" x14ac:dyDescent="0.25">
      <c r="A1810" s="1" t="s">
        <v>7869</v>
      </c>
      <c r="B1810" s="1" t="s">
        <v>7870</v>
      </c>
      <c r="C1810" s="1" t="s">
        <v>7871</v>
      </c>
      <c r="D1810" s="1" t="s">
        <v>7872</v>
      </c>
      <c r="E1810" s="1" t="s">
        <v>7873</v>
      </c>
      <c r="F1810" s="2">
        <v>10</v>
      </c>
      <c r="G1810" s="2">
        <v>0.5</v>
      </c>
      <c r="H1810" s="2">
        <v>10</v>
      </c>
      <c r="I1810" s="2">
        <v>0.495</v>
      </c>
      <c r="J1810" s="1"/>
      <c r="K1810" s="1"/>
      <c r="L1810" s="1" t="s">
        <v>72</v>
      </c>
      <c r="M1810" s="2">
        <v>1</v>
      </c>
      <c r="N1810" s="1" t="s">
        <v>73</v>
      </c>
      <c r="O1810" s="1" t="s">
        <v>7874</v>
      </c>
      <c r="P1810" s="1" t="str">
        <f t="shared" si="29"/>
        <v>1-1-</v>
      </c>
      <c r="Q1810" s="1" t="s">
        <v>6456</v>
      </c>
      <c r="R1810" s="1" t="s">
        <v>6456</v>
      </c>
      <c r="S1810" s="1" t="s">
        <v>97</v>
      </c>
      <c r="T1810" s="1" t="s">
        <v>98</v>
      </c>
      <c r="U1810" s="1" t="s">
        <v>85</v>
      </c>
      <c r="V1810" s="1" t="s">
        <v>30</v>
      </c>
    </row>
    <row r="1811" spans="1:22" ht="15.75" customHeight="1" x14ac:dyDescent="0.25">
      <c r="A1811" s="1" t="s">
        <v>7875</v>
      </c>
      <c r="B1811" s="1" t="s">
        <v>7876</v>
      </c>
      <c r="C1811" s="1" t="s">
        <v>7877</v>
      </c>
      <c r="D1811" s="1" t="s">
        <v>7878</v>
      </c>
      <c r="E1811" s="1" t="s">
        <v>7878</v>
      </c>
      <c r="F1811" s="2">
        <v>75.81</v>
      </c>
      <c r="G1811" s="2">
        <v>2.4300000000000002</v>
      </c>
      <c r="H1811" s="2">
        <v>1539</v>
      </c>
      <c r="I1811" s="2">
        <v>49.247999999999998</v>
      </c>
      <c r="J1811" s="1"/>
      <c r="K1811" s="1"/>
      <c r="L1811" s="1" t="s">
        <v>94</v>
      </c>
      <c r="M1811" s="2">
        <v>20.299600000000002</v>
      </c>
      <c r="N1811" s="1" t="s">
        <v>95</v>
      </c>
      <c r="O1811" s="1" t="s">
        <v>7879</v>
      </c>
      <c r="P1811" s="1" t="str">
        <f t="shared" si="29"/>
        <v>2-3-</v>
      </c>
      <c r="Q1811" s="1" t="s">
        <v>6456</v>
      </c>
      <c r="R1811" s="1" t="s">
        <v>6456</v>
      </c>
      <c r="S1811" s="1" t="s">
        <v>83</v>
      </c>
      <c r="T1811" s="1" t="s">
        <v>84</v>
      </c>
      <c r="U1811" s="1" t="s">
        <v>85</v>
      </c>
      <c r="V1811" s="1" t="s">
        <v>30</v>
      </c>
    </row>
    <row r="1812" spans="1:22" ht="15.75" customHeight="1" x14ac:dyDescent="0.25">
      <c r="A1812" s="1" t="s">
        <v>7880</v>
      </c>
      <c r="B1812" s="1" t="s">
        <v>7881</v>
      </c>
      <c r="C1812" s="1" t="s">
        <v>7882</v>
      </c>
      <c r="D1812" s="1" t="s">
        <v>7883</v>
      </c>
      <c r="E1812" s="1" t="s">
        <v>7884</v>
      </c>
      <c r="F1812" s="2">
        <v>25.46</v>
      </c>
      <c r="G1812" s="2">
        <v>1.48</v>
      </c>
      <c r="H1812" s="2">
        <v>131143</v>
      </c>
      <c r="I1812" s="2">
        <v>7606.2939999999999</v>
      </c>
      <c r="J1812" s="1"/>
      <c r="K1812" s="1"/>
      <c r="L1812" s="1" t="s">
        <v>165</v>
      </c>
      <c r="M1812" s="2">
        <v>5150.9004000000004</v>
      </c>
      <c r="N1812" s="1" t="s">
        <v>166</v>
      </c>
      <c r="O1812" s="1" t="s">
        <v>7885</v>
      </c>
      <c r="P1812" s="1" t="str">
        <f t="shared" si="29"/>
        <v>1-3-</v>
      </c>
      <c r="Q1812" s="1" t="s">
        <v>6456</v>
      </c>
      <c r="R1812" s="1" t="s">
        <v>6456</v>
      </c>
      <c r="S1812" s="1" t="s">
        <v>97</v>
      </c>
      <c r="T1812" s="1" t="s">
        <v>98</v>
      </c>
      <c r="U1812" s="1" t="s">
        <v>85</v>
      </c>
      <c r="V1812" s="1" t="s">
        <v>30</v>
      </c>
    </row>
    <row r="1813" spans="1:22" ht="15.75" customHeight="1" x14ac:dyDescent="0.25">
      <c r="A1813" s="1" t="s">
        <v>7886</v>
      </c>
      <c r="B1813" s="1" t="s">
        <v>7887</v>
      </c>
      <c r="C1813" s="1" t="s">
        <v>7888</v>
      </c>
      <c r="D1813" s="1" t="s">
        <v>7889</v>
      </c>
      <c r="E1813" s="1" t="s">
        <v>7890</v>
      </c>
      <c r="F1813" s="2">
        <v>84</v>
      </c>
      <c r="G1813" s="2">
        <v>4.16</v>
      </c>
      <c r="H1813" s="2">
        <v>84</v>
      </c>
      <c r="I1813" s="2">
        <v>4.1580000000000004</v>
      </c>
      <c r="J1813" s="1"/>
      <c r="K1813" s="1"/>
      <c r="L1813" s="1" t="s">
        <v>72</v>
      </c>
      <c r="M1813" s="2">
        <v>1</v>
      </c>
      <c r="N1813" s="1" t="s">
        <v>73</v>
      </c>
      <c r="O1813" s="1" t="s">
        <v>3605</v>
      </c>
      <c r="P1813" s="1" t="str">
        <f t="shared" si="29"/>
        <v>1-12</v>
      </c>
      <c r="Q1813" s="1" t="s">
        <v>6456</v>
      </c>
      <c r="R1813" s="1" t="s">
        <v>6455</v>
      </c>
      <c r="S1813" s="1" t="s">
        <v>27</v>
      </c>
      <c r="T1813" s="1" t="s">
        <v>28</v>
      </c>
      <c r="U1813" s="1" t="s">
        <v>29</v>
      </c>
      <c r="V1813" s="1" t="s">
        <v>30</v>
      </c>
    </row>
    <row r="1814" spans="1:22" ht="15.75" customHeight="1" x14ac:dyDescent="0.25">
      <c r="A1814" s="1" t="s">
        <v>7891</v>
      </c>
      <c r="B1814" s="1" t="s">
        <v>7892</v>
      </c>
      <c r="C1814" s="1" t="s">
        <v>7893</v>
      </c>
      <c r="D1814" s="1" t="s">
        <v>7894</v>
      </c>
      <c r="E1814" s="1" t="s">
        <v>7895</v>
      </c>
      <c r="F1814" s="2">
        <v>130.26</v>
      </c>
      <c r="G1814" s="2">
        <v>6.45</v>
      </c>
      <c r="H1814" s="2">
        <v>130.26</v>
      </c>
      <c r="I1814" s="2">
        <v>6.4478999999999997</v>
      </c>
      <c r="J1814" s="1"/>
      <c r="K1814" s="1"/>
      <c r="L1814" s="1" t="s">
        <v>72</v>
      </c>
      <c r="M1814" s="2">
        <v>1</v>
      </c>
      <c r="N1814" s="1" t="s">
        <v>73</v>
      </c>
      <c r="O1814" s="1" t="s">
        <v>7896</v>
      </c>
      <c r="P1814" s="1" t="str">
        <f t="shared" si="29"/>
        <v>2-6-</v>
      </c>
      <c r="Q1814" s="1" t="s">
        <v>6456</v>
      </c>
      <c r="R1814" s="1" t="s">
        <v>6456</v>
      </c>
      <c r="S1814" s="1" t="s">
        <v>83</v>
      </c>
      <c r="T1814" s="1" t="s">
        <v>84</v>
      </c>
      <c r="U1814" s="1" t="s">
        <v>85</v>
      </c>
      <c r="V1814" s="1" t="s">
        <v>30</v>
      </c>
    </row>
    <row r="1815" spans="1:22" ht="15.75" customHeight="1" x14ac:dyDescent="0.25">
      <c r="A1815" s="1" t="s">
        <v>7897</v>
      </c>
      <c r="B1815" s="1" t="s">
        <v>7898</v>
      </c>
      <c r="C1815" s="1" t="s">
        <v>7899</v>
      </c>
      <c r="D1815" s="1" t="s">
        <v>7900</v>
      </c>
      <c r="E1815" s="1" t="s">
        <v>7901</v>
      </c>
      <c r="F1815" s="2">
        <v>25.27</v>
      </c>
      <c r="G1815" s="2">
        <v>0.99</v>
      </c>
      <c r="H1815" s="2">
        <v>141.43</v>
      </c>
      <c r="I1815" s="2">
        <v>5.5157999999999996</v>
      </c>
      <c r="J1815" s="1"/>
      <c r="K1815" s="1"/>
      <c r="L1815" s="1" t="s">
        <v>41</v>
      </c>
      <c r="M1815" s="2">
        <v>5.5746000000000002</v>
      </c>
      <c r="N1815" s="1" t="s">
        <v>42</v>
      </c>
      <c r="O1815" s="1" t="s">
        <v>7902</v>
      </c>
      <c r="P1815" s="1" t="str">
        <f t="shared" si="29"/>
        <v>2-1-</v>
      </c>
      <c r="Q1815" s="1" t="s">
        <v>6456</v>
      </c>
      <c r="R1815" s="1" t="s">
        <v>6456</v>
      </c>
      <c r="S1815" s="1" t="s">
        <v>44</v>
      </c>
      <c r="T1815" s="1" t="s">
        <v>45</v>
      </c>
      <c r="U1815" s="1" t="s">
        <v>46</v>
      </c>
      <c r="V1815" s="1" t="s">
        <v>30</v>
      </c>
    </row>
    <row r="1816" spans="1:22" ht="15.75" customHeight="1" x14ac:dyDescent="0.25">
      <c r="A1816" s="1" t="s">
        <v>7903</v>
      </c>
      <c r="B1816" s="1" t="s">
        <v>7904</v>
      </c>
      <c r="C1816" s="1" t="s">
        <v>7905</v>
      </c>
      <c r="D1816" s="1" t="s">
        <v>7906</v>
      </c>
      <c r="E1816" s="1" t="s">
        <v>7907</v>
      </c>
      <c r="F1816" s="2">
        <v>10.45</v>
      </c>
      <c r="G1816" s="2">
        <v>0.43</v>
      </c>
      <c r="H1816" s="2">
        <v>9271</v>
      </c>
      <c r="I1816" s="2">
        <v>380.11099999999999</v>
      </c>
      <c r="J1816" s="1"/>
      <c r="K1816" s="1"/>
      <c r="L1816" s="1" t="s">
        <v>111</v>
      </c>
      <c r="M1816" s="2">
        <v>887.21889999999996</v>
      </c>
      <c r="N1816" s="1" t="s">
        <v>112</v>
      </c>
      <c r="O1816" s="1" t="s">
        <v>7908</v>
      </c>
      <c r="P1816" s="1" t="str">
        <f t="shared" si="29"/>
        <v>1-1-</v>
      </c>
      <c r="Q1816" s="1" t="s">
        <v>6456</v>
      </c>
      <c r="R1816" s="1" t="s">
        <v>6456</v>
      </c>
      <c r="S1816" s="1" t="s">
        <v>114</v>
      </c>
      <c r="T1816" s="1" t="s">
        <v>115</v>
      </c>
      <c r="U1816" s="1" t="s">
        <v>29</v>
      </c>
      <c r="V1816" s="1" t="s">
        <v>30</v>
      </c>
    </row>
    <row r="1817" spans="1:22" ht="15.75" customHeight="1" x14ac:dyDescent="0.25">
      <c r="A1817" s="1" t="s">
        <v>7909</v>
      </c>
      <c r="B1817" s="1" t="s">
        <v>7910</v>
      </c>
      <c r="C1817" s="1" t="s">
        <v>7911</v>
      </c>
      <c r="D1817" s="1" t="s">
        <v>7912</v>
      </c>
      <c r="E1817" s="1" t="s">
        <v>7913</v>
      </c>
      <c r="F1817" s="2">
        <v>25.27</v>
      </c>
      <c r="G1817" s="2">
        <v>0.99</v>
      </c>
      <c r="H1817" s="2">
        <v>141.43</v>
      </c>
      <c r="I1817" s="2">
        <v>5.5157999999999996</v>
      </c>
      <c r="J1817" s="1"/>
      <c r="K1817" s="1"/>
      <c r="L1817" s="1" t="s">
        <v>41</v>
      </c>
      <c r="M1817" s="2">
        <v>5.5746000000000002</v>
      </c>
      <c r="N1817" s="1" t="s">
        <v>42</v>
      </c>
      <c r="O1817" s="1" t="s">
        <v>2082</v>
      </c>
      <c r="P1817" s="1" t="str">
        <f t="shared" si="29"/>
        <v>2-1-</v>
      </c>
      <c r="Q1817" s="1" t="s">
        <v>6456</v>
      </c>
      <c r="R1817" s="1" t="s">
        <v>6455</v>
      </c>
      <c r="S1817" s="1" t="s">
        <v>44</v>
      </c>
      <c r="T1817" s="1" t="s">
        <v>45</v>
      </c>
      <c r="U1817" s="1" t="s">
        <v>46</v>
      </c>
      <c r="V1817" s="1" t="s">
        <v>30</v>
      </c>
    </row>
    <row r="1818" spans="1:22" ht="15.75" customHeight="1" x14ac:dyDescent="0.25">
      <c r="A1818" s="1" t="s">
        <v>7914</v>
      </c>
      <c r="B1818" s="1" t="s">
        <v>7915</v>
      </c>
      <c r="C1818" s="1" t="s">
        <v>7916</v>
      </c>
      <c r="D1818" s="1" t="s">
        <v>7917</v>
      </c>
      <c r="E1818" s="1" t="s">
        <v>7918</v>
      </c>
      <c r="F1818" s="2">
        <v>75.06</v>
      </c>
      <c r="G1818" s="2">
        <v>2.93</v>
      </c>
      <c r="H1818" s="2">
        <v>420</v>
      </c>
      <c r="I1818" s="2">
        <v>16.38</v>
      </c>
      <c r="J1818" s="1"/>
      <c r="K1818" s="1"/>
      <c r="L1818" s="1" t="s">
        <v>41</v>
      </c>
      <c r="M1818" s="2">
        <v>5.5746000000000002</v>
      </c>
      <c r="N1818" s="1" t="s">
        <v>42</v>
      </c>
      <c r="O1818" s="1" t="s">
        <v>7919</v>
      </c>
      <c r="P1818" s="1" t="str">
        <f t="shared" si="29"/>
        <v>1-12</v>
      </c>
      <c r="Q1818" s="1" t="s">
        <v>6456</v>
      </c>
      <c r="R1818" s="1" t="s">
        <v>6456</v>
      </c>
      <c r="S1818" s="1" t="s">
        <v>44</v>
      </c>
      <c r="T1818" s="1" t="s">
        <v>45</v>
      </c>
      <c r="U1818" s="1" t="s">
        <v>46</v>
      </c>
      <c r="V1818" s="1" t="s">
        <v>30</v>
      </c>
    </row>
    <row r="1819" spans="1:22" ht="15.75" customHeight="1" x14ac:dyDescent="0.25">
      <c r="A1819" s="1" t="s">
        <v>7920</v>
      </c>
      <c r="B1819" s="1" t="s">
        <v>7921</v>
      </c>
      <c r="C1819" s="1" t="s">
        <v>7922</v>
      </c>
      <c r="D1819" s="1" t="s">
        <v>7923</v>
      </c>
      <c r="E1819" s="1" t="s">
        <v>7924</v>
      </c>
      <c r="F1819" s="2">
        <v>82.26</v>
      </c>
      <c r="G1819" s="2">
        <v>2.63</v>
      </c>
      <c r="H1819" s="2">
        <v>1668</v>
      </c>
      <c r="I1819" s="2">
        <v>53.375999999999998</v>
      </c>
      <c r="J1819" s="1"/>
      <c r="K1819" s="1"/>
      <c r="L1819" s="1" t="s">
        <v>94</v>
      </c>
      <c r="M1819" s="2">
        <v>20.277699999999999</v>
      </c>
      <c r="N1819" s="1" t="s">
        <v>95</v>
      </c>
      <c r="O1819" s="1" t="s">
        <v>7925</v>
      </c>
      <c r="P1819" s="1" t="str">
        <f t="shared" si="29"/>
        <v>1-12</v>
      </c>
      <c r="Q1819" s="1" t="s">
        <v>6456</v>
      </c>
      <c r="R1819" s="1" t="s">
        <v>6456</v>
      </c>
      <c r="S1819" s="1" t="s">
        <v>83</v>
      </c>
      <c r="T1819" s="1" t="s">
        <v>84</v>
      </c>
      <c r="U1819" s="1" t="s">
        <v>85</v>
      </c>
      <c r="V1819" s="1" t="s">
        <v>30</v>
      </c>
    </row>
    <row r="1820" spans="1:22" ht="15.75" customHeight="1" x14ac:dyDescent="0.25">
      <c r="A1820" s="1" t="s">
        <v>7926</v>
      </c>
      <c r="B1820" s="1" t="s">
        <v>7927</v>
      </c>
      <c r="C1820" s="1" t="s">
        <v>7928</v>
      </c>
      <c r="D1820" s="1" t="s">
        <v>7929</v>
      </c>
      <c r="E1820" s="1"/>
      <c r="F1820" s="2">
        <v>82.31</v>
      </c>
      <c r="G1820" s="2">
        <v>2.63</v>
      </c>
      <c r="H1820" s="2">
        <v>1668</v>
      </c>
      <c r="I1820" s="2">
        <v>53.375999999999998</v>
      </c>
      <c r="J1820" s="1"/>
      <c r="K1820" s="1"/>
      <c r="L1820" s="1" t="s">
        <v>94</v>
      </c>
      <c r="M1820" s="2">
        <v>20.265000000000001</v>
      </c>
      <c r="N1820" s="1" t="s">
        <v>95</v>
      </c>
      <c r="O1820" s="1" t="s">
        <v>7930</v>
      </c>
      <c r="P1820" s="1" t="str">
        <f t="shared" si="29"/>
        <v>1-12</v>
      </c>
      <c r="Q1820" s="1" t="s">
        <v>6456</v>
      </c>
      <c r="R1820" s="1" t="s">
        <v>6456</v>
      </c>
      <c r="S1820" s="1" t="s">
        <v>83</v>
      </c>
      <c r="T1820" s="1" t="s">
        <v>84</v>
      </c>
      <c r="U1820" s="1" t="s">
        <v>85</v>
      </c>
      <c r="V1820" s="1" t="s">
        <v>35</v>
      </c>
    </row>
    <row r="1821" spans="1:22" ht="15.75" customHeight="1" x14ac:dyDescent="0.25">
      <c r="A1821" s="1" t="s">
        <v>7931</v>
      </c>
      <c r="B1821" s="1" t="s">
        <v>7932</v>
      </c>
      <c r="C1821" s="1" t="s">
        <v>7933</v>
      </c>
      <c r="D1821" s="1" t="s">
        <v>7934</v>
      </c>
      <c r="E1821" s="1" t="s">
        <v>7934</v>
      </c>
      <c r="F1821" s="2">
        <v>82.31</v>
      </c>
      <c r="G1821" s="2">
        <v>2.63</v>
      </c>
      <c r="H1821" s="2">
        <v>1668</v>
      </c>
      <c r="I1821" s="2">
        <v>53.375999999999998</v>
      </c>
      <c r="J1821" s="1"/>
      <c r="K1821" s="1"/>
      <c r="L1821" s="1" t="s">
        <v>94</v>
      </c>
      <c r="M1821" s="2">
        <v>20.2651</v>
      </c>
      <c r="N1821" s="1" t="s">
        <v>95</v>
      </c>
      <c r="O1821" s="1" t="s">
        <v>7930</v>
      </c>
      <c r="P1821" s="1" t="str">
        <f t="shared" si="29"/>
        <v>1-12</v>
      </c>
      <c r="Q1821" s="1" t="s">
        <v>6456</v>
      </c>
      <c r="R1821" s="1" t="s">
        <v>6456</v>
      </c>
      <c r="S1821" s="1" t="s">
        <v>83</v>
      </c>
      <c r="T1821" s="1" t="s">
        <v>84</v>
      </c>
      <c r="U1821" s="1" t="s">
        <v>85</v>
      </c>
      <c r="V1821" s="1" t="s">
        <v>30</v>
      </c>
    </row>
    <row r="1822" spans="1:22" ht="15.75" customHeight="1" x14ac:dyDescent="0.25">
      <c r="A1822" s="1" t="s">
        <v>7935</v>
      </c>
      <c r="B1822" s="1" t="s">
        <v>7936</v>
      </c>
      <c r="C1822" s="1" t="s">
        <v>7937</v>
      </c>
      <c r="D1822" s="1" t="s">
        <v>7938</v>
      </c>
      <c r="E1822" s="1" t="s">
        <v>7939</v>
      </c>
      <c r="F1822" s="2">
        <v>25.27</v>
      </c>
      <c r="G1822" s="2">
        <v>0.99</v>
      </c>
      <c r="H1822" s="2">
        <v>141.43</v>
      </c>
      <c r="I1822" s="2">
        <v>5.5157999999999996</v>
      </c>
      <c r="J1822" s="1"/>
      <c r="K1822" s="1"/>
      <c r="L1822" s="1" t="s">
        <v>41</v>
      </c>
      <c r="M1822" s="2">
        <v>5.5746000000000002</v>
      </c>
      <c r="N1822" s="1" t="s">
        <v>42</v>
      </c>
      <c r="O1822" s="1" t="s">
        <v>7940</v>
      </c>
      <c r="P1822" s="1" t="str">
        <f t="shared" si="29"/>
        <v>2-1-</v>
      </c>
      <c r="Q1822" s="1" t="s">
        <v>6456</v>
      </c>
      <c r="R1822" s="1" t="s">
        <v>6456</v>
      </c>
      <c r="S1822" s="1" t="s">
        <v>44</v>
      </c>
      <c r="T1822" s="1" t="s">
        <v>45</v>
      </c>
      <c r="U1822" s="1" t="s">
        <v>46</v>
      </c>
      <c r="V1822" s="1" t="s">
        <v>30</v>
      </c>
    </row>
    <row r="1823" spans="1:22" ht="15.75" customHeight="1" x14ac:dyDescent="0.25">
      <c r="A1823" s="1" t="s">
        <v>7941</v>
      </c>
      <c r="B1823" s="1" t="s">
        <v>7942</v>
      </c>
      <c r="C1823" s="1" t="s">
        <v>7943</v>
      </c>
      <c r="D1823" s="1" t="s">
        <v>7944</v>
      </c>
      <c r="E1823" s="1" t="s">
        <v>7945</v>
      </c>
      <c r="F1823" s="2">
        <v>28.12</v>
      </c>
      <c r="G1823" s="2">
        <v>0.9</v>
      </c>
      <c r="H1823" s="2">
        <v>570</v>
      </c>
      <c r="I1823" s="2">
        <v>18.239999999999998</v>
      </c>
      <c r="J1823" s="1"/>
      <c r="K1823" s="1"/>
      <c r="L1823" s="1" t="s">
        <v>94</v>
      </c>
      <c r="M1823" s="2">
        <v>20.272500000000001</v>
      </c>
      <c r="N1823" s="1" t="s">
        <v>95</v>
      </c>
      <c r="O1823" s="1" t="s">
        <v>7946</v>
      </c>
      <c r="P1823" s="1" t="str">
        <f t="shared" si="29"/>
        <v>2-1-</v>
      </c>
      <c r="Q1823" s="1" t="s">
        <v>6456</v>
      </c>
      <c r="R1823" s="1" t="s">
        <v>6456</v>
      </c>
      <c r="S1823" s="1" t="s">
        <v>97</v>
      </c>
      <c r="T1823" s="1" t="s">
        <v>98</v>
      </c>
      <c r="U1823" s="1" t="s">
        <v>85</v>
      </c>
      <c r="V1823" s="1" t="s">
        <v>30</v>
      </c>
    </row>
    <row r="1824" spans="1:22" ht="15.75" customHeight="1" x14ac:dyDescent="0.25">
      <c r="A1824" s="1" t="s">
        <v>7947</v>
      </c>
      <c r="B1824" s="1" t="s">
        <v>7948</v>
      </c>
      <c r="C1824" s="1" t="s">
        <v>7949</v>
      </c>
      <c r="D1824" s="1" t="s">
        <v>7950</v>
      </c>
      <c r="E1824" s="1" t="s">
        <v>7951</v>
      </c>
      <c r="F1824" s="2">
        <v>236.18</v>
      </c>
      <c r="G1824" s="2">
        <v>7.56</v>
      </c>
      <c r="H1824" s="2">
        <v>4788</v>
      </c>
      <c r="I1824" s="2">
        <v>153.21600000000001</v>
      </c>
      <c r="J1824" s="1"/>
      <c r="K1824" s="1"/>
      <c r="L1824" s="1" t="s">
        <v>94</v>
      </c>
      <c r="M1824" s="2">
        <v>20.2728</v>
      </c>
      <c r="N1824" s="1" t="s">
        <v>95</v>
      </c>
      <c r="O1824" s="1" t="s">
        <v>7952</v>
      </c>
      <c r="P1824" s="1" t="str">
        <f t="shared" si="29"/>
        <v>2-12</v>
      </c>
      <c r="Q1824" s="1" t="s">
        <v>6456</v>
      </c>
      <c r="R1824" s="1" t="s">
        <v>6456</v>
      </c>
      <c r="S1824" s="1" t="s">
        <v>83</v>
      </c>
      <c r="T1824" s="1" t="s">
        <v>84</v>
      </c>
      <c r="U1824" s="1" t="s">
        <v>85</v>
      </c>
      <c r="V1824" s="1" t="s">
        <v>30</v>
      </c>
    </row>
    <row r="1825" spans="1:22" ht="15.75" customHeight="1" x14ac:dyDescent="0.25">
      <c r="A1825" s="1" t="s">
        <v>7953</v>
      </c>
      <c r="B1825" s="1" t="s">
        <v>7954</v>
      </c>
      <c r="C1825" s="1" t="s">
        <v>7955</v>
      </c>
      <c r="D1825" s="1" t="s">
        <v>7956</v>
      </c>
      <c r="E1825" s="1" t="s">
        <v>7956</v>
      </c>
      <c r="F1825" s="2">
        <v>9.7899999999999991</v>
      </c>
      <c r="G1825" s="2">
        <v>0.31</v>
      </c>
      <c r="H1825" s="2">
        <v>198.57</v>
      </c>
      <c r="I1825" s="2">
        <v>6.3541999999999996</v>
      </c>
      <c r="J1825" s="1"/>
      <c r="K1825" s="1"/>
      <c r="L1825" s="1" t="s">
        <v>94</v>
      </c>
      <c r="M1825" s="2">
        <v>20.273</v>
      </c>
      <c r="N1825" s="1" t="s">
        <v>95</v>
      </c>
      <c r="O1825" s="1" t="s">
        <v>7654</v>
      </c>
      <c r="P1825" s="1" t="str">
        <f t="shared" si="29"/>
        <v>1-1-</v>
      </c>
      <c r="Q1825" s="1" t="s">
        <v>6455</v>
      </c>
      <c r="R1825" s="1" t="s">
        <v>6456</v>
      </c>
      <c r="S1825" s="1" t="s">
        <v>83</v>
      </c>
      <c r="T1825" s="1" t="s">
        <v>84</v>
      </c>
      <c r="U1825" s="1" t="s">
        <v>85</v>
      </c>
      <c r="V1825" s="1" t="s">
        <v>30</v>
      </c>
    </row>
    <row r="1826" spans="1:22" ht="15.75" customHeight="1" x14ac:dyDescent="0.25">
      <c r="A1826" s="1" t="s">
        <v>7957</v>
      </c>
      <c r="B1826" s="1" t="s">
        <v>7958</v>
      </c>
      <c r="C1826" s="1"/>
      <c r="D1826" s="1" t="s">
        <v>7959</v>
      </c>
      <c r="E1826" s="1"/>
      <c r="F1826" s="2">
        <v>8.94</v>
      </c>
      <c r="G1826" s="2">
        <v>0.28999999999999998</v>
      </c>
      <c r="H1826" s="2">
        <v>50</v>
      </c>
      <c r="I1826" s="2">
        <v>1.6</v>
      </c>
      <c r="J1826" s="1"/>
      <c r="K1826" s="1"/>
      <c r="L1826" s="1" t="s">
        <v>41</v>
      </c>
      <c r="M1826" s="2">
        <v>5.5746000000000002</v>
      </c>
      <c r="N1826" s="1" t="s">
        <v>42</v>
      </c>
      <c r="O1826" s="1" t="s">
        <v>7960</v>
      </c>
      <c r="P1826" s="1" t="str">
        <f t="shared" si="29"/>
        <v>1-1-</v>
      </c>
      <c r="Q1826" s="1" t="s">
        <v>6455</v>
      </c>
      <c r="R1826" s="1" t="s">
        <v>6456</v>
      </c>
      <c r="S1826" s="1" t="s">
        <v>27</v>
      </c>
      <c r="T1826" s="1" t="s">
        <v>28</v>
      </c>
      <c r="U1826" s="1" t="s">
        <v>29</v>
      </c>
      <c r="V1826" s="1" t="s">
        <v>35</v>
      </c>
    </row>
    <row r="1827" spans="1:22" ht="15.75" customHeight="1" x14ac:dyDescent="0.25">
      <c r="A1827" s="1" t="s">
        <v>7961</v>
      </c>
      <c r="B1827" s="1" t="s">
        <v>7962</v>
      </c>
      <c r="C1827" s="1" t="s">
        <v>7963</v>
      </c>
      <c r="D1827" s="1" t="s">
        <v>7959</v>
      </c>
      <c r="E1827" s="1" t="s">
        <v>7964</v>
      </c>
      <c r="F1827" s="2">
        <v>10.45</v>
      </c>
      <c r="G1827" s="2">
        <v>0.43</v>
      </c>
      <c r="H1827" s="2">
        <v>9271</v>
      </c>
      <c r="I1827" s="2">
        <v>380.11099999999999</v>
      </c>
      <c r="J1827" s="1"/>
      <c r="K1827" s="1"/>
      <c r="L1827" s="1" t="s">
        <v>111</v>
      </c>
      <c r="M1827" s="2">
        <v>887.21889999999996</v>
      </c>
      <c r="N1827" s="1" t="s">
        <v>112</v>
      </c>
      <c r="O1827" s="1" t="s">
        <v>7965</v>
      </c>
      <c r="P1827" s="1" t="str">
        <f t="shared" si="29"/>
        <v>1-1-</v>
      </c>
      <c r="Q1827" s="1" t="s">
        <v>6455</v>
      </c>
      <c r="R1827" s="1" t="s">
        <v>6456</v>
      </c>
      <c r="S1827" s="1" t="s">
        <v>83</v>
      </c>
      <c r="T1827" s="1" t="s">
        <v>84</v>
      </c>
      <c r="U1827" s="1" t="s">
        <v>85</v>
      </c>
      <c r="V1827" s="1" t="s">
        <v>30</v>
      </c>
    </row>
    <row r="1828" spans="1:22" ht="15.75" customHeight="1" x14ac:dyDescent="0.25">
      <c r="A1828" s="1" t="s">
        <v>7966</v>
      </c>
      <c r="B1828" s="1" t="s">
        <v>7967</v>
      </c>
      <c r="C1828" s="1" t="s">
        <v>7968</v>
      </c>
      <c r="D1828" s="1" t="s">
        <v>7969</v>
      </c>
      <c r="E1828" s="1"/>
      <c r="F1828" s="2">
        <v>10.28</v>
      </c>
      <c r="G1828" s="2">
        <v>0.74</v>
      </c>
      <c r="H1828" s="2">
        <v>41.43</v>
      </c>
      <c r="I1828" s="2">
        <v>3.0017999999999998</v>
      </c>
      <c r="J1828" s="1"/>
      <c r="K1828" s="1"/>
      <c r="L1828" s="1" t="s">
        <v>25</v>
      </c>
      <c r="M1828" s="2">
        <v>4.0301999999999998</v>
      </c>
      <c r="N1828" s="1" t="s">
        <v>1</v>
      </c>
      <c r="O1828" s="1" t="s">
        <v>7672</v>
      </c>
      <c r="P1828" s="1" t="str">
        <f t="shared" si="29"/>
        <v>1-1-</v>
      </c>
      <c r="Q1828" s="1" t="s">
        <v>6455</v>
      </c>
      <c r="R1828" s="1" t="s">
        <v>6456</v>
      </c>
      <c r="S1828" s="1" t="s">
        <v>83</v>
      </c>
      <c r="T1828" s="1" t="s">
        <v>84</v>
      </c>
      <c r="U1828" s="1" t="s">
        <v>85</v>
      </c>
      <c r="V1828" s="1" t="s">
        <v>35</v>
      </c>
    </row>
    <row r="1829" spans="1:22" ht="15.75" customHeight="1" x14ac:dyDescent="0.25">
      <c r="A1829" s="1" t="s">
        <v>7970</v>
      </c>
      <c r="B1829" s="1" t="s">
        <v>7971</v>
      </c>
      <c r="C1829" s="1"/>
      <c r="D1829" s="1" t="s">
        <v>7969</v>
      </c>
      <c r="E1829" s="1"/>
      <c r="F1829" s="2">
        <v>8.94</v>
      </c>
      <c r="G1829" s="2">
        <v>0.28999999999999998</v>
      </c>
      <c r="H1829" s="2">
        <v>50</v>
      </c>
      <c r="I1829" s="2">
        <v>1.6</v>
      </c>
      <c r="J1829" s="1"/>
      <c r="K1829" s="1"/>
      <c r="L1829" s="1" t="s">
        <v>41</v>
      </c>
      <c r="M1829" s="2">
        <v>5.5746000000000002</v>
      </c>
      <c r="N1829" s="1" t="s">
        <v>42</v>
      </c>
      <c r="O1829" s="1" t="s">
        <v>7676</v>
      </c>
      <c r="P1829" s="1" t="str">
        <f t="shared" si="29"/>
        <v>1-1-</v>
      </c>
      <c r="Q1829" s="1" t="s">
        <v>6455</v>
      </c>
      <c r="R1829" s="1" t="s">
        <v>6456</v>
      </c>
      <c r="S1829" s="1" t="s">
        <v>27</v>
      </c>
      <c r="T1829" s="1" t="s">
        <v>28</v>
      </c>
      <c r="U1829" s="1" t="s">
        <v>29</v>
      </c>
      <c r="V1829" s="1" t="s">
        <v>35</v>
      </c>
    </row>
    <row r="1830" spans="1:22" ht="15.75" customHeight="1" x14ac:dyDescent="0.25">
      <c r="A1830" s="1" t="s">
        <v>7972</v>
      </c>
      <c r="B1830" s="1" t="s">
        <v>7973</v>
      </c>
      <c r="C1830" s="1" t="s">
        <v>7974</v>
      </c>
      <c r="D1830" s="1" t="s">
        <v>7969</v>
      </c>
      <c r="E1830" s="1"/>
      <c r="F1830" s="2">
        <v>28</v>
      </c>
      <c r="G1830" s="2">
        <v>1.68</v>
      </c>
      <c r="H1830" s="2">
        <v>112.86</v>
      </c>
      <c r="I1830" s="2">
        <v>6.7876000000000003</v>
      </c>
      <c r="J1830" s="1"/>
      <c r="K1830" s="1"/>
      <c r="L1830" s="1" t="s">
        <v>25</v>
      </c>
      <c r="M1830" s="2">
        <v>4.0301999999999998</v>
      </c>
      <c r="N1830" s="1" t="s">
        <v>1</v>
      </c>
      <c r="O1830" s="1" t="s">
        <v>7975</v>
      </c>
      <c r="P1830" s="1" t="str">
        <f t="shared" si="29"/>
        <v>2-1-</v>
      </c>
      <c r="Q1830" s="1" t="s">
        <v>6455</v>
      </c>
      <c r="R1830" s="1" t="s">
        <v>6456</v>
      </c>
      <c r="S1830" s="1" t="s">
        <v>27</v>
      </c>
      <c r="T1830" s="1" t="s">
        <v>28</v>
      </c>
      <c r="U1830" s="1" t="s">
        <v>29</v>
      </c>
      <c r="V1830" s="1" t="s">
        <v>35</v>
      </c>
    </row>
    <row r="1831" spans="1:22" ht="15.75" customHeight="1" x14ac:dyDescent="0.25">
      <c r="A1831" s="1" t="s">
        <v>7976</v>
      </c>
      <c r="B1831" s="1" t="s">
        <v>7977</v>
      </c>
      <c r="C1831" s="1"/>
      <c r="D1831" s="1" t="s">
        <v>7969</v>
      </c>
      <c r="E1831" s="1"/>
      <c r="F1831" s="2">
        <v>8.94</v>
      </c>
      <c r="G1831" s="2">
        <v>0.28999999999999998</v>
      </c>
      <c r="H1831" s="2">
        <v>50</v>
      </c>
      <c r="I1831" s="2">
        <v>1.6</v>
      </c>
      <c r="J1831" s="1"/>
      <c r="K1831" s="1"/>
      <c r="L1831" s="1" t="s">
        <v>41</v>
      </c>
      <c r="M1831" s="2">
        <v>5.5746000000000002</v>
      </c>
      <c r="N1831" s="1" t="s">
        <v>42</v>
      </c>
      <c r="O1831" s="1" t="s">
        <v>7978</v>
      </c>
      <c r="P1831" s="1" t="str">
        <f t="shared" si="29"/>
        <v>1-1-</v>
      </c>
      <c r="Q1831" s="1" t="s">
        <v>6455</v>
      </c>
      <c r="R1831" s="1" t="s">
        <v>6456</v>
      </c>
      <c r="S1831" s="1" t="s">
        <v>75</v>
      </c>
      <c r="T1831" s="1" t="s">
        <v>76</v>
      </c>
      <c r="U1831" s="1" t="s">
        <v>29</v>
      </c>
      <c r="V1831" s="1" t="s">
        <v>35</v>
      </c>
    </row>
    <row r="1832" spans="1:22" ht="15.75" customHeight="1" x14ac:dyDescent="0.25">
      <c r="A1832" s="1" t="s">
        <v>7979</v>
      </c>
      <c r="B1832" s="1" t="s">
        <v>7980</v>
      </c>
      <c r="C1832" s="1" t="s">
        <v>7981</v>
      </c>
      <c r="D1832" s="1" t="s">
        <v>7982</v>
      </c>
      <c r="E1832" s="1" t="s">
        <v>7983</v>
      </c>
      <c r="F1832" s="2">
        <v>9.8000000000000007</v>
      </c>
      <c r="G1832" s="2">
        <v>0.31</v>
      </c>
      <c r="H1832" s="2">
        <v>198.57</v>
      </c>
      <c r="I1832" s="2">
        <v>6.3541999999999996</v>
      </c>
      <c r="J1832" s="1"/>
      <c r="K1832" s="1"/>
      <c r="L1832" s="1" t="s">
        <v>94</v>
      </c>
      <c r="M1832" s="2">
        <v>20.261800000000001</v>
      </c>
      <c r="N1832" s="1" t="s">
        <v>95</v>
      </c>
      <c r="O1832" s="1" t="s">
        <v>7984</v>
      </c>
      <c r="P1832" s="1" t="str">
        <f t="shared" si="29"/>
        <v>1-1-</v>
      </c>
      <c r="Q1832" s="1" t="s">
        <v>6456</v>
      </c>
      <c r="R1832" s="1" t="s">
        <v>6456</v>
      </c>
      <c r="S1832" s="1" t="s">
        <v>83</v>
      </c>
      <c r="T1832" s="1" t="s">
        <v>84</v>
      </c>
      <c r="U1832" s="1" t="s">
        <v>85</v>
      </c>
      <c r="V1832" s="1" t="s">
        <v>30</v>
      </c>
    </row>
    <row r="1833" spans="1:22" ht="15.75" customHeight="1" x14ac:dyDescent="0.25">
      <c r="A1833" s="1" t="s">
        <v>7985</v>
      </c>
      <c r="B1833" s="1" t="s">
        <v>7986</v>
      </c>
      <c r="C1833" s="1" t="s">
        <v>7987</v>
      </c>
      <c r="D1833" s="1" t="s">
        <v>7988</v>
      </c>
      <c r="E1833" s="1" t="s">
        <v>7989</v>
      </c>
      <c r="F1833" s="2">
        <v>8.93</v>
      </c>
      <c r="G1833" s="2">
        <v>0.35</v>
      </c>
      <c r="H1833" s="2">
        <v>50</v>
      </c>
      <c r="I1833" s="2">
        <v>1.95</v>
      </c>
      <c r="J1833" s="1"/>
      <c r="K1833" s="1"/>
      <c r="L1833" s="1" t="s">
        <v>41</v>
      </c>
      <c r="M1833" s="2">
        <v>5.5750000000000002</v>
      </c>
      <c r="N1833" s="1" t="s">
        <v>42</v>
      </c>
      <c r="O1833" s="1" t="s">
        <v>7990</v>
      </c>
      <c r="P1833" s="1" t="str">
        <f t="shared" si="29"/>
        <v>1-1-</v>
      </c>
      <c r="Q1833" s="1" t="s">
        <v>6456</v>
      </c>
      <c r="R1833" s="1" t="s">
        <v>6456</v>
      </c>
      <c r="S1833" s="1" t="s">
        <v>44</v>
      </c>
      <c r="T1833" s="1" t="s">
        <v>45</v>
      </c>
      <c r="U1833" s="1" t="s">
        <v>46</v>
      </c>
      <c r="V1833" s="1" t="s">
        <v>30</v>
      </c>
    </row>
    <row r="1834" spans="1:22" ht="15.75" customHeight="1" x14ac:dyDescent="0.25">
      <c r="A1834" s="1" t="s">
        <v>7991</v>
      </c>
      <c r="B1834" s="1" t="s">
        <v>7992</v>
      </c>
      <c r="C1834" s="1" t="s">
        <v>7993</v>
      </c>
      <c r="D1834" s="1" t="s">
        <v>7994</v>
      </c>
      <c r="E1834" s="1" t="s">
        <v>7995</v>
      </c>
      <c r="F1834" s="2">
        <v>24.07</v>
      </c>
      <c r="G1834" s="2">
        <v>0.77</v>
      </c>
      <c r="H1834" s="2">
        <v>135</v>
      </c>
      <c r="I1834" s="2">
        <v>4.32</v>
      </c>
      <c r="J1834" s="1"/>
      <c r="K1834" s="1"/>
      <c r="L1834" s="1" t="s">
        <v>41</v>
      </c>
      <c r="M1834" s="2">
        <v>5.5883000000000003</v>
      </c>
      <c r="N1834" s="1" t="s">
        <v>42</v>
      </c>
      <c r="O1834" s="1" t="s">
        <v>7996</v>
      </c>
      <c r="P1834" s="1" t="str">
        <f t="shared" si="29"/>
        <v>1-3-</v>
      </c>
      <c r="Q1834" s="1" t="s">
        <v>6456</v>
      </c>
      <c r="R1834" s="1" t="s">
        <v>6456</v>
      </c>
      <c r="S1834" s="1" t="s">
        <v>1332</v>
      </c>
      <c r="T1834" s="1" t="s">
        <v>1333</v>
      </c>
      <c r="U1834" s="1" t="s">
        <v>29</v>
      </c>
      <c r="V1834" s="1" t="s">
        <v>30</v>
      </c>
    </row>
    <row r="1835" spans="1:22" ht="15.75" customHeight="1" x14ac:dyDescent="0.25">
      <c r="A1835" s="1" t="s">
        <v>7997</v>
      </c>
      <c r="B1835" s="1" t="s">
        <v>7998</v>
      </c>
      <c r="C1835" s="1" t="s">
        <v>7999</v>
      </c>
      <c r="D1835" s="1" t="s">
        <v>8000</v>
      </c>
      <c r="E1835" s="1"/>
      <c r="F1835" s="2">
        <v>27.14</v>
      </c>
      <c r="G1835" s="2">
        <v>1.34</v>
      </c>
      <c r="H1835" s="2">
        <v>27.14</v>
      </c>
      <c r="I1835" s="2">
        <v>1.3433999999999999</v>
      </c>
      <c r="J1835" s="1"/>
      <c r="K1835" s="1"/>
      <c r="L1835" s="1" t="s">
        <v>72</v>
      </c>
      <c r="M1835" s="2">
        <v>1</v>
      </c>
      <c r="N1835" s="1" t="s">
        <v>73</v>
      </c>
      <c r="O1835" s="1" t="s">
        <v>7822</v>
      </c>
      <c r="P1835" s="1" t="str">
        <f t="shared" si="29"/>
        <v>2-1-</v>
      </c>
      <c r="Q1835" s="1" t="s">
        <v>6456</v>
      </c>
      <c r="R1835" s="1" t="s">
        <v>6456</v>
      </c>
      <c r="S1835" s="1" t="s">
        <v>97</v>
      </c>
      <c r="T1835" s="1" t="s">
        <v>98</v>
      </c>
      <c r="U1835" s="1" t="s">
        <v>85</v>
      </c>
      <c r="V1835" s="1" t="s">
        <v>35</v>
      </c>
    </row>
    <row r="1836" spans="1:22" ht="15.75" customHeight="1" x14ac:dyDescent="0.25">
      <c r="A1836" s="1" t="s">
        <v>8001</v>
      </c>
      <c r="B1836" s="1" t="s">
        <v>8002</v>
      </c>
      <c r="C1836" s="1" t="s">
        <v>8003</v>
      </c>
      <c r="D1836" s="1" t="s">
        <v>8004</v>
      </c>
      <c r="E1836" s="1" t="s">
        <v>8005</v>
      </c>
      <c r="F1836" s="2">
        <v>9.01</v>
      </c>
      <c r="G1836" s="2">
        <v>0.35</v>
      </c>
      <c r="H1836" s="2">
        <v>50</v>
      </c>
      <c r="I1836" s="2">
        <v>1.95</v>
      </c>
      <c r="J1836" s="1"/>
      <c r="K1836" s="1"/>
      <c r="L1836" s="1" t="s">
        <v>41</v>
      </c>
      <c r="M1836" s="2">
        <v>5.5274000000000001</v>
      </c>
      <c r="N1836" s="1" t="s">
        <v>42</v>
      </c>
      <c r="O1836" s="1" t="s">
        <v>8006</v>
      </c>
      <c r="P1836" s="1" t="str">
        <f t="shared" si="29"/>
        <v>1-1-</v>
      </c>
      <c r="Q1836" s="1" t="s">
        <v>6456</v>
      </c>
      <c r="R1836" s="1" t="s">
        <v>6456</v>
      </c>
      <c r="S1836" s="1" t="s">
        <v>44</v>
      </c>
      <c r="T1836" s="1" t="s">
        <v>45</v>
      </c>
      <c r="U1836" s="1" t="s">
        <v>46</v>
      </c>
      <c r="V1836" s="1" t="s">
        <v>30</v>
      </c>
    </row>
    <row r="1837" spans="1:22" ht="15.75" customHeight="1" x14ac:dyDescent="0.25">
      <c r="A1837" s="1" t="s">
        <v>8007</v>
      </c>
      <c r="B1837" s="1" t="s">
        <v>8008</v>
      </c>
      <c r="C1837" s="1" t="s">
        <v>8009</v>
      </c>
      <c r="D1837" s="1" t="s">
        <v>8010</v>
      </c>
      <c r="E1837" s="1" t="s">
        <v>8011</v>
      </c>
      <c r="F1837" s="2">
        <v>9.01</v>
      </c>
      <c r="G1837" s="2">
        <v>0.35</v>
      </c>
      <c r="H1837" s="2">
        <v>50</v>
      </c>
      <c r="I1837" s="2">
        <v>1.95</v>
      </c>
      <c r="J1837" s="1"/>
      <c r="K1837" s="1"/>
      <c r="L1837" s="1" t="s">
        <v>41</v>
      </c>
      <c r="M1837" s="2">
        <v>5.5269000000000004</v>
      </c>
      <c r="N1837" s="1" t="s">
        <v>42</v>
      </c>
      <c r="O1837" s="1" t="s">
        <v>8012</v>
      </c>
      <c r="P1837" s="1" t="str">
        <f t="shared" si="29"/>
        <v>1-1-</v>
      </c>
      <c r="Q1837" s="1" t="s">
        <v>6456</v>
      </c>
      <c r="R1837" s="1" t="s">
        <v>6456</v>
      </c>
      <c r="S1837" s="1" t="s">
        <v>44</v>
      </c>
      <c r="T1837" s="1" t="s">
        <v>45</v>
      </c>
      <c r="U1837" s="1" t="s">
        <v>46</v>
      </c>
      <c r="V1837" s="1" t="s">
        <v>30</v>
      </c>
    </row>
    <row r="1838" spans="1:22" ht="15.75" customHeight="1" x14ac:dyDescent="0.25">
      <c r="A1838" s="1" t="s">
        <v>8013</v>
      </c>
      <c r="B1838" s="1" t="s">
        <v>8014</v>
      </c>
      <c r="C1838" s="1" t="s">
        <v>8015</v>
      </c>
      <c r="D1838" s="1" t="s">
        <v>8016</v>
      </c>
      <c r="E1838" s="1" t="s">
        <v>8017</v>
      </c>
      <c r="F1838" s="2">
        <v>82.39</v>
      </c>
      <c r="G1838" s="2">
        <v>2.64</v>
      </c>
      <c r="H1838" s="2">
        <v>1668</v>
      </c>
      <c r="I1838" s="2">
        <v>53.375999999999998</v>
      </c>
      <c r="J1838" s="1"/>
      <c r="K1838" s="1"/>
      <c r="L1838" s="1" t="s">
        <v>94</v>
      </c>
      <c r="M1838" s="2">
        <v>20.2455</v>
      </c>
      <c r="N1838" s="1" t="s">
        <v>95</v>
      </c>
      <c r="O1838" s="1" t="s">
        <v>8018</v>
      </c>
      <c r="P1838" s="1" t="str">
        <f t="shared" si="29"/>
        <v>1-12</v>
      </c>
      <c r="Q1838" s="1" t="s">
        <v>6456</v>
      </c>
      <c r="R1838" s="1" t="s">
        <v>6456</v>
      </c>
      <c r="S1838" s="1" t="s">
        <v>97</v>
      </c>
      <c r="T1838" s="1" t="s">
        <v>98</v>
      </c>
      <c r="U1838" s="1" t="s">
        <v>85</v>
      </c>
      <c r="V1838" s="1" t="s">
        <v>30</v>
      </c>
    </row>
    <row r="1839" spans="1:22" ht="15.75" customHeight="1" x14ac:dyDescent="0.25">
      <c r="A1839" s="1" t="s">
        <v>8019</v>
      </c>
      <c r="B1839" s="1" t="s">
        <v>8020</v>
      </c>
      <c r="C1839" s="1" t="s">
        <v>8021</v>
      </c>
      <c r="D1839" s="1" t="s">
        <v>8022</v>
      </c>
      <c r="E1839" s="1"/>
      <c r="F1839" s="2">
        <v>235.53</v>
      </c>
      <c r="G1839" s="2">
        <v>12.68</v>
      </c>
      <c r="H1839" s="2">
        <v>948</v>
      </c>
      <c r="I1839" s="2">
        <v>51.048999999999999</v>
      </c>
      <c r="J1839" s="1"/>
      <c r="K1839" s="1"/>
      <c r="L1839" s="1" t="s">
        <v>25</v>
      </c>
      <c r="M1839" s="2">
        <v>4.0248999999999997</v>
      </c>
      <c r="N1839" s="1" t="s">
        <v>1</v>
      </c>
      <c r="O1839" s="1" t="s">
        <v>8023</v>
      </c>
      <c r="P1839" s="1" t="str">
        <f t="shared" si="29"/>
        <v>2-12</v>
      </c>
      <c r="Q1839" s="1" t="s">
        <v>6456</v>
      </c>
      <c r="R1839" s="1" t="s">
        <v>6456</v>
      </c>
      <c r="S1839" s="1" t="s">
        <v>83</v>
      </c>
      <c r="T1839" s="1" t="s">
        <v>84</v>
      </c>
      <c r="U1839" s="1" t="s">
        <v>85</v>
      </c>
      <c r="V1839" s="1" t="s">
        <v>35</v>
      </c>
    </row>
    <row r="1840" spans="1:22" ht="15.75" customHeight="1" x14ac:dyDescent="0.25">
      <c r="A1840" s="1" t="s">
        <v>8024</v>
      </c>
      <c r="B1840" s="1" t="s">
        <v>8025</v>
      </c>
      <c r="C1840" s="1" t="s">
        <v>8026</v>
      </c>
      <c r="D1840" s="1" t="s">
        <v>8027</v>
      </c>
      <c r="E1840" s="1" t="s">
        <v>8028</v>
      </c>
      <c r="F1840" s="2">
        <v>235.53</v>
      </c>
      <c r="G1840" s="2">
        <v>12.68</v>
      </c>
      <c r="H1840" s="2">
        <v>948</v>
      </c>
      <c r="I1840" s="2">
        <v>51.048999999999999</v>
      </c>
      <c r="J1840" s="1"/>
      <c r="K1840" s="1"/>
      <c r="L1840" s="1" t="s">
        <v>25</v>
      </c>
      <c r="M1840" s="2">
        <v>4.0248999999999997</v>
      </c>
      <c r="N1840" s="1" t="s">
        <v>1</v>
      </c>
      <c r="O1840" s="1" t="s">
        <v>8023</v>
      </c>
      <c r="P1840" s="1" t="str">
        <f t="shared" si="29"/>
        <v>2-12</v>
      </c>
      <c r="Q1840" s="1" t="s">
        <v>6456</v>
      </c>
      <c r="R1840" s="1" t="s">
        <v>6456</v>
      </c>
      <c r="S1840" s="1" t="s">
        <v>83</v>
      </c>
      <c r="T1840" s="1" t="s">
        <v>84</v>
      </c>
      <c r="U1840" s="1" t="s">
        <v>85</v>
      </c>
      <c r="V1840" s="1" t="s">
        <v>30</v>
      </c>
    </row>
    <row r="1841" spans="1:22" ht="15.75" customHeight="1" x14ac:dyDescent="0.25">
      <c r="A1841" s="1" t="s">
        <v>8029</v>
      </c>
      <c r="B1841" s="1" t="s">
        <v>8030</v>
      </c>
      <c r="C1841" s="1" t="s">
        <v>8031</v>
      </c>
      <c r="D1841" s="1" t="s">
        <v>8032</v>
      </c>
      <c r="E1841" s="1" t="s">
        <v>8033</v>
      </c>
      <c r="F1841" s="2">
        <v>25.54</v>
      </c>
      <c r="G1841" s="2">
        <v>1</v>
      </c>
      <c r="H1841" s="2">
        <v>141.43</v>
      </c>
      <c r="I1841" s="2">
        <v>5.5157999999999996</v>
      </c>
      <c r="J1841" s="1"/>
      <c r="K1841" s="1"/>
      <c r="L1841" s="1" t="s">
        <v>41</v>
      </c>
      <c r="M1841" s="2">
        <v>5.5170000000000003</v>
      </c>
      <c r="N1841" s="1" t="s">
        <v>42</v>
      </c>
      <c r="O1841" s="1" t="s">
        <v>8034</v>
      </c>
      <c r="P1841" s="1" t="str">
        <f t="shared" si="29"/>
        <v>2-1-</v>
      </c>
      <c r="Q1841" s="1" t="s">
        <v>6456</v>
      </c>
      <c r="R1841" s="1" t="s">
        <v>6456</v>
      </c>
      <c r="S1841" s="1" t="s">
        <v>44</v>
      </c>
      <c r="T1841" s="1" t="s">
        <v>45</v>
      </c>
      <c r="U1841" s="1" t="s">
        <v>46</v>
      </c>
      <c r="V1841" s="1" t="s">
        <v>30</v>
      </c>
    </row>
    <row r="1842" spans="1:22" ht="15.75" customHeight="1" x14ac:dyDescent="0.25">
      <c r="A1842" s="1" t="s">
        <v>8035</v>
      </c>
      <c r="B1842" s="1" t="s">
        <v>8036</v>
      </c>
      <c r="C1842" s="1" t="s">
        <v>8037</v>
      </c>
      <c r="D1842" s="1" t="s">
        <v>8038</v>
      </c>
      <c r="E1842" s="1" t="s">
        <v>8039</v>
      </c>
      <c r="F1842" s="2">
        <v>9.0299999999999994</v>
      </c>
      <c r="G1842" s="2">
        <v>0.28999999999999998</v>
      </c>
      <c r="H1842" s="2">
        <v>50</v>
      </c>
      <c r="I1842" s="2">
        <v>1.6</v>
      </c>
      <c r="J1842" s="1"/>
      <c r="K1842" s="1"/>
      <c r="L1842" s="1" t="s">
        <v>41</v>
      </c>
      <c r="M1842" s="2">
        <v>5.5170000000000003</v>
      </c>
      <c r="N1842" s="1" t="s">
        <v>42</v>
      </c>
      <c r="O1842" s="1" t="s">
        <v>8040</v>
      </c>
      <c r="P1842" s="1" t="str">
        <f t="shared" si="29"/>
        <v>1-1-</v>
      </c>
      <c r="Q1842" s="1" t="s">
        <v>6456</v>
      </c>
      <c r="R1842" s="1" t="s">
        <v>6456</v>
      </c>
      <c r="S1842" s="1" t="s">
        <v>27</v>
      </c>
      <c r="T1842" s="1" t="s">
        <v>28</v>
      </c>
      <c r="U1842" s="1" t="s">
        <v>29</v>
      </c>
      <c r="V1842" s="1" t="s">
        <v>30</v>
      </c>
    </row>
    <row r="1843" spans="1:22" ht="15.75" customHeight="1" x14ac:dyDescent="0.25">
      <c r="A1843" s="1" t="s">
        <v>8041</v>
      </c>
      <c r="B1843" s="1" t="s">
        <v>8042</v>
      </c>
      <c r="C1843" s="1" t="s">
        <v>8043</v>
      </c>
      <c r="D1843" s="1" t="s">
        <v>8044</v>
      </c>
      <c r="E1843" s="1" t="s">
        <v>8045</v>
      </c>
      <c r="F1843" s="2">
        <v>10</v>
      </c>
      <c r="G1843" s="2">
        <v>0.5</v>
      </c>
      <c r="H1843" s="2">
        <v>10</v>
      </c>
      <c r="I1843" s="2">
        <v>0.495</v>
      </c>
      <c r="J1843" s="1"/>
      <c r="K1843" s="1"/>
      <c r="L1843" s="1" t="s">
        <v>72</v>
      </c>
      <c r="M1843" s="2">
        <v>1</v>
      </c>
      <c r="N1843" s="1" t="s">
        <v>73</v>
      </c>
      <c r="O1843" s="1" t="s">
        <v>8046</v>
      </c>
      <c r="P1843" s="1" t="str">
        <f t="shared" si="29"/>
        <v>1-1-</v>
      </c>
      <c r="Q1843" s="1" t="s">
        <v>6456</v>
      </c>
      <c r="R1843" s="1" t="s">
        <v>6456</v>
      </c>
      <c r="S1843" s="1" t="s">
        <v>75</v>
      </c>
      <c r="T1843" s="1" t="s">
        <v>76</v>
      </c>
      <c r="U1843" s="1" t="s">
        <v>29</v>
      </c>
      <c r="V1843" s="1" t="s">
        <v>30</v>
      </c>
    </row>
    <row r="1844" spans="1:22" ht="15.75" customHeight="1" x14ac:dyDescent="0.25">
      <c r="A1844" s="1" t="s">
        <v>8047</v>
      </c>
      <c r="B1844" s="1" t="s">
        <v>8048</v>
      </c>
      <c r="C1844" s="1" t="s">
        <v>8049</v>
      </c>
      <c r="D1844" s="1" t="s">
        <v>8050</v>
      </c>
      <c r="E1844" s="1" t="s">
        <v>8050</v>
      </c>
      <c r="F1844" s="2">
        <v>10</v>
      </c>
      <c r="G1844" s="2">
        <v>0.5</v>
      </c>
      <c r="H1844" s="2">
        <v>10</v>
      </c>
      <c r="I1844" s="2">
        <v>0.495</v>
      </c>
      <c r="J1844" s="1"/>
      <c r="K1844" s="1"/>
      <c r="L1844" s="1" t="s">
        <v>72</v>
      </c>
      <c r="M1844" s="2">
        <v>1</v>
      </c>
      <c r="N1844" s="1" t="s">
        <v>73</v>
      </c>
      <c r="O1844" s="1" t="s">
        <v>8051</v>
      </c>
      <c r="P1844" s="1" t="str">
        <f t="shared" si="29"/>
        <v>1-1-</v>
      </c>
      <c r="Q1844" s="1" t="s">
        <v>6456</v>
      </c>
      <c r="R1844" s="1" t="s">
        <v>6456</v>
      </c>
      <c r="S1844" s="1" t="s">
        <v>97</v>
      </c>
      <c r="T1844" s="1" t="s">
        <v>98</v>
      </c>
      <c r="U1844" s="1" t="s">
        <v>85</v>
      </c>
      <c r="V1844" s="1" t="s">
        <v>30</v>
      </c>
    </row>
    <row r="1845" spans="1:22" ht="15.75" customHeight="1" x14ac:dyDescent="0.25">
      <c r="A1845" s="1" t="s">
        <v>8052</v>
      </c>
      <c r="B1845" s="1" t="s">
        <v>8053</v>
      </c>
      <c r="C1845" s="1" t="s">
        <v>8054</v>
      </c>
      <c r="D1845" s="1" t="s">
        <v>8055</v>
      </c>
      <c r="E1845" s="1" t="s">
        <v>8055</v>
      </c>
      <c r="F1845" s="2">
        <v>28.04</v>
      </c>
      <c r="G1845" s="2">
        <v>1.69</v>
      </c>
      <c r="H1845" s="2">
        <v>112.86</v>
      </c>
      <c r="I1845" s="2">
        <v>6.7866</v>
      </c>
      <c r="J1845" s="1"/>
      <c r="K1845" s="1"/>
      <c r="L1845" s="1" t="s">
        <v>25</v>
      </c>
      <c r="M1845" s="2">
        <v>4.0248999999999997</v>
      </c>
      <c r="N1845" s="1" t="s">
        <v>1</v>
      </c>
      <c r="O1845" s="1" t="s">
        <v>8056</v>
      </c>
      <c r="P1845" s="1" t="str">
        <f t="shared" si="29"/>
        <v>2-1-</v>
      </c>
      <c r="Q1845" s="1" t="s">
        <v>6456</v>
      </c>
      <c r="R1845" s="1" t="s">
        <v>6456</v>
      </c>
      <c r="S1845" s="1" t="s">
        <v>83</v>
      </c>
      <c r="T1845" s="1" t="s">
        <v>84</v>
      </c>
      <c r="U1845" s="1" t="s">
        <v>85</v>
      </c>
      <c r="V1845" s="1" t="s">
        <v>30</v>
      </c>
    </row>
    <row r="1846" spans="1:22" ht="15.75" customHeight="1" x14ac:dyDescent="0.25">
      <c r="A1846" s="1" t="s">
        <v>8057</v>
      </c>
      <c r="B1846" s="1" t="s">
        <v>8058</v>
      </c>
      <c r="C1846" s="1" t="s">
        <v>8059</v>
      </c>
      <c r="D1846" s="1" t="s">
        <v>8060</v>
      </c>
      <c r="E1846" s="1" t="s">
        <v>8061</v>
      </c>
      <c r="F1846" s="2">
        <v>9.0299999999999994</v>
      </c>
      <c r="G1846" s="2">
        <v>0.28999999999999998</v>
      </c>
      <c r="H1846" s="2">
        <v>50</v>
      </c>
      <c r="I1846" s="2">
        <v>1.6</v>
      </c>
      <c r="J1846" s="1"/>
      <c r="K1846" s="1"/>
      <c r="L1846" s="1" t="s">
        <v>41</v>
      </c>
      <c r="M1846" s="2">
        <v>5.5170000000000003</v>
      </c>
      <c r="N1846" s="1" t="s">
        <v>42</v>
      </c>
      <c r="O1846" s="1" t="s">
        <v>8062</v>
      </c>
      <c r="P1846" s="1" t="str">
        <f t="shared" si="29"/>
        <v>1-1-</v>
      </c>
      <c r="Q1846" s="1" t="s">
        <v>6456</v>
      </c>
      <c r="R1846" s="1" t="s">
        <v>6456</v>
      </c>
      <c r="S1846" s="1" t="s">
        <v>27</v>
      </c>
      <c r="T1846" s="1" t="s">
        <v>28</v>
      </c>
      <c r="U1846" s="1" t="s">
        <v>29</v>
      </c>
      <c r="V1846" s="1" t="s">
        <v>30</v>
      </c>
    </row>
    <row r="1847" spans="1:22" ht="15.75" customHeight="1" x14ac:dyDescent="0.25">
      <c r="A1847" s="1" t="s">
        <v>8063</v>
      </c>
      <c r="B1847" s="1" t="s">
        <v>8064</v>
      </c>
      <c r="C1847" s="1" t="s">
        <v>8065</v>
      </c>
      <c r="D1847" s="1" t="s">
        <v>8066</v>
      </c>
      <c r="E1847" s="1"/>
      <c r="F1847" s="2">
        <v>27.79</v>
      </c>
      <c r="G1847" s="2">
        <v>1.67</v>
      </c>
      <c r="H1847" s="2">
        <v>111.87</v>
      </c>
      <c r="I1847" s="2">
        <v>6.7340999999999998</v>
      </c>
      <c r="J1847" s="1"/>
      <c r="K1847" s="1"/>
      <c r="L1847" s="1" t="s">
        <v>25</v>
      </c>
      <c r="M1847" s="2">
        <v>4.0248999999999997</v>
      </c>
      <c r="N1847" s="1" t="s">
        <v>1</v>
      </c>
      <c r="O1847" s="1" t="s">
        <v>8067</v>
      </c>
      <c r="P1847" s="1" t="str">
        <f t="shared" si="29"/>
        <v>1-3-</v>
      </c>
      <c r="Q1847" s="1" t="s">
        <v>6456</v>
      </c>
      <c r="R1847" s="1" t="s">
        <v>6456</v>
      </c>
      <c r="S1847" s="1" t="s">
        <v>1805</v>
      </c>
      <c r="T1847" s="1" t="s">
        <v>1806</v>
      </c>
      <c r="U1847" s="1" t="s">
        <v>29</v>
      </c>
      <c r="V1847" s="1" t="s">
        <v>35</v>
      </c>
    </row>
    <row r="1848" spans="1:22" ht="15.75" customHeight="1" x14ac:dyDescent="0.25">
      <c r="A1848" s="1" t="s">
        <v>8068</v>
      </c>
      <c r="B1848" s="1" t="s">
        <v>8069</v>
      </c>
      <c r="C1848" s="1" t="s">
        <v>8070</v>
      </c>
      <c r="D1848" s="1" t="s">
        <v>8071</v>
      </c>
      <c r="E1848" s="1" t="s">
        <v>8072</v>
      </c>
      <c r="F1848" s="2">
        <v>27.79</v>
      </c>
      <c r="G1848" s="2">
        <v>1.67</v>
      </c>
      <c r="H1848" s="2">
        <v>111.87</v>
      </c>
      <c r="I1848" s="2">
        <v>6.7340999999999998</v>
      </c>
      <c r="J1848" s="1"/>
      <c r="K1848" s="1"/>
      <c r="L1848" s="1" t="s">
        <v>25</v>
      </c>
      <c r="M1848" s="2">
        <v>4.0248999999999997</v>
      </c>
      <c r="N1848" s="1" t="s">
        <v>1</v>
      </c>
      <c r="O1848" s="1" t="s">
        <v>8067</v>
      </c>
      <c r="P1848" s="1" t="str">
        <f t="shared" si="29"/>
        <v>1-3-</v>
      </c>
      <c r="Q1848" s="1" t="s">
        <v>6456</v>
      </c>
      <c r="R1848" s="1" t="s">
        <v>6456</v>
      </c>
      <c r="S1848" s="1" t="s">
        <v>1805</v>
      </c>
      <c r="T1848" s="1" t="s">
        <v>1806</v>
      </c>
      <c r="U1848" s="1" t="s">
        <v>29</v>
      </c>
      <c r="V1848" s="1" t="s">
        <v>30</v>
      </c>
    </row>
    <row r="1849" spans="1:22" ht="15.75" customHeight="1" x14ac:dyDescent="0.25">
      <c r="A1849" s="1" t="s">
        <v>8073</v>
      </c>
      <c r="B1849" s="1" t="s">
        <v>8074</v>
      </c>
      <c r="C1849" s="1" t="s">
        <v>8075</v>
      </c>
      <c r="D1849" s="1" t="s">
        <v>8076</v>
      </c>
      <c r="E1849" s="1" t="s">
        <v>8076</v>
      </c>
      <c r="F1849" s="2">
        <v>10</v>
      </c>
      <c r="G1849" s="2">
        <v>0.5</v>
      </c>
      <c r="H1849" s="2">
        <v>10</v>
      </c>
      <c r="I1849" s="2">
        <v>0.495</v>
      </c>
      <c r="J1849" s="1"/>
      <c r="K1849" s="1"/>
      <c r="L1849" s="1" t="s">
        <v>72</v>
      </c>
      <c r="M1849" s="2">
        <v>1</v>
      </c>
      <c r="N1849" s="1" t="s">
        <v>73</v>
      </c>
      <c r="O1849" s="1" t="s">
        <v>8077</v>
      </c>
      <c r="P1849" s="1" t="str">
        <f t="shared" si="29"/>
        <v>1-1-</v>
      </c>
      <c r="Q1849" s="1" t="s">
        <v>6456</v>
      </c>
      <c r="R1849" s="1" t="s">
        <v>6456</v>
      </c>
      <c r="S1849" s="1" t="s">
        <v>97</v>
      </c>
      <c r="T1849" s="1" t="s">
        <v>98</v>
      </c>
      <c r="U1849" s="1" t="s">
        <v>85</v>
      </c>
      <c r="V1849" s="1" t="s">
        <v>30</v>
      </c>
    </row>
    <row r="1850" spans="1:22" ht="15.75" customHeight="1" x14ac:dyDescent="0.25">
      <c r="A1850" s="1" t="s">
        <v>8078</v>
      </c>
      <c r="B1850" s="1" t="s">
        <v>8079</v>
      </c>
      <c r="C1850" s="1" t="s">
        <v>8080</v>
      </c>
      <c r="D1850" s="1" t="s">
        <v>8081</v>
      </c>
      <c r="E1850" s="1"/>
      <c r="F1850" s="2">
        <v>10</v>
      </c>
      <c r="G1850" s="2">
        <v>0.5</v>
      </c>
      <c r="H1850" s="2">
        <v>10</v>
      </c>
      <c r="I1850" s="2">
        <v>0.495</v>
      </c>
      <c r="J1850" s="1"/>
      <c r="K1850" s="1"/>
      <c r="L1850" s="1" t="s">
        <v>72</v>
      </c>
      <c r="M1850" s="2">
        <v>1</v>
      </c>
      <c r="N1850" s="1" t="s">
        <v>73</v>
      </c>
      <c r="O1850" s="1" t="s">
        <v>1030</v>
      </c>
      <c r="P1850" s="1" t="str">
        <f t="shared" si="29"/>
        <v>1-1-</v>
      </c>
      <c r="Q1850" s="1" t="s">
        <v>6456</v>
      </c>
      <c r="R1850" s="1" t="s">
        <v>6456</v>
      </c>
      <c r="S1850" s="1" t="s">
        <v>97</v>
      </c>
      <c r="T1850" s="1" t="s">
        <v>98</v>
      </c>
      <c r="U1850" s="1" t="s">
        <v>85</v>
      </c>
      <c r="V1850" s="1" t="s">
        <v>35</v>
      </c>
    </row>
    <row r="1851" spans="1:22" ht="15.75" customHeight="1" x14ac:dyDescent="0.25">
      <c r="A1851" s="1" t="s">
        <v>8082</v>
      </c>
      <c r="B1851" s="1" t="s">
        <v>8083</v>
      </c>
      <c r="C1851" s="1" t="s">
        <v>8084</v>
      </c>
      <c r="D1851" s="1" t="s">
        <v>8085</v>
      </c>
      <c r="E1851" s="1" t="s">
        <v>8085</v>
      </c>
      <c r="F1851" s="2">
        <v>9.82</v>
      </c>
      <c r="G1851" s="2">
        <v>0.31</v>
      </c>
      <c r="H1851" s="2">
        <v>198.57</v>
      </c>
      <c r="I1851" s="2">
        <v>6.3541999999999996</v>
      </c>
      <c r="J1851" s="1"/>
      <c r="K1851" s="1"/>
      <c r="L1851" s="1" t="s">
        <v>94</v>
      </c>
      <c r="M1851" s="2">
        <v>20.2136</v>
      </c>
      <c r="N1851" s="1" t="s">
        <v>95</v>
      </c>
      <c r="O1851" s="1" t="s">
        <v>8086</v>
      </c>
      <c r="P1851" s="1" t="str">
        <f t="shared" si="29"/>
        <v>1-1-</v>
      </c>
      <c r="Q1851" s="1" t="s">
        <v>6456</v>
      </c>
      <c r="R1851" s="1" t="s">
        <v>6456</v>
      </c>
      <c r="S1851" s="1" t="s">
        <v>75</v>
      </c>
      <c r="T1851" s="1" t="s">
        <v>76</v>
      </c>
      <c r="U1851" s="1" t="s">
        <v>29</v>
      </c>
      <c r="V1851" s="1" t="s">
        <v>30</v>
      </c>
    </row>
    <row r="1852" spans="1:22" ht="15.75" customHeight="1" x14ac:dyDescent="0.25">
      <c r="A1852" s="1" t="s">
        <v>8087</v>
      </c>
      <c r="B1852" s="1" t="s">
        <v>8088</v>
      </c>
      <c r="C1852" s="1" t="s">
        <v>8089</v>
      </c>
      <c r="D1852" s="1" t="s">
        <v>8090</v>
      </c>
      <c r="E1852" s="1" t="s">
        <v>8091</v>
      </c>
      <c r="F1852" s="2">
        <v>9.0299999999999994</v>
      </c>
      <c r="G1852" s="2">
        <v>0.35</v>
      </c>
      <c r="H1852" s="2">
        <v>50</v>
      </c>
      <c r="I1852" s="2">
        <v>1.95</v>
      </c>
      <c r="J1852" s="1"/>
      <c r="K1852" s="1"/>
      <c r="L1852" s="1" t="s">
        <v>41</v>
      </c>
      <c r="M1852" s="2">
        <v>5.5170000000000003</v>
      </c>
      <c r="N1852" s="1" t="s">
        <v>42</v>
      </c>
      <c r="O1852" s="1" t="s">
        <v>8092</v>
      </c>
      <c r="P1852" s="1" t="str">
        <f t="shared" si="29"/>
        <v>1-1-</v>
      </c>
      <c r="Q1852" s="1" t="s">
        <v>6456</v>
      </c>
      <c r="R1852" s="1" t="s">
        <v>6456</v>
      </c>
      <c r="S1852" s="1" t="s">
        <v>44</v>
      </c>
      <c r="T1852" s="1" t="s">
        <v>45</v>
      </c>
      <c r="U1852" s="1" t="s">
        <v>46</v>
      </c>
      <c r="V1852" s="1" t="s">
        <v>30</v>
      </c>
    </row>
    <row r="1853" spans="1:22" ht="15.75" customHeight="1" x14ac:dyDescent="0.25">
      <c r="A1853" s="1" t="s">
        <v>8093</v>
      </c>
      <c r="B1853" s="1" t="s">
        <v>8094</v>
      </c>
      <c r="C1853" s="1" t="s">
        <v>8095</v>
      </c>
      <c r="D1853" s="1" t="s">
        <v>8096</v>
      </c>
      <c r="E1853" s="1" t="s">
        <v>8097</v>
      </c>
      <c r="F1853" s="2">
        <v>9.83</v>
      </c>
      <c r="G1853" s="2">
        <v>0.31</v>
      </c>
      <c r="H1853" s="2">
        <v>198.57</v>
      </c>
      <c r="I1853" s="2">
        <v>6.3541999999999996</v>
      </c>
      <c r="J1853" s="1"/>
      <c r="K1853" s="1"/>
      <c r="L1853" s="1" t="s">
        <v>94</v>
      </c>
      <c r="M1853" s="2">
        <v>20.2026</v>
      </c>
      <c r="N1853" s="1" t="s">
        <v>95</v>
      </c>
      <c r="O1853" s="1" t="s">
        <v>8098</v>
      </c>
      <c r="P1853" s="1" t="str">
        <f t="shared" si="29"/>
        <v>1-1-</v>
      </c>
      <c r="Q1853" s="1" t="s">
        <v>6455</v>
      </c>
      <c r="R1853" s="1" t="s">
        <v>6456</v>
      </c>
      <c r="S1853" s="1" t="s">
        <v>97</v>
      </c>
      <c r="T1853" s="1" t="s">
        <v>98</v>
      </c>
      <c r="U1853" s="1" t="s">
        <v>85</v>
      </c>
      <c r="V1853" s="1" t="s">
        <v>30</v>
      </c>
    </row>
    <row r="1854" spans="1:22" ht="15.75" customHeight="1" x14ac:dyDescent="0.25">
      <c r="A1854" s="1" t="s">
        <v>8099</v>
      </c>
      <c r="B1854" s="1" t="s">
        <v>8100</v>
      </c>
      <c r="C1854" s="1" t="s">
        <v>8101</v>
      </c>
      <c r="D1854" s="1" t="s">
        <v>8102</v>
      </c>
      <c r="E1854" s="1" t="s">
        <v>8102</v>
      </c>
      <c r="F1854" s="2">
        <v>9.57</v>
      </c>
      <c r="G1854" s="2">
        <v>0.55000000000000004</v>
      </c>
      <c r="H1854" s="2">
        <v>48571</v>
      </c>
      <c r="I1854" s="2">
        <v>2817.1179999999999</v>
      </c>
      <c r="J1854" s="1"/>
      <c r="K1854" s="1"/>
      <c r="L1854" s="1" t="s">
        <v>165</v>
      </c>
      <c r="M1854" s="2">
        <v>5077.1455999999998</v>
      </c>
      <c r="N1854" s="1" t="s">
        <v>166</v>
      </c>
      <c r="O1854" s="1" t="s">
        <v>8103</v>
      </c>
      <c r="P1854" s="1" t="str">
        <f t="shared" si="29"/>
        <v>1-1-</v>
      </c>
      <c r="Q1854" s="1" t="s">
        <v>6455</v>
      </c>
      <c r="R1854" s="1" t="s">
        <v>6456</v>
      </c>
      <c r="S1854" s="1" t="s">
        <v>75</v>
      </c>
      <c r="T1854" s="1" t="s">
        <v>76</v>
      </c>
      <c r="U1854" s="1" t="s">
        <v>29</v>
      </c>
      <c r="V1854" s="1" t="s">
        <v>30</v>
      </c>
    </row>
    <row r="1855" spans="1:22" ht="15.75" customHeight="1" x14ac:dyDescent="0.25">
      <c r="A1855" s="1" t="s">
        <v>8104</v>
      </c>
      <c r="B1855" s="1" t="s">
        <v>8105</v>
      </c>
      <c r="C1855" s="1" t="s">
        <v>8106</v>
      </c>
      <c r="D1855" s="1" t="s">
        <v>8107</v>
      </c>
      <c r="E1855" s="1" t="s">
        <v>8102</v>
      </c>
      <c r="F1855" s="2">
        <v>9.0299999999999994</v>
      </c>
      <c r="G1855" s="2">
        <v>0.28999999999999998</v>
      </c>
      <c r="H1855" s="2">
        <v>50</v>
      </c>
      <c r="I1855" s="2">
        <v>1.6</v>
      </c>
      <c r="J1855" s="1"/>
      <c r="K1855" s="1"/>
      <c r="L1855" s="1" t="s">
        <v>41</v>
      </c>
      <c r="M1855" s="2">
        <v>5.5170000000000003</v>
      </c>
      <c r="N1855" s="1" t="s">
        <v>42</v>
      </c>
      <c r="O1855" s="1" t="s">
        <v>8108</v>
      </c>
      <c r="P1855" s="1" t="str">
        <f t="shared" si="29"/>
        <v>1-1-</v>
      </c>
      <c r="Q1855" s="1" t="s">
        <v>6455</v>
      </c>
      <c r="R1855" s="1" t="s">
        <v>6456</v>
      </c>
      <c r="S1855" s="1" t="s">
        <v>27</v>
      </c>
      <c r="T1855" s="1" t="s">
        <v>28</v>
      </c>
      <c r="U1855" s="1" t="s">
        <v>29</v>
      </c>
      <c r="V1855" s="1" t="s">
        <v>30</v>
      </c>
    </row>
    <row r="1856" spans="1:22" ht="15.75" customHeight="1" x14ac:dyDescent="0.25">
      <c r="A1856" s="1" t="s">
        <v>8109</v>
      </c>
      <c r="B1856" s="1" t="s">
        <v>8110</v>
      </c>
      <c r="C1856" s="1" t="s">
        <v>8111</v>
      </c>
      <c r="D1856" s="1" t="s">
        <v>8107</v>
      </c>
      <c r="E1856" s="1" t="s">
        <v>8102</v>
      </c>
      <c r="F1856" s="2">
        <v>25.54</v>
      </c>
      <c r="G1856" s="2">
        <v>0.82</v>
      </c>
      <c r="H1856" s="2">
        <v>141.43</v>
      </c>
      <c r="I1856" s="2">
        <v>4.5258000000000003</v>
      </c>
      <c r="J1856" s="1"/>
      <c r="K1856" s="1"/>
      <c r="L1856" s="1" t="s">
        <v>41</v>
      </c>
      <c r="M1856" s="2">
        <v>5.5170000000000003</v>
      </c>
      <c r="N1856" s="1" t="s">
        <v>42</v>
      </c>
      <c r="O1856" s="1" t="s">
        <v>8112</v>
      </c>
      <c r="P1856" s="1" t="str">
        <f t="shared" si="29"/>
        <v>2-1-</v>
      </c>
      <c r="Q1856" s="1" t="s">
        <v>6455</v>
      </c>
      <c r="R1856" s="1" t="s">
        <v>6456</v>
      </c>
      <c r="S1856" s="1" t="s">
        <v>27</v>
      </c>
      <c r="T1856" s="1" t="s">
        <v>28</v>
      </c>
      <c r="U1856" s="1" t="s">
        <v>29</v>
      </c>
      <c r="V1856" s="1" t="s">
        <v>30</v>
      </c>
    </row>
    <row r="1857" spans="1:22" ht="15.75" customHeight="1" x14ac:dyDescent="0.25">
      <c r="A1857" s="1" t="s">
        <v>8113</v>
      </c>
      <c r="B1857" s="1" t="s">
        <v>8114</v>
      </c>
      <c r="C1857" s="1"/>
      <c r="D1857" s="1" t="s">
        <v>8107</v>
      </c>
      <c r="E1857" s="1"/>
      <c r="F1857" s="2">
        <v>25.54</v>
      </c>
      <c r="G1857" s="2">
        <v>0.82</v>
      </c>
      <c r="H1857" s="2">
        <v>141.43</v>
      </c>
      <c r="I1857" s="2">
        <v>4.5258000000000003</v>
      </c>
      <c r="J1857" s="1"/>
      <c r="K1857" s="1"/>
      <c r="L1857" s="1" t="s">
        <v>41</v>
      </c>
      <c r="M1857" s="2">
        <v>5.5170000000000003</v>
      </c>
      <c r="N1857" s="1" t="s">
        <v>42</v>
      </c>
      <c r="O1857" s="1" t="s">
        <v>8115</v>
      </c>
      <c r="P1857" s="1" t="str">
        <f t="shared" si="29"/>
        <v>2-1-</v>
      </c>
      <c r="Q1857" s="1" t="s">
        <v>6455</v>
      </c>
      <c r="R1857" s="1" t="s">
        <v>6456</v>
      </c>
      <c r="S1857" s="1" t="s">
        <v>27</v>
      </c>
      <c r="T1857" s="1" t="s">
        <v>28</v>
      </c>
      <c r="U1857" s="1" t="s">
        <v>29</v>
      </c>
      <c r="V1857" s="1" t="s">
        <v>35</v>
      </c>
    </row>
    <row r="1858" spans="1:22" ht="15.75" customHeight="1" x14ac:dyDescent="0.25">
      <c r="A1858" s="1" t="s">
        <v>8116</v>
      </c>
      <c r="B1858" s="1" t="s">
        <v>8117</v>
      </c>
      <c r="C1858" s="1" t="s">
        <v>8118</v>
      </c>
      <c r="D1858" s="1" t="s">
        <v>8119</v>
      </c>
      <c r="E1858" s="1"/>
      <c r="F1858" s="2">
        <v>9.57</v>
      </c>
      <c r="G1858" s="2">
        <v>0.55000000000000004</v>
      </c>
      <c r="H1858" s="2">
        <v>48571</v>
      </c>
      <c r="I1858" s="2">
        <v>2817.1179999999999</v>
      </c>
      <c r="J1858" s="1"/>
      <c r="K1858" s="1"/>
      <c r="L1858" s="1" t="s">
        <v>165</v>
      </c>
      <c r="M1858" s="2">
        <v>5077.1455999999998</v>
      </c>
      <c r="N1858" s="1" t="s">
        <v>166</v>
      </c>
      <c r="O1858" s="1" t="s">
        <v>8120</v>
      </c>
      <c r="P1858" s="1" t="str">
        <f t="shared" si="29"/>
        <v>1-1-</v>
      </c>
      <c r="Q1858" s="1" t="s">
        <v>6455</v>
      </c>
      <c r="R1858" s="1" t="s">
        <v>6456</v>
      </c>
      <c r="S1858" s="1" t="s">
        <v>83</v>
      </c>
      <c r="T1858" s="1" t="s">
        <v>84</v>
      </c>
      <c r="U1858" s="1" t="s">
        <v>85</v>
      </c>
      <c r="V1858" s="1" t="s">
        <v>35</v>
      </c>
    </row>
    <row r="1859" spans="1:22" ht="15.75" customHeight="1" x14ac:dyDescent="0.25">
      <c r="A1859" s="1" t="s">
        <v>8121</v>
      </c>
      <c r="B1859" s="1" t="s">
        <v>8122</v>
      </c>
      <c r="C1859" s="1" t="s">
        <v>8123</v>
      </c>
      <c r="D1859" s="1" t="s">
        <v>8124</v>
      </c>
      <c r="E1859" s="1" t="s">
        <v>8125</v>
      </c>
      <c r="F1859" s="2">
        <v>9.0299999999999994</v>
      </c>
      <c r="G1859" s="2">
        <v>0.28999999999999998</v>
      </c>
      <c r="H1859" s="2">
        <v>50</v>
      </c>
      <c r="I1859" s="2">
        <v>1.6</v>
      </c>
      <c r="J1859" s="1"/>
      <c r="K1859" s="1"/>
      <c r="L1859" s="1" t="s">
        <v>41</v>
      </c>
      <c r="M1859" s="2">
        <v>5.5170000000000003</v>
      </c>
      <c r="N1859" s="1" t="s">
        <v>42</v>
      </c>
      <c r="O1859" s="1" t="s">
        <v>8126</v>
      </c>
      <c r="P1859" s="1" t="str">
        <f t="shared" si="29"/>
        <v>1-1-</v>
      </c>
      <c r="Q1859" s="1" t="s">
        <v>6456</v>
      </c>
      <c r="R1859" s="1" t="s">
        <v>6456</v>
      </c>
      <c r="S1859" s="1" t="s">
        <v>27</v>
      </c>
      <c r="T1859" s="1" t="s">
        <v>28</v>
      </c>
      <c r="U1859" s="1" t="s">
        <v>29</v>
      </c>
      <c r="V1859" s="1" t="s">
        <v>30</v>
      </c>
    </row>
    <row r="1860" spans="1:22" ht="15.75" customHeight="1" x14ac:dyDescent="0.25">
      <c r="A1860" s="1" t="s">
        <v>8127</v>
      </c>
      <c r="B1860" s="1" t="s">
        <v>8128</v>
      </c>
      <c r="C1860" s="1"/>
      <c r="D1860" s="1" t="s">
        <v>8129</v>
      </c>
      <c r="E1860" s="1"/>
      <c r="F1860" s="2">
        <v>25.49</v>
      </c>
      <c r="G1860" s="2">
        <v>0.82</v>
      </c>
      <c r="H1860" s="2">
        <v>141.43</v>
      </c>
      <c r="I1860" s="2">
        <v>4.5258000000000003</v>
      </c>
      <c r="J1860" s="1"/>
      <c r="K1860" s="1"/>
      <c r="L1860" s="1" t="s">
        <v>41</v>
      </c>
      <c r="M1860" s="2">
        <v>5.5282999999999998</v>
      </c>
      <c r="N1860" s="1" t="s">
        <v>42</v>
      </c>
      <c r="O1860" s="1" t="s">
        <v>8130</v>
      </c>
      <c r="P1860" s="1" t="str">
        <f t="shared" si="29"/>
        <v>2-1-</v>
      </c>
      <c r="Q1860" s="1" t="s">
        <v>6456</v>
      </c>
      <c r="R1860" s="1" t="s">
        <v>6456</v>
      </c>
      <c r="S1860" s="1" t="s">
        <v>27</v>
      </c>
      <c r="T1860" s="1" t="s">
        <v>28</v>
      </c>
      <c r="U1860" s="1" t="s">
        <v>29</v>
      </c>
      <c r="V1860" s="1" t="s">
        <v>35</v>
      </c>
    </row>
    <row r="1861" spans="1:22" ht="15.75" customHeight="1" x14ac:dyDescent="0.25">
      <c r="A1861" s="1" t="s">
        <v>8131</v>
      </c>
      <c r="B1861" s="1" t="s">
        <v>8132</v>
      </c>
      <c r="C1861" s="1"/>
      <c r="D1861" s="1" t="s">
        <v>8133</v>
      </c>
      <c r="E1861" s="1"/>
      <c r="F1861" s="2">
        <v>25.5</v>
      </c>
      <c r="G1861" s="2">
        <v>0.82</v>
      </c>
      <c r="H1861" s="2">
        <v>141.43</v>
      </c>
      <c r="I1861" s="2">
        <v>4.5258000000000003</v>
      </c>
      <c r="J1861" s="1"/>
      <c r="K1861" s="1"/>
      <c r="L1861" s="1" t="s">
        <v>41</v>
      </c>
      <c r="M1861" s="2">
        <v>5.5254000000000003</v>
      </c>
      <c r="N1861" s="1" t="s">
        <v>42</v>
      </c>
      <c r="O1861" s="1" t="s">
        <v>8130</v>
      </c>
      <c r="P1861" s="1" t="str">
        <f t="shared" si="29"/>
        <v>2-1-</v>
      </c>
      <c r="Q1861" s="1" t="s">
        <v>6456</v>
      </c>
      <c r="R1861" s="1" t="s">
        <v>6456</v>
      </c>
      <c r="S1861" s="1" t="s">
        <v>27</v>
      </c>
      <c r="T1861" s="1" t="s">
        <v>28</v>
      </c>
      <c r="U1861" s="1" t="s">
        <v>29</v>
      </c>
      <c r="V1861" s="1" t="s">
        <v>35</v>
      </c>
    </row>
    <row r="1862" spans="1:22" ht="15.75" customHeight="1" x14ac:dyDescent="0.25">
      <c r="A1862" s="1" t="s">
        <v>8134</v>
      </c>
      <c r="B1862" s="1" t="s">
        <v>8135</v>
      </c>
      <c r="C1862" s="1" t="s">
        <v>8136</v>
      </c>
      <c r="D1862" s="1" t="s">
        <v>8137</v>
      </c>
      <c r="E1862" s="1" t="s">
        <v>8137</v>
      </c>
      <c r="F1862" s="2">
        <v>25.53</v>
      </c>
      <c r="G1862" s="2">
        <v>0.82</v>
      </c>
      <c r="H1862" s="2">
        <v>141.43</v>
      </c>
      <c r="I1862" s="2">
        <v>4.5258000000000003</v>
      </c>
      <c r="J1862" s="1"/>
      <c r="K1862" s="1"/>
      <c r="L1862" s="1" t="s">
        <v>41</v>
      </c>
      <c r="M1862" s="2">
        <v>5.5198</v>
      </c>
      <c r="N1862" s="1" t="s">
        <v>42</v>
      </c>
      <c r="O1862" s="1" t="s">
        <v>8130</v>
      </c>
      <c r="P1862" s="1" t="str">
        <f t="shared" si="29"/>
        <v>2-1-</v>
      </c>
      <c r="Q1862" s="1" t="s">
        <v>6456</v>
      </c>
      <c r="R1862" s="1" t="s">
        <v>6456</v>
      </c>
      <c r="S1862" s="1" t="s">
        <v>27</v>
      </c>
      <c r="T1862" s="1" t="s">
        <v>28</v>
      </c>
      <c r="U1862" s="1" t="s">
        <v>29</v>
      </c>
      <c r="V1862" s="1" t="s">
        <v>30</v>
      </c>
    </row>
    <row r="1863" spans="1:22" ht="15.75" customHeight="1" x14ac:dyDescent="0.25">
      <c r="A1863" s="1" t="s">
        <v>8138</v>
      </c>
      <c r="B1863" s="1" t="s">
        <v>8139</v>
      </c>
      <c r="C1863" s="1" t="s">
        <v>8140</v>
      </c>
      <c r="D1863" s="1" t="s">
        <v>8141</v>
      </c>
      <c r="E1863" s="1" t="s">
        <v>8142</v>
      </c>
      <c r="F1863" s="2">
        <v>75.8</v>
      </c>
      <c r="G1863" s="2">
        <v>2.4300000000000002</v>
      </c>
      <c r="H1863" s="2">
        <v>420</v>
      </c>
      <c r="I1863" s="2">
        <v>13.44</v>
      </c>
      <c r="J1863" s="1"/>
      <c r="K1863" s="1"/>
      <c r="L1863" s="1" t="s">
        <v>41</v>
      </c>
      <c r="M1863" s="2">
        <v>5.5201000000000002</v>
      </c>
      <c r="N1863" s="1" t="s">
        <v>42</v>
      </c>
      <c r="O1863" s="1" t="s">
        <v>8143</v>
      </c>
      <c r="P1863" s="1" t="str">
        <f t="shared" si="29"/>
        <v>1-12</v>
      </c>
      <c r="Q1863" s="1" t="s">
        <v>6456</v>
      </c>
      <c r="R1863" s="1" t="s">
        <v>6456</v>
      </c>
      <c r="S1863" s="1" t="s">
        <v>1332</v>
      </c>
      <c r="T1863" s="1" t="s">
        <v>1333</v>
      </c>
      <c r="U1863" s="1" t="s">
        <v>29</v>
      </c>
      <c r="V1863" s="1" t="s">
        <v>30</v>
      </c>
    </row>
    <row r="1864" spans="1:22" ht="15.75" customHeight="1" x14ac:dyDescent="0.25">
      <c r="A1864" s="1" t="s">
        <v>8144</v>
      </c>
      <c r="B1864" s="1" t="s">
        <v>3601</v>
      </c>
      <c r="C1864" s="1"/>
      <c r="D1864" s="1" t="s">
        <v>8145</v>
      </c>
      <c r="E1864" s="1" t="s">
        <v>8146</v>
      </c>
      <c r="F1864" s="2">
        <v>84</v>
      </c>
      <c r="G1864" s="2">
        <v>1</v>
      </c>
      <c r="H1864" s="2">
        <v>84</v>
      </c>
      <c r="I1864" s="1"/>
      <c r="J1864" s="1"/>
      <c r="K1864" s="1"/>
      <c r="L1864" s="1" t="s">
        <v>72</v>
      </c>
      <c r="M1864" s="1"/>
      <c r="N1864" s="1" t="s">
        <v>73</v>
      </c>
      <c r="O1864" s="1"/>
      <c r="P1864" s="1" t="str">
        <f t="shared" si="29"/>
        <v>1-12</v>
      </c>
      <c r="Q1864" s="1" t="s">
        <v>6456</v>
      </c>
      <c r="R1864" s="1" t="s">
        <v>6456</v>
      </c>
      <c r="S1864" s="1" t="s">
        <v>75</v>
      </c>
      <c r="T1864" s="1" t="s">
        <v>76</v>
      </c>
      <c r="U1864" s="1" t="s">
        <v>29</v>
      </c>
      <c r="V1864" s="1" t="s">
        <v>142</v>
      </c>
    </row>
    <row r="1865" spans="1:22" ht="15.75" customHeight="1" x14ac:dyDescent="0.25">
      <c r="A1865" s="3" t="s">
        <v>8147</v>
      </c>
      <c r="B1865" s="1"/>
      <c r="C1865" s="1"/>
      <c r="D1865" s="1" t="s">
        <v>8146</v>
      </c>
      <c r="E1865" s="1" t="s">
        <v>8146</v>
      </c>
      <c r="F1865" s="2">
        <v>1</v>
      </c>
      <c r="G1865" s="1"/>
      <c r="H1865" s="1"/>
      <c r="I1865" s="1"/>
      <c r="J1865" s="1"/>
      <c r="K1865" s="1"/>
      <c r="L1865" s="1"/>
      <c r="M1865" s="1"/>
      <c r="N1865" s="1"/>
      <c r="O1865" s="1"/>
      <c r="P1865" s="1" t="str">
        <f t="shared" si="29"/>
        <v/>
      </c>
      <c r="Q1865" s="1" t="s">
        <v>6456</v>
      </c>
      <c r="R1865" s="1" t="s">
        <v>6456</v>
      </c>
      <c r="S1865" s="1"/>
      <c r="T1865" s="1"/>
      <c r="U1865" s="1"/>
      <c r="V1865" s="1" t="s">
        <v>159</v>
      </c>
    </row>
    <row r="1866" spans="1:22" ht="15.75" customHeight="1" x14ac:dyDescent="0.25">
      <c r="A1866" s="1" t="s">
        <v>8148</v>
      </c>
      <c r="B1866" s="1" t="s">
        <v>8149</v>
      </c>
      <c r="C1866" s="1" t="s">
        <v>8150</v>
      </c>
      <c r="D1866" s="1" t="s">
        <v>8151</v>
      </c>
      <c r="E1866" s="1" t="s">
        <v>8152</v>
      </c>
      <c r="F1866" s="2">
        <v>75.94</v>
      </c>
      <c r="G1866" s="2">
        <v>2.4300000000000002</v>
      </c>
      <c r="H1866" s="2">
        <v>420</v>
      </c>
      <c r="I1866" s="2">
        <v>13.44</v>
      </c>
      <c r="J1866" s="1"/>
      <c r="K1866" s="1"/>
      <c r="L1866" s="1" t="s">
        <v>41</v>
      </c>
      <c r="M1866" s="2">
        <v>5.5094000000000003</v>
      </c>
      <c r="N1866" s="1" t="s">
        <v>42</v>
      </c>
      <c r="O1866" s="1" t="s">
        <v>8153</v>
      </c>
      <c r="P1866" s="1" t="str">
        <f t="shared" si="29"/>
        <v>1-12</v>
      </c>
      <c r="Q1866" s="1" t="s">
        <v>6456</v>
      </c>
      <c r="R1866" s="1" t="s">
        <v>6456</v>
      </c>
      <c r="S1866" s="1" t="s">
        <v>27</v>
      </c>
      <c r="T1866" s="1" t="s">
        <v>28</v>
      </c>
      <c r="U1866" s="1" t="s">
        <v>29</v>
      </c>
      <c r="V1866" s="1" t="s">
        <v>30</v>
      </c>
    </row>
    <row r="1867" spans="1:22" ht="15.75" customHeight="1" x14ac:dyDescent="0.25">
      <c r="A1867" s="1" t="s">
        <v>8154</v>
      </c>
      <c r="B1867" s="1" t="s">
        <v>8155</v>
      </c>
      <c r="C1867" s="1" t="s">
        <v>8156</v>
      </c>
      <c r="D1867" s="1" t="s">
        <v>8157</v>
      </c>
      <c r="E1867" s="1" t="s">
        <v>8158</v>
      </c>
      <c r="F1867" s="2">
        <v>75.89</v>
      </c>
      <c r="G1867" s="2">
        <v>2.4300000000000002</v>
      </c>
      <c r="H1867" s="2">
        <v>420</v>
      </c>
      <c r="I1867" s="2">
        <v>13.44</v>
      </c>
      <c r="J1867" s="1"/>
      <c r="K1867" s="1"/>
      <c r="L1867" s="1" t="s">
        <v>41</v>
      </c>
      <c r="M1867" s="2">
        <v>5.5136000000000003</v>
      </c>
      <c r="N1867" s="1" t="s">
        <v>42</v>
      </c>
      <c r="O1867" s="1" t="s">
        <v>8159</v>
      </c>
      <c r="P1867" s="1" t="str">
        <f t="shared" si="29"/>
        <v>1-12</v>
      </c>
      <c r="Q1867" s="1" t="s">
        <v>6456</v>
      </c>
      <c r="R1867" s="1" t="s">
        <v>6456</v>
      </c>
      <c r="S1867" s="1" t="s">
        <v>27</v>
      </c>
      <c r="T1867" s="1" t="s">
        <v>28</v>
      </c>
      <c r="U1867" s="1" t="s">
        <v>29</v>
      </c>
      <c r="V1867" s="1" t="s">
        <v>30</v>
      </c>
    </row>
    <row r="1868" spans="1:22" ht="15.75" customHeight="1" x14ac:dyDescent="0.25">
      <c r="A1868" s="1" t="s">
        <v>8160</v>
      </c>
      <c r="B1868" s="1" t="s">
        <v>8161</v>
      </c>
      <c r="C1868" s="1" t="s">
        <v>8162</v>
      </c>
      <c r="D1868" s="1" t="s">
        <v>8163</v>
      </c>
      <c r="E1868" s="1" t="s">
        <v>8164</v>
      </c>
      <c r="F1868" s="2">
        <v>27.14</v>
      </c>
      <c r="G1868" s="2">
        <v>1.34</v>
      </c>
      <c r="H1868" s="2">
        <v>27.14</v>
      </c>
      <c r="I1868" s="2">
        <v>1.3433999999999999</v>
      </c>
      <c r="J1868" s="1"/>
      <c r="K1868" s="1"/>
      <c r="L1868" s="1" t="s">
        <v>72</v>
      </c>
      <c r="M1868" s="2">
        <v>1</v>
      </c>
      <c r="N1868" s="1" t="s">
        <v>73</v>
      </c>
      <c r="O1868" s="1" t="s">
        <v>7822</v>
      </c>
      <c r="P1868" s="1" t="str">
        <f t="shared" si="29"/>
        <v>2-1-</v>
      </c>
      <c r="Q1868" s="1" t="s">
        <v>6456</v>
      </c>
      <c r="R1868" s="1" t="s">
        <v>6456</v>
      </c>
      <c r="S1868" s="1" t="s">
        <v>97</v>
      </c>
      <c r="T1868" s="1" t="s">
        <v>98</v>
      </c>
      <c r="U1868" s="1" t="s">
        <v>85</v>
      </c>
      <c r="V1868" s="1" t="s">
        <v>30</v>
      </c>
    </row>
    <row r="1869" spans="1:22" ht="15.75" customHeight="1" x14ac:dyDescent="0.25">
      <c r="A1869" s="1" t="s">
        <v>8165</v>
      </c>
      <c r="B1869" s="1" t="s">
        <v>8166</v>
      </c>
      <c r="C1869" s="1" t="s">
        <v>8167</v>
      </c>
      <c r="D1869" s="1" t="s">
        <v>8168</v>
      </c>
      <c r="E1869" s="1" t="s">
        <v>8169</v>
      </c>
      <c r="F1869" s="2">
        <v>25.54</v>
      </c>
      <c r="G1869" s="2">
        <v>0.82</v>
      </c>
      <c r="H1869" s="2">
        <v>141.43</v>
      </c>
      <c r="I1869" s="2">
        <v>4.5258000000000003</v>
      </c>
      <c r="J1869" s="1"/>
      <c r="K1869" s="1"/>
      <c r="L1869" s="1" t="s">
        <v>41</v>
      </c>
      <c r="M1869" s="2">
        <v>5.5163000000000002</v>
      </c>
      <c r="N1869" s="1" t="s">
        <v>42</v>
      </c>
      <c r="O1869" s="1" t="s">
        <v>8170</v>
      </c>
      <c r="P1869" s="1" t="str">
        <f t="shared" si="29"/>
        <v>2-1-</v>
      </c>
      <c r="Q1869" s="1" t="s">
        <v>6456</v>
      </c>
      <c r="R1869" s="1" t="s">
        <v>6456</v>
      </c>
      <c r="S1869" s="1" t="s">
        <v>75</v>
      </c>
      <c r="T1869" s="1" t="s">
        <v>76</v>
      </c>
      <c r="U1869" s="1" t="s">
        <v>29</v>
      </c>
      <c r="V1869" s="1" t="s">
        <v>30</v>
      </c>
    </row>
    <row r="1870" spans="1:22" ht="15.75" customHeight="1" x14ac:dyDescent="0.25">
      <c r="A1870" s="1" t="s">
        <v>8171</v>
      </c>
      <c r="B1870" s="1" t="s">
        <v>8172</v>
      </c>
      <c r="C1870" s="1" t="s">
        <v>8173</v>
      </c>
      <c r="D1870" s="1" t="s">
        <v>8174</v>
      </c>
      <c r="E1870" s="1"/>
      <c r="F1870" s="2">
        <v>25.53</v>
      </c>
      <c r="G1870" s="2">
        <v>1</v>
      </c>
      <c r="H1870" s="2">
        <v>141.43</v>
      </c>
      <c r="I1870" s="2">
        <v>5.5157999999999996</v>
      </c>
      <c r="J1870" s="1"/>
      <c r="K1870" s="1"/>
      <c r="L1870" s="1" t="s">
        <v>41</v>
      </c>
      <c r="M1870" s="2">
        <v>5.5190000000000001</v>
      </c>
      <c r="N1870" s="1" t="s">
        <v>42</v>
      </c>
      <c r="O1870" s="1" t="s">
        <v>8175</v>
      </c>
      <c r="P1870" s="1" t="str">
        <f t="shared" si="29"/>
        <v>2-1-</v>
      </c>
      <c r="Q1870" s="1" t="s">
        <v>6456</v>
      </c>
      <c r="R1870" s="1" t="s">
        <v>6456</v>
      </c>
      <c r="S1870" s="1" t="s">
        <v>44</v>
      </c>
      <c r="T1870" s="1" t="s">
        <v>45</v>
      </c>
      <c r="U1870" s="1" t="s">
        <v>46</v>
      </c>
      <c r="V1870" s="1" t="s">
        <v>35</v>
      </c>
    </row>
    <row r="1871" spans="1:22" ht="15.75" customHeight="1" x14ac:dyDescent="0.25">
      <c r="A1871" s="1" t="s">
        <v>8176</v>
      </c>
      <c r="B1871" s="1" t="s">
        <v>8177</v>
      </c>
      <c r="C1871" s="1" t="s">
        <v>8178</v>
      </c>
      <c r="D1871" s="1" t="s">
        <v>8179</v>
      </c>
      <c r="E1871" s="1" t="s">
        <v>8180</v>
      </c>
      <c r="F1871" s="2">
        <v>25.53</v>
      </c>
      <c r="G1871" s="2">
        <v>0.82</v>
      </c>
      <c r="H1871" s="2">
        <v>141.43</v>
      </c>
      <c r="I1871" s="2">
        <v>4.5258000000000003</v>
      </c>
      <c r="J1871" s="1"/>
      <c r="K1871" s="1"/>
      <c r="L1871" s="1" t="s">
        <v>41</v>
      </c>
      <c r="M1871" s="2">
        <v>5.5194000000000001</v>
      </c>
      <c r="N1871" s="1" t="s">
        <v>42</v>
      </c>
      <c r="O1871" s="1" t="s">
        <v>8175</v>
      </c>
      <c r="P1871" s="1" t="str">
        <f t="shared" si="29"/>
        <v>2-1-</v>
      </c>
      <c r="Q1871" s="1" t="s">
        <v>6456</v>
      </c>
      <c r="R1871" s="1" t="s">
        <v>6456</v>
      </c>
      <c r="S1871" s="1" t="s">
        <v>75</v>
      </c>
      <c r="T1871" s="1" t="s">
        <v>76</v>
      </c>
      <c r="U1871" s="1" t="s">
        <v>29</v>
      </c>
      <c r="V1871" s="1" t="s">
        <v>30</v>
      </c>
    </row>
    <row r="1872" spans="1:22" ht="15.75" customHeight="1" x14ac:dyDescent="0.25">
      <c r="A1872" s="1" t="s">
        <v>8181</v>
      </c>
      <c r="B1872" s="1" t="s">
        <v>8182</v>
      </c>
      <c r="C1872" s="1" t="s">
        <v>8183</v>
      </c>
      <c r="D1872" s="1" t="s">
        <v>8184</v>
      </c>
      <c r="E1872" s="1" t="s">
        <v>8185</v>
      </c>
      <c r="F1872" s="2">
        <v>9.09</v>
      </c>
      <c r="G1872" s="2">
        <v>0.28999999999999998</v>
      </c>
      <c r="H1872" s="2">
        <v>50</v>
      </c>
      <c r="I1872" s="2">
        <v>1.6</v>
      </c>
      <c r="J1872" s="1"/>
      <c r="K1872" s="1"/>
      <c r="L1872" s="1" t="s">
        <v>41</v>
      </c>
      <c r="M1872" s="2">
        <v>5.4817999999999998</v>
      </c>
      <c r="N1872" s="1" t="s">
        <v>42</v>
      </c>
      <c r="O1872" s="1" t="s">
        <v>8186</v>
      </c>
      <c r="P1872" s="1" t="str">
        <f t="shared" si="29"/>
        <v>1-1-</v>
      </c>
      <c r="Q1872" s="1" t="s">
        <v>6456</v>
      </c>
      <c r="R1872" s="1" t="s">
        <v>6456</v>
      </c>
      <c r="S1872" s="1" t="s">
        <v>27</v>
      </c>
      <c r="T1872" s="1" t="s">
        <v>28</v>
      </c>
      <c r="U1872" s="1" t="s">
        <v>29</v>
      </c>
      <c r="V1872" s="1" t="s">
        <v>30</v>
      </c>
    </row>
    <row r="1873" spans="1:22" ht="15.75" customHeight="1" x14ac:dyDescent="0.25">
      <c r="A1873" s="1" t="s">
        <v>8187</v>
      </c>
      <c r="B1873" s="1" t="s">
        <v>8188</v>
      </c>
      <c r="C1873" s="1" t="s">
        <v>8189</v>
      </c>
      <c r="D1873" s="1" t="s">
        <v>8190</v>
      </c>
      <c r="E1873" s="1" t="s">
        <v>8191</v>
      </c>
      <c r="F1873" s="2">
        <v>9.08</v>
      </c>
      <c r="G1873" s="2">
        <v>0.35</v>
      </c>
      <c r="H1873" s="2">
        <v>50</v>
      </c>
      <c r="I1873" s="2">
        <v>1.95</v>
      </c>
      <c r="J1873" s="1"/>
      <c r="K1873" s="1"/>
      <c r="L1873" s="1" t="s">
        <v>41</v>
      </c>
      <c r="M1873" s="2">
        <v>5.4866000000000001</v>
      </c>
      <c r="N1873" s="1" t="s">
        <v>42</v>
      </c>
      <c r="O1873" s="1" t="s">
        <v>2243</v>
      </c>
      <c r="P1873" s="1" t="str">
        <f t="shared" ref="P1873:P1936" si="30">MID(B1873,5,4)</f>
        <v>1-1-</v>
      </c>
      <c r="Q1873" s="1" t="s">
        <v>6456</v>
      </c>
      <c r="R1873" s="1" t="s">
        <v>6455</v>
      </c>
      <c r="S1873" s="1" t="s">
        <v>44</v>
      </c>
      <c r="T1873" s="1" t="s">
        <v>45</v>
      </c>
      <c r="U1873" s="1" t="s">
        <v>46</v>
      </c>
      <c r="V1873" s="1" t="s">
        <v>30</v>
      </c>
    </row>
    <row r="1874" spans="1:22" ht="15.75" customHeight="1" x14ac:dyDescent="0.25">
      <c r="A1874" s="1" t="s">
        <v>8192</v>
      </c>
      <c r="B1874" s="1" t="s">
        <v>8193</v>
      </c>
      <c r="C1874" s="1" t="s">
        <v>8194</v>
      </c>
      <c r="D1874" s="1" t="s">
        <v>8195</v>
      </c>
      <c r="E1874" s="1" t="s">
        <v>8196</v>
      </c>
      <c r="F1874" s="2">
        <v>9.07</v>
      </c>
      <c r="G1874" s="2">
        <v>0.35</v>
      </c>
      <c r="H1874" s="2">
        <v>50</v>
      </c>
      <c r="I1874" s="2">
        <v>1.95</v>
      </c>
      <c r="J1874" s="1"/>
      <c r="K1874" s="1"/>
      <c r="L1874" s="1" t="s">
        <v>41</v>
      </c>
      <c r="M1874" s="2">
        <v>5.4904000000000002</v>
      </c>
      <c r="N1874" s="1" t="s">
        <v>42</v>
      </c>
      <c r="O1874" s="1" t="s">
        <v>8197</v>
      </c>
      <c r="P1874" s="1" t="str">
        <f t="shared" si="30"/>
        <v>1-1-</v>
      </c>
      <c r="Q1874" s="1" t="s">
        <v>6456</v>
      </c>
      <c r="R1874" s="1" t="s">
        <v>6456</v>
      </c>
      <c r="S1874" s="1" t="s">
        <v>44</v>
      </c>
      <c r="T1874" s="1" t="s">
        <v>45</v>
      </c>
      <c r="U1874" s="1" t="s">
        <v>46</v>
      </c>
      <c r="V1874" s="1" t="s">
        <v>30</v>
      </c>
    </row>
    <row r="1875" spans="1:22" ht="15.75" customHeight="1" x14ac:dyDescent="0.25">
      <c r="A1875" s="1" t="s">
        <v>8198</v>
      </c>
      <c r="B1875" s="1" t="s">
        <v>8199</v>
      </c>
      <c r="C1875" s="1" t="s">
        <v>8200</v>
      </c>
      <c r="D1875" s="1" t="s">
        <v>8201</v>
      </c>
      <c r="E1875" s="1" t="s">
        <v>8201</v>
      </c>
      <c r="F1875" s="2">
        <v>26.69</v>
      </c>
      <c r="G1875" s="2">
        <v>0.85</v>
      </c>
      <c r="H1875" s="2">
        <v>536.13</v>
      </c>
      <c r="I1875" s="2">
        <v>17.156199999999998</v>
      </c>
      <c r="J1875" s="1"/>
      <c r="K1875" s="1"/>
      <c r="L1875" s="1" t="s">
        <v>94</v>
      </c>
      <c r="M1875" s="2">
        <v>20.089200000000002</v>
      </c>
      <c r="N1875" s="1" t="s">
        <v>95</v>
      </c>
      <c r="O1875" s="1" t="s">
        <v>8202</v>
      </c>
      <c r="P1875" s="1" t="str">
        <f t="shared" si="30"/>
        <v>1-3-</v>
      </c>
      <c r="Q1875" s="1" t="s">
        <v>6456</v>
      </c>
      <c r="R1875" s="1" t="s">
        <v>6456</v>
      </c>
      <c r="S1875" s="1" t="s">
        <v>83</v>
      </c>
      <c r="T1875" s="1" t="s">
        <v>84</v>
      </c>
      <c r="U1875" s="1" t="s">
        <v>85</v>
      </c>
      <c r="V1875" s="1" t="s">
        <v>30</v>
      </c>
    </row>
    <row r="1876" spans="1:22" ht="15.75" customHeight="1" x14ac:dyDescent="0.25">
      <c r="A1876" s="1" t="s">
        <v>8203</v>
      </c>
      <c r="B1876" s="1" t="s">
        <v>8204</v>
      </c>
      <c r="C1876" s="1" t="s">
        <v>8205</v>
      </c>
      <c r="D1876" s="1" t="s">
        <v>8206</v>
      </c>
      <c r="E1876" s="1"/>
      <c r="F1876" s="2">
        <v>25.73</v>
      </c>
      <c r="G1876" s="2">
        <v>1</v>
      </c>
      <c r="H1876" s="2">
        <v>141.43</v>
      </c>
      <c r="I1876" s="2">
        <v>5.5157999999999996</v>
      </c>
      <c r="J1876" s="1"/>
      <c r="K1876" s="1"/>
      <c r="L1876" s="1" t="s">
        <v>41</v>
      </c>
      <c r="M1876" s="2">
        <v>5.4752000000000001</v>
      </c>
      <c r="N1876" s="1" t="s">
        <v>42</v>
      </c>
      <c r="O1876" s="1" t="s">
        <v>2107</v>
      </c>
      <c r="P1876" s="1" t="str">
        <f t="shared" si="30"/>
        <v>2-1-</v>
      </c>
      <c r="Q1876" s="1" t="s">
        <v>6456</v>
      </c>
      <c r="R1876" s="1" t="s">
        <v>6456</v>
      </c>
      <c r="S1876" s="1" t="s">
        <v>44</v>
      </c>
      <c r="T1876" s="1" t="s">
        <v>45</v>
      </c>
      <c r="U1876" s="1" t="s">
        <v>46</v>
      </c>
      <c r="V1876" s="1" t="s">
        <v>35</v>
      </c>
    </row>
    <row r="1877" spans="1:22" ht="15.75" customHeight="1" x14ac:dyDescent="0.25">
      <c r="A1877" s="1" t="s">
        <v>8207</v>
      </c>
      <c r="B1877" s="1" t="s">
        <v>8208</v>
      </c>
      <c r="C1877" s="1" t="s">
        <v>8209</v>
      </c>
      <c r="D1877" s="1" t="s">
        <v>8210</v>
      </c>
      <c r="E1877" s="1" t="s">
        <v>8211</v>
      </c>
      <c r="F1877" s="2">
        <v>10.61</v>
      </c>
      <c r="G1877" s="2">
        <v>0.44</v>
      </c>
      <c r="H1877" s="2">
        <v>9271</v>
      </c>
      <c r="I1877" s="2">
        <v>380.11099999999999</v>
      </c>
      <c r="J1877" s="1"/>
      <c r="K1877" s="1"/>
      <c r="L1877" s="1" t="s">
        <v>111</v>
      </c>
      <c r="M1877" s="2">
        <v>873.44110000000001</v>
      </c>
      <c r="N1877" s="1" t="s">
        <v>112</v>
      </c>
      <c r="O1877" s="1" t="s">
        <v>4249</v>
      </c>
      <c r="P1877" s="1" t="str">
        <f t="shared" si="30"/>
        <v>1-1-</v>
      </c>
      <c r="Q1877" s="1" t="s">
        <v>6456</v>
      </c>
      <c r="R1877" s="1" t="s">
        <v>6455</v>
      </c>
      <c r="S1877" s="1" t="s">
        <v>97</v>
      </c>
      <c r="T1877" s="1" t="s">
        <v>98</v>
      </c>
      <c r="U1877" s="1" t="s">
        <v>85</v>
      </c>
      <c r="V1877" s="1" t="s">
        <v>30</v>
      </c>
    </row>
    <row r="1878" spans="1:22" ht="15.75" customHeight="1" x14ac:dyDescent="0.25">
      <c r="A1878" s="1" t="s">
        <v>8212</v>
      </c>
      <c r="B1878" s="1" t="s">
        <v>8213</v>
      </c>
      <c r="C1878" s="1"/>
      <c r="D1878" s="1" t="s">
        <v>8214</v>
      </c>
      <c r="E1878" s="1"/>
      <c r="F1878" s="2">
        <v>76.42</v>
      </c>
      <c r="G1878" s="2">
        <v>2.4500000000000002</v>
      </c>
      <c r="H1878" s="2">
        <v>420</v>
      </c>
      <c r="I1878" s="2">
        <v>13.44</v>
      </c>
      <c r="J1878" s="1"/>
      <c r="K1878" s="1"/>
      <c r="L1878" s="1" t="s">
        <v>41</v>
      </c>
      <c r="M1878" s="2">
        <v>5.4752000000000001</v>
      </c>
      <c r="N1878" s="1" t="s">
        <v>42</v>
      </c>
      <c r="O1878" s="1" t="s">
        <v>8215</v>
      </c>
      <c r="P1878" s="1" t="str">
        <f t="shared" si="30"/>
        <v>1-12</v>
      </c>
      <c r="Q1878" s="1" t="s">
        <v>6456</v>
      </c>
      <c r="R1878" s="1" t="s">
        <v>6456</v>
      </c>
      <c r="S1878" s="1" t="s">
        <v>27</v>
      </c>
      <c r="T1878" s="1" t="s">
        <v>28</v>
      </c>
      <c r="U1878" s="1" t="s">
        <v>29</v>
      </c>
      <c r="V1878" s="1" t="s">
        <v>35</v>
      </c>
    </row>
    <row r="1879" spans="1:22" ht="15.75" customHeight="1" x14ac:dyDescent="0.25">
      <c r="A1879" s="1" t="s">
        <v>8216</v>
      </c>
      <c r="B1879" s="1" t="s">
        <v>8217</v>
      </c>
      <c r="C1879" s="1" t="s">
        <v>8218</v>
      </c>
      <c r="D1879" s="1" t="s">
        <v>8219</v>
      </c>
      <c r="E1879" s="1"/>
      <c r="F1879" s="2">
        <v>9.1</v>
      </c>
      <c r="G1879" s="2">
        <v>0.35</v>
      </c>
      <c r="H1879" s="2">
        <v>50</v>
      </c>
      <c r="I1879" s="2">
        <v>1.95</v>
      </c>
      <c r="J1879" s="1"/>
      <c r="K1879" s="1"/>
      <c r="L1879" s="1" t="s">
        <v>41</v>
      </c>
      <c r="M1879" s="2">
        <v>5.4752000000000001</v>
      </c>
      <c r="N1879" s="1" t="s">
        <v>42</v>
      </c>
      <c r="O1879" s="1" t="s">
        <v>8220</v>
      </c>
      <c r="P1879" s="1" t="str">
        <f t="shared" si="30"/>
        <v>1-1-</v>
      </c>
      <c r="Q1879" s="1" t="s">
        <v>6456</v>
      </c>
      <c r="R1879" s="1" t="s">
        <v>6456</v>
      </c>
      <c r="S1879" s="1" t="s">
        <v>44</v>
      </c>
      <c r="T1879" s="1" t="s">
        <v>45</v>
      </c>
      <c r="U1879" s="1" t="s">
        <v>46</v>
      </c>
      <c r="V1879" s="1" t="s">
        <v>35</v>
      </c>
    </row>
    <row r="1880" spans="1:22" ht="15.75" customHeight="1" x14ac:dyDescent="0.25">
      <c r="A1880" s="1" t="s">
        <v>8221</v>
      </c>
      <c r="B1880" s="1" t="s">
        <v>8222</v>
      </c>
      <c r="C1880" s="1" t="s">
        <v>8223</v>
      </c>
      <c r="D1880" s="1" t="s">
        <v>8224</v>
      </c>
      <c r="E1880" s="1" t="s">
        <v>8225</v>
      </c>
      <c r="F1880" s="2">
        <v>9.1</v>
      </c>
      <c r="G1880" s="2">
        <v>0.35</v>
      </c>
      <c r="H1880" s="2">
        <v>50</v>
      </c>
      <c r="I1880" s="2">
        <v>1.95</v>
      </c>
      <c r="J1880" s="1"/>
      <c r="K1880" s="1"/>
      <c r="L1880" s="1" t="s">
        <v>41</v>
      </c>
      <c r="M1880" s="2">
        <v>5.4752000000000001</v>
      </c>
      <c r="N1880" s="1" t="s">
        <v>42</v>
      </c>
      <c r="O1880" s="1" t="s">
        <v>8226</v>
      </c>
      <c r="P1880" s="1" t="str">
        <f t="shared" si="30"/>
        <v>1-1-</v>
      </c>
      <c r="Q1880" s="1" t="s">
        <v>6456</v>
      </c>
      <c r="R1880" s="1" t="s">
        <v>6456</v>
      </c>
      <c r="S1880" s="1" t="s">
        <v>44</v>
      </c>
      <c r="T1880" s="1" t="s">
        <v>45</v>
      </c>
      <c r="U1880" s="1" t="s">
        <v>46</v>
      </c>
      <c r="V1880" s="1" t="s">
        <v>30</v>
      </c>
    </row>
    <row r="1881" spans="1:22" ht="15.75" customHeight="1" x14ac:dyDescent="0.25">
      <c r="A1881" s="1" t="s">
        <v>8227</v>
      </c>
      <c r="B1881" s="1" t="s">
        <v>8228</v>
      </c>
      <c r="C1881" s="1" t="s">
        <v>8229</v>
      </c>
      <c r="D1881" s="1" t="s">
        <v>8230</v>
      </c>
      <c r="E1881" s="1" t="s">
        <v>8230</v>
      </c>
      <c r="F1881" s="2">
        <v>136.13999999999999</v>
      </c>
      <c r="G1881" s="2">
        <v>4.3600000000000003</v>
      </c>
      <c r="H1881" s="2">
        <v>2736</v>
      </c>
      <c r="I1881" s="2">
        <v>87.552000000000007</v>
      </c>
      <c r="J1881" s="1"/>
      <c r="K1881" s="1"/>
      <c r="L1881" s="1" t="s">
        <v>94</v>
      </c>
      <c r="M1881" s="2">
        <v>20.097200000000001</v>
      </c>
      <c r="N1881" s="1" t="s">
        <v>95</v>
      </c>
      <c r="O1881" s="1" t="s">
        <v>8231</v>
      </c>
      <c r="P1881" s="1" t="str">
        <f t="shared" si="30"/>
        <v>2-6-</v>
      </c>
      <c r="Q1881" s="1" t="s">
        <v>6456</v>
      </c>
      <c r="R1881" s="1" t="s">
        <v>6456</v>
      </c>
      <c r="S1881" s="1" t="s">
        <v>97</v>
      </c>
      <c r="T1881" s="1" t="s">
        <v>98</v>
      </c>
      <c r="U1881" s="1" t="s">
        <v>85</v>
      </c>
      <c r="V1881" s="1" t="s">
        <v>30</v>
      </c>
    </row>
    <row r="1882" spans="1:22" ht="15.75" customHeight="1" x14ac:dyDescent="0.25">
      <c r="A1882" s="1" t="s">
        <v>8232</v>
      </c>
      <c r="B1882" s="1" t="s">
        <v>8233</v>
      </c>
      <c r="C1882" s="1"/>
      <c r="D1882" s="1" t="s">
        <v>8234</v>
      </c>
      <c r="E1882" s="1"/>
      <c r="F1882" s="2">
        <v>9.1</v>
      </c>
      <c r="G1882" s="2">
        <v>0.28999999999999998</v>
      </c>
      <c r="H1882" s="2">
        <v>50</v>
      </c>
      <c r="I1882" s="2">
        <v>1.6</v>
      </c>
      <c r="J1882" s="1"/>
      <c r="K1882" s="1"/>
      <c r="L1882" s="1" t="s">
        <v>41</v>
      </c>
      <c r="M1882" s="2">
        <v>5.4752000000000001</v>
      </c>
      <c r="N1882" s="1" t="s">
        <v>42</v>
      </c>
      <c r="O1882" s="1" t="s">
        <v>8235</v>
      </c>
      <c r="P1882" s="1" t="str">
        <f t="shared" si="30"/>
        <v>1-1-</v>
      </c>
      <c r="Q1882" s="1" t="s">
        <v>6456</v>
      </c>
      <c r="R1882" s="1" t="s">
        <v>6456</v>
      </c>
      <c r="S1882" s="1" t="s">
        <v>27</v>
      </c>
      <c r="T1882" s="1" t="s">
        <v>28</v>
      </c>
      <c r="U1882" s="1" t="s">
        <v>29</v>
      </c>
      <c r="V1882" s="1" t="s">
        <v>35</v>
      </c>
    </row>
    <row r="1883" spans="1:22" ht="15.75" customHeight="1" x14ac:dyDescent="0.25">
      <c r="A1883" s="1" t="s">
        <v>8236</v>
      </c>
      <c r="B1883" s="1" t="s">
        <v>8237</v>
      </c>
      <c r="C1883" s="1"/>
      <c r="D1883" s="1" t="s">
        <v>8238</v>
      </c>
      <c r="E1883" s="1"/>
      <c r="F1883" s="2">
        <v>9.1</v>
      </c>
      <c r="G1883" s="2">
        <v>0.28999999999999998</v>
      </c>
      <c r="H1883" s="2">
        <v>50</v>
      </c>
      <c r="I1883" s="2">
        <v>1.6</v>
      </c>
      <c r="J1883" s="1"/>
      <c r="K1883" s="1"/>
      <c r="L1883" s="1" t="s">
        <v>41</v>
      </c>
      <c r="M1883" s="2">
        <v>5.4752000000000001</v>
      </c>
      <c r="N1883" s="1" t="s">
        <v>42</v>
      </c>
      <c r="O1883" s="1" t="s">
        <v>8235</v>
      </c>
      <c r="P1883" s="1" t="str">
        <f t="shared" si="30"/>
        <v>1-1-</v>
      </c>
      <c r="Q1883" s="1" t="s">
        <v>6456</v>
      </c>
      <c r="R1883" s="1" t="s">
        <v>6456</v>
      </c>
      <c r="S1883" s="1" t="s">
        <v>27</v>
      </c>
      <c r="T1883" s="1" t="s">
        <v>28</v>
      </c>
      <c r="U1883" s="1" t="s">
        <v>29</v>
      </c>
      <c r="V1883" s="1" t="s">
        <v>35</v>
      </c>
    </row>
    <row r="1884" spans="1:22" ht="15.75" customHeight="1" x14ac:dyDescent="0.25">
      <c r="A1884" s="1" t="s">
        <v>8239</v>
      </c>
      <c r="B1884" s="1" t="s">
        <v>8240</v>
      </c>
      <c r="C1884" s="1" t="s">
        <v>8241</v>
      </c>
      <c r="D1884" s="1" t="s">
        <v>8242</v>
      </c>
      <c r="E1884" s="1" t="s">
        <v>8243</v>
      </c>
      <c r="F1884" s="2">
        <v>9.1</v>
      </c>
      <c r="G1884" s="2">
        <v>0.35</v>
      </c>
      <c r="H1884" s="2">
        <v>50</v>
      </c>
      <c r="I1884" s="2">
        <v>1.95</v>
      </c>
      <c r="J1884" s="1"/>
      <c r="K1884" s="1"/>
      <c r="L1884" s="1" t="s">
        <v>41</v>
      </c>
      <c r="M1884" s="2">
        <v>5.4752000000000001</v>
      </c>
      <c r="N1884" s="1" t="s">
        <v>42</v>
      </c>
      <c r="O1884" s="1" t="s">
        <v>8235</v>
      </c>
      <c r="P1884" s="1" t="str">
        <f t="shared" si="30"/>
        <v>1-1-</v>
      </c>
      <c r="Q1884" s="1" t="s">
        <v>6456</v>
      </c>
      <c r="R1884" s="1" t="s">
        <v>6456</v>
      </c>
      <c r="S1884" s="1" t="s">
        <v>44</v>
      </c>
      <c r="T1884" s="1" t="s">
        <v>45</v>
      </c>
      <c r="U1884" s="1" t="s">
        <v>46</v>
      </c>
      <c r="V1884" s="1" t="s">
        <v>30</v>
      </c>
    </row>
    <row r="1885" spans="1:22" ht="15.75" customHeight="1" x14ac:dyDescent="0.25">
      <c r="A1885" s="1" t="s">
        <v>8244</v>
      </c>
      <c r="B1885" s="1" t="s">
        <v>8245</v>
      </c>
      <c r="C1885" s="1" t="s">
        <v>8246</v>
      </c>
      <c r="D1885" s="1" t="s">
        <v>8247</v>
      </c>
      <c r="E1885" s="1" t="s">
        <v>8248</v>
      </c>
      <c r="F1885" s="2">
        <v>9.1</v>
      </c>
      <c r="G1885" s="2">
        <v>0.35</v>
      </c>
      <c r="H1885" s="2">
        <v>50</v>
      </c>
      <c r="I1885" s="2">
        <v>1.95</v>
      </c>
      <c r="J1885" s="1"/>
      <c r="K1885" s="1"/>
      <c r="L1885" s="1" t="s">
        <v>41</v>
      </c>
      <c r="M1885" s="2">
        <v>5.4752000000000001</v>
      </c>
      <c r="N1885" s="1" t="s">
        <v>42</v>
      </c>
      <c r="O1885" s="1" t="s">
        <v>8249</v>
      </c>
      <c r="P1885" s="1" t="str">
        <f t="shared" si="30"/>
        <v>1-1-</v>
      </c>
      <c r="Q1885" s="1" t="s">
        <v>6455</v>
      </c>
      <c r="R1885" s="1" t="s">
        <v>6456</v>
      </c>
      <c r="S1885" s="1" t="s">
        <v>44</v>
      </c>
      <c r="T1885" s="1" t="s">
        <v>45</v>
      </c>
      <c r="U1885" s="1" t="s">
        <v>46</v>
      </c>
      <c r="V1885" s="1" t="s">
        <v>30</v>
      </c>
    </row>
    <row r="1886" spans="1:22" ht="15.75" customHeight="1" x14ac:dyDescent="0.25">
      <c r="A1886" s="1" t="s">
        <v>8250</v>
      </c>
      <c r="B1886" s="1" t="s">
        <v>8251</v>
      </c>
      <c r="C1886" s="1" t="s">
        <v>8252</v>
      </c>
      <c r="D1886" s="1" t="s">
        <v>8253</v>
      </c>
      <c r="E1886" s="1"/>
      <c r="F1886" s="2">
        <v>49.49</v>
      </c>
      <c r="G1886" s="2">
        <v>2.82</v>
      </c>
      <c r="H1886" s="2">
        <v>198.84</v>
      </c>
      <c r="I1886" s="2">
        <v>11.342000000000001</v>
      </c>
      <c r="J1886" s="1"/>
      <c r="K1886" s="1"/>
      <c r="L1886" s="1" t="s">
        <v>25</v>
      </c>
      <c r="M1886" s="2">
        <v>4.0175000000000001</v>
      </c>
      <c r="N1886" s="1" t="s">
        <v>1</v>
      </c>
      <c r="O1886" s="1" t="s">
        <v>8254</v>
      </c>
      <c r="P1886" s="1" t="str">
        <f t="shared" si="30"/>
        <v>1-6-</v>
      </c>
      <c r="Q1886" s="1" t="s">
        <v>6456</v>
      </c>
      <c r="R1886" s="1" t="s">
        <v>6456</v>
      </c>
      <c r="S1886" s="1" t="s">
        <v>83</v>
      </c>
      <c r="T1886" s="1" t="s">
        <v>84</v>
      </c>
      <c r="U1886" s="1" t="s">
        <v>85</v>
      </c>
      <c r="V1886" s="1" t="s">
        <v>35</v>
      </c>
    </row>
    <row r="1887" spans="1:22" ht="15.75" customHeight="1" x14ac:dyDescent="0.25">
      <c r="A1887" s="1" t="s">
        <v>8255</v>
      </c>
      <c r="B1887" s="1" t="s">
        <v>8256</v>
      </c>
      <c r="C1887" s="1" t="s">
        <v>8257</v>
      </c>
      <c r="D1887" s="1" t="s">
        <v>8258</v>
      </c>
      <c r="E1887" s="1" t="s">
        <v>8259</v>
      </c>
      <c r="F1887" s="2">
        <v>49.49</v>
      </c>
      <c r="G1887" s="2">
        <v>2.82</v>
      </c>
      <c r="H1887" s="2">
        <v>198.84</v>
      </c>
      <c r="I1887" s="2">
        <v>11.342000000000001</v>
      </c>
      <c r="J1887" s="1"/>
      <c r="K1887" s="1"/>
      <c r="L1887" s="1" t="s">
        <v>25</v>
      </c>
      <c r="M1887" s="2">
        <v>4.0175000000000001</v>
      </c>
      <c r="N1887" s="1" t="s">
        <v>1</v>
      </c>
      <c r="O1887" s="1" t="s">
        <v>8254</v>
      </c>
      <c r="P1887" s="1" t="str">
        <f t="shared" si="30"/>
        <v>1-6-</v>
      </c>
      <c r="Q1887" s="1" t="s">
        <v>6456</v>
      </c>
      <c r="R1887" s="1" t="s">
        <v>6456</v>
      </c>
      <c r="S1887" s="1" t="s">
        <v>83</v>
      </c>
      <c r="T1887" s="1" t="s">
        <v>84</v>
      </c>
      <c r="U1887" s="1" t="s">
        <v>85</v>
      </c>
      <c r="V1887" s="1" t="s">
        <v>30</v>
      </c>
    </row>
    <row r="1888" spans="1:22" ht="15.75" customHeight="1" x14ac:dyDescent="0.25">
      <c r="A1888" s="1" t="s">
        <v>8260</v>
      </c>
      <c r="B1888" s="1" t="s">
        <v>8261</v>
      </c>
      <c r="C1888" s="1"/>
      <c r="D1888" s="1" t="s">
        <v>8262</v>
      </c>
      <c r="E1888" s="1"/>
      <c r="F1888" s="2">
        <v>10.61</v>
      </c>
      <c r="G1888" s="2">
        <v>0.44</v>
      </c>
      <c r="H1888" s="2">
        <v>9271</v>
      </c>
      <c r="I1888" s="2">
        <v>380.11099999999999</v>
      </c>
      <c r="J1888" s="1"/>
      <c r="K1888" s="1"/>
      <c r="L1888" s="1" t="s">
        <v>111</v>
      </c>
      <c r="M1888" s="2">
        <v>873.44110000000001</v>
      </c>
      <c r="N1888" s="1" t="s">
        <v>112</v>
      </c>
      <c r="O1888" s="1" t="s">
        <v>8263</v>
      </c>
      <c r="P1888" s="1" t="str">
        <f t="shared" si="30"/>
        <v>1-1-</v>
      </c>
      <c r="Q1888" s="1" t="s">
        <v>6456</v>
      </c>
      <c r="R1888" s="1" t="s">
        <v>6456</v>
      </c>
      <c r="S1888" s="1" t="s">
        <v>97</v>
      </c>
      <c r="T1888" s="1" t="s">
        <v>98</v>
      </c>
      <c r="U1888" s="1" t="s">
        <v>85</v>
      </c>
      <c r="V1888" s="1" t="s">
        <v>35</v>
      </c>
    </row>
    <row r="1889" spans="1:22" ht="15.75" customHeight="1" x14ac:dyDescent="0.25">
      <c r="A1889" s="1" t="s">
        <v>8264</v>
      </c>
      <c r="B1889" s="1" t="s">
        <v>8265</v>
      </c>
      <c r="C1889" s="1" t="s">
        <v>8266</v>
      </c>
      <c r="D1889" s="1" t="s">
        <v>8267</v>
      </c>
      <c r="E1889" s="1" t="s">
        <v>8268</v>
      </c>
      <c r="F1889" s="2">
        <v>10.61</v>
      </c>
      <c r="G1889" s="2">
        <v>0.44</v>
      </c>
      <c r="H1889" s="2">
        <v>9271</v>
      </c>
      <c r="I1889" s="2">
        <v>380.11099999999999</v>
      </c>
      <c r="J1889" s="1"/>
      <c r="K1889" s="1"/>
      <c r="L1889" s="1" t="s">
        <v>111</v>
      </c>
      <c r="M1889" s="2">
        <v>873.44110000000001</v>
      </c>
      <c r="N1889" s="1" t="s">
        <v>112</v>
      </c>
      <c r="O1889" s="1" t="s">
        <v>8263</v>
      </c>
      <c r="P1889" s="1" t="str">
        <f t="shared" si="30"/>
        <v>1-1-</v>
      </c>
      <c r="Q1889" s="1" t="s">
        <v>6456</v>
      </c>
      <c r="R1889" s="1" t="s">
        <v>6456</v>
      </c>
      <c r="S1889" s="1" t="s">
        <v>27</v>
      </c>
      <c r="T1889" s="1" t="s">
        <v>28</v>
      </c>
      <c r="U1889" s="1" t="s">
        <v>29</v>
      </c>
      <c r="V1889" s="1" t="s">
        <v>30</v>
      </c>
    </row>
    <row r="1890" spans="1:22" ht="15.75" customHeight="1" x14ac:dyDescent="0.25">
      <c r="A1890" s="1" t="s">
        <v>8269</v>
      </c>
      <c r="B1890" s="1" t="s">
        <v>8270</v>
      </c>
      <c r="C1890" s="1" t="s">
        <v>8271</v>
      </c>
      <c r="D1890" s="1" t="s">
        <v>8272</v>
      </c>
      <c r="E1890" s="1" t="s">
        <v>8272</v>
      </c>
      <c r="F1890" s="2">
        <v>25.73</v>
      </c>
      <c r="G1890" s="2">
        <v>0.82</v>
      </c>
      <c r="H1890" s="2">
        <v>141.43</v>
      </c>
      <c r="I1890" s="2">
        <v>4.5258000000000003</v>
      </c>
      <c r="J1890" s="1"/>
      <c r="K1890" s="1"/>
      <c r="L1890" s="1" t="s">
        <v>41</v>
      </c>
      <c r="M1890" s="2">
        <v>5.4752000000000001</v>
      </c>
      <c r="N1890" s="1" t="s">
        <v>42</v>
      </c>
      <c r="O1890" s="1" t="s">
        <v>8273</v>
      </c>
      <c r="P1890" s="1" t="str">
        <f t="shared" si="30"/>
        <v>2-1-</v>
      </c>
      <c r="Q1890" s="1" t="s">
        <v>6456</v>
      </c>
      <c r="R1890" s="1" t="s">
        <v>6456</v>
      </c>
      <c r="S1890" s="1" t="s">
        <v>75</v>
      </c>
      <c r="T1890" s="1" t="s">
        <v>76</v>
      </c>
      <c r="U1890" s="1" t="s">
        <v>29</v>
      </c>
      <c r="V1890" s="1" t="s">
        <v>30</v>
      </c>
    </row>
    <row r="1891" spans="1:22" ht="15.75" customHeight="1" x14ac:dyDescent="0.25">
      <c r="A1891" s="1" t="s">
        <v>8274</v>
      </c>
      <c r="B1891" s="1" t="s">
        <v>8275</v>
      </c>
      <c r="C1891" s="1" t="s">
        <v>8276</v>
      </c>
      <c r="D1891" s="1" t="s">
        <v>8277</v>
      </c>
      <c r="E1891" s="1" t="s">
        <v>8278</v>
      </c>
      <c r="F1891" s="2">
        <v>10</v>
      </c>
      <c r="G1891" s="2">
        <v>0.5</v>
      </c>
      <c r="H1891" s="2">
        <v>10</v>
      </c>
      <c r="I1891" s="2">
        <v>0.495</v>
      </c>
      <c r="J1891" s="1"/>
      <c r="K1891" s="1"/>
      <c r="L1891" s="1" t="s">
        <v>72</v>
      </c>
      <c r="M1891" s="2">
        <v>1</v>
      </c>
      <c r="N1891" s="1" t="s">
        <v>73</v>
      </c>
      <c r="O1891" s="1" t="s">
        <v>8279</v>
      </c>
      <c r="P1891" s="1" t="str">
        <f t="shared" si="30"/>
        <v>1-1-</v>
      </c>
      <c r="Q1891" s="1" t="s">
        <v>6456</v>
      </c>
      <c r="R1891" s="1" t="s">
        <v>6456</v>
      </c>
      <c r="S1891" s="1" t="s">
        <v>75</v>
      </c>
      <c r="T1891" s="1" t="s">
        <v>76</v>
      </c>
      <c r="U1891" s="1" t="s">
        <v>29</v>
      </c>
      <c r="V1891" s="1" t="s">
        <v>30</v>
      </c>
    </row>
    <row r="1892" spans="1:22" ht="15.75" customHeight="1" x14ac:dyDescent="0.25">
      <c r="A1892" s="1" t="s">
        <v>8280</v>
      </c>
      <c r="B1892" s="1" t="s">
        <v>8281</v>
      </c>
      <c r="C1892" s="1"/>
      <c r="D1892" s="1" t="s">
        <v>8282</v>
      </c>
      <c r="E1892" s="1"/>
      <c r="F1892" s="2">
        <v>9.1</v>
      </c>
      <c r="G1892" s="2">
        <v>0.28999999999999998</v>
      </c>
      <c r="H1892" s="2">
        <v>50</v>
      </c>
      <c r="I1892" s="2">
        <v>1.6</v>
      </c>
      <c r="J1892" s="1"/>
      <c r="K1892" s="1"/>
      <c r="L1892" s="1" t="s">
        <v>41</v>
      </c>
      <c r="M1892" s="2">
        <v>5.4752000000000001</v>
      </c>
      <c r="N1892" s="1" t="s">
        <v>42</v>
      </c>
      <c r="O1892" s="1" t="s">
        <v>7960</v>
      </c>
      <c r="P1892" s="1" t="str">
        <f t="shared" si="30"/>
        <v>1-1-</v>
      </c>
      <c r="Q1892" s="1" t="s">
        <v>6455</v>
      </c>
      <c r="R1892" s="1" t="s">
        <v>6456</v>
      </c>
      <c r="S1892" s="1" t="s">
        <v>27</v>
      </c>
      <c r="T1892" s="1" t="s">
        <v>28</v>
      </c>
      <c r="U1892" s="1" t="s">
        <v>29</v>
      </c>
      <c r="V1892" s="1" t="s">
        <v>35</v>
      </c>
    </row>
    <row r="1893" spans="1:22" ht="15.75" customHeight="1" x14ac:dyDescent="0.25">
      <c r="A1893" s="1" t="s">
        <v>8283</v>
      </c>
      <c r="B1893" s="1" t="s">
        <v>8284</v>
      </c>
      <c r="C1893" s="1" t="s">
        <v>8285</v>
      </c>
      <c r="D1893" s="1" t="s">
        <v>8282</v>
      </c>
      <c r="E1893" s="1" t="s">
        <v>8282</v>
      </c>
      <c r="F1893" s="2">
        <v>10.61</v>
      </c>
      <c r="G1893" s="2">
        <v>0.44</v>
      </c>
      <c r="H1893" s="2">
        <v>9271</v>
      </c>
      <c r="I1893" s="2">
        <v>380.11099999999999</v>
      </c>
      <c r="J1893" s="1"/>
      <c r="K1893" s="1"/>
      <c r="L1893" s="1" t="s">
        <v>111</v>
      </c>
      <c r="M1893" s="2">
        <v>873.44110000000001</v>
      </c>
      <c r="N1893" s="1" t="s">
        <v>112</v>
      </c>
      <c r="O1893" s="1" t="s">
        <v>8286</v>
      </c>
      <c r="P1893" s="1" t="str">
        <f t="shared" si="30"/>
        <v>1-1-</v>
      </c>
      <c r="Q1893" s="1" t="s">
        <v>6455</v>
      </c>
      <c r="R1893" s="1" t="s">
        <v>6456</v>
      </c>
      <c r="S1893" s="1" t="s">
        <v>83</v>
      </c>
      <c r="T1893" s="1" t="s">
        <v>84</v>
      </c>
      <c r="U1893" s="1" t="s">
        <v>85</v>
      </c>
      <c r="V1893" s="1" t="s">
        <v>30</v>
      </c>
    </row>
    <row r="1894" spans="1:22" ht="15.75" customHeight="1" x14ac:dyDescent="0.25">
      <c r="A1894" s="1" t="s">
        <v>8287</v>
      </c>
      <c r="B1894" s="1" t="s">
        <v>8288</v>
      </c>
      <c r="C1894" s="1"/>
      <c r="D1894" s="1" t="s">
        <v>8289</v>
      </c>
      <c r="E1894" s="1"/>
      <c r="F1894" s="2">
        <v>9.1</v>
      </c>
      <c r="G1894" s="2">
        <v>0.28999999999999998</v>
      </c>
      <c r="H1894" s="2">
        <v>50</v>
      </c>
      <c r="I1894" s="2">
        <v>1.6</v>
      </c>
      <c r="J1894" s="1"/>
      <c r="K1894" s="1"/>
      <c r="L1894" s="1" t="s">
        <v>41</v>
      </c>
      <c r="M1894" s="2">
        <v>5.4752000000000001</v>
      </c>
      <c r="N1894" s="1" t="s">
        <v>42</v>
      </c>
      <c r="O1894" s="1" t="s">
        <v>7978</v>
      </c>
      <c r="P1894" s="1" t="str">
        <f t="shared" si="30"/>
        <v>1-1-</v>
      </c>
      <c r="Q1894" s="1" t="s">
        <v>6455</v>
      </c>
      <c r="R1894" s="1" t="s">
        <v>6456</v>
      </c>
      <c r="S1894" s="1" t="s">
        <v>75</v>
      </c>
      <c r="T1894" s="1" t="s">
        <v>76</v>
      </c>
      <c r="U1894" s="1" t="s">
        <v>29</v>
      </c>
      <c r="V1894" s="1" t="s">
        <v>35</v>
      </c>
    </row>
    <row r="1895" spans="1:22" ht="15.75" customHeight="1" x14ac:dyDescent="0.25">
      <c r="A1895" s="1" t="s">
        <v>8290</v>
      </c>
      <c r="B1895" s="1" t="s">
        <v>8291</v>
      </c>
      <c r="C1895" s="1" t="s">
        <v>8292</v>
      </c>
      <c r="D1895" s="1" t="s">
        <v>8289</v>
      </c>
      <c r="E1895" s="1" t="s">
        <v>8282</v>
      </c>
      <c r="F1895" s="2">
        <v>32.71</v>
      </c>
      <c r="G1895" s="2">
        <v>1.34</v>
      </c>
      <c r="H1895" s="2">
        <v>28570</v>
      </c>
      <c r="I1895" s="2">
        <v>1171.3699999999999</v>
      </c>
      <c r="J1895" s="1"/>
      <c r="K1895" s="1"/>
      <c r="L1895" s="1" t="s">
        <v>111</v>
      </c>
      <c r="M1895" s="2">
        <v>873.44110000000001</v>
      </c>
      <c r="N1895" s="1" t="s">
        <v>112</v>
      </c>
      <c r="O1895" s="1" t="s">
        <v>8293</v>
      </c>
      <c r="P1895" s="1" t="str">
        <f t="shared" si="30"/>
        <v>2-1-</v>
      </c>
      <c r="Q1895" s="1" t="s">
        <v>6455</v>
      </c>
      <c r="R1895" s="1" t="s">
        <v>6456</v>
      </c>
      <c r="S1895" s="1" t="s">
        <v>97</v>
      </c>
      <c r="T1895" s="1" t="s">
        <v>98</v>
      </c>
      <c r="U1895" s="1" t="s">
        <v>85</v>
      </c>
      <c r="V1895" s="1" t="s">
        <v>30</v>
      </c>
    </row>
    <row r="1896" spans="1:22" ht="15.75" customHeight="1" x14ac:dyDescent="0.25">
      <c r="A1896" s="1" t="s">
        <v>8294</v>
      </c>
      <c r="B1896" s="1" t="s">
        <v>8295</v>
      </c>
      <c r="C1896" s="1" t="s">
        <v>8296</v>
      </c>
      <c r="D1896" s="1" t="s">
        <v>8297</v>
      </c>
      <c r="E1896" s="1"/>
      <c r="F1896" s="2">
        <v>28.09</v>
      </c>
      <c r="G1896" s="2">
        <v>1.69</v>
      </c>
      <c r="H1896" s="2">
        <v>112.86</v>
      </c>
      <c r="I1896" s="2">
        <v>6.7850999999999999</v>
      </c>
      <c r="J1896" s="1"/>
      <c r="K1896" s="1"/>
      <c r="L1896" s="1" t="s">
        <v>25</v>
      </c>
      <c r="M1896" s="2">
        <v>4.0175000000000001</v>
      </c>
      <c r="N1896" s="1" t="s">
        <v>1</v>
      </c>
      <c r="O1896" s="1" t="s">
        <v>7975</v>
      </c>
      <c r="P1896" s="1" t="str">
        <f t="shared" si="30"/>
        <v>2-1-</v>
      </c>
      <c r="Q1896" s="1" t="s">
        <v>6455</v>
      </c>
      <c r="R1896" s="1" t="s">
        <v>6456</v>
      </c>
      <c r="S1896" s="1" t="s">
        <v>27</v>
      </c>
      <c r="T1896" s="1" t="s">
        <v>28</v>
      </c>
      <c r="U1896" s="1" t="s">
        <v>29</v>
      </c>
      <c r="V1896" s="1" t="s">
        <v>35</v>
      </c>
    </row>
    <row r="1897" spans="1:22" ht="15.75" customHeight="1" x14ac:dyDescent="0.25">
      <c r="A1897" s="1" t="s">
        <v>8298</v>
      </c>
      <c r="B1897" s="1" t="s">
        <v>8299</v>
      </c>
      <c r="C1897" s="1" t="s">
        <v>5382</v>
      </c>
      <c r="D1897" s="1" t="s">
        <v>8300</v>
      </c>
      <c r="E1897" s="1"/>
      <c r="F1897" s="2">
        <v>32.71</v>
      </c>
      <c r="G1897" s="2">
        <v>1.34</v>
      </c>
      <c r="H1897" s="2">
        <v>28570</v>
      </c>
      <c r="I1897" s="2">
        <v>1171.3699999999999</v>
      </c>
      <c r="J1897" s="1"/>
      <c r="K1897" s="1"/>
      <c r="L1897" s="1" t="s">
        <v>111</v>
      </c>
      <c r="M1897" s="2">
        <v>873.44110000000001</v>
      </c>
      <c r="N1897" s="1" t="s">
        <v>112</v>
      </c>
      <c r="O1897" s="1" t="s">
        <v>8301</v>
      </c>
      <c r="P1897" s="1" t="str">
        <f t="shared" si="30"/>
        <v>2-1-</v>
      </c>
      <c r="Q1897" s="1" t="s">
        <v>6455</v>
      </c>
      <c r="R1897" s="1" t="s">
        <v>6456</v>
      </c>
      <c r="S1897" s="1" t="s">
        <v>27</v>
      </c>
      <c r="T1897" s="1" t="s">
        <v>28</v>
      </c>
      <c r="U1897" s="1" t="s">
        <v>29</v>
      </c>
      <c r="V1897" s="1" t="s">
        <v>35</v>
      </c>
    </row>
    <row r="1898" spans="1:22" ht="15.75" customHeight="1" x14ac:dyDescent="0.25">
      <c r="A1898" s="1" t="s">
        <v>8302</v>
      </c>
      <c r="B1898" s="1" t="s">
        <v>8303</v>
      </c>
      <c r="C1898" s="1" t="s">
        <v>8304</v>
      </c>
      <c r="D1898" s="1" t="s">
        <v>8305</v>
      </c>
      <c r="E1898" s="1" t="s">
        <v>8306</v>
      </c>
      <c r="F1898" s="2">
        <v>43.61</v>
      </c>
      <c r="G1898" s="2">
        <v>1.7</v>
      </c>
      <c r="H1898" s="2">
        <v>240</v>
      </c>
      <c r="I1898" s="2">
        <v>9.36</v>
      </c>
      <c r="J1898" s="1"/>
      <c r="K1898" s="1"/>
      <c r="L1898" s="1" t="s">
        <v>41</v>
      </c>
      <c r="M1898" s="2">
        <v>5.4823000000000004</v>
      </c>
      <c r="N1898" s="1" t="s">
        <v>42</v>
      </c>
      <c r="O1898" s="1" t="s">
        <v>8307</v>
      </c>
      <c r="P1898" s="1" t="str">
        <f t="shared" si="30"/>
        <v>1-6-</v>
      </c>
      <c r="Q1898" s="1" t="s">
        <v>6455</v>
      </c>
      <c r="R1898" s="1" t="s">
        <v>6456</v>
      </c>
      <c r="S1898" s="1" t="s">
        <v>44</v>
      </c>
      <c r="T1898" s="1" t="s">
        <v>45</v>
      </c>
      <c r="U1898" s="1" t="s">
        <v>46</v>
      </c>
      <c r="V1898" s="1" t="s">
        <v>30</v>
      </c>
    </row>
    <row r="1899" spans="1:22" ht="15.75" customHeight="1" x14ac:dyDescent="0.25">
      <c r="A1899" s="1" t="s">
        <v>8308</v>
      </c>
      <c r="B1899" s="1" t="s">
        <v>8309</v>
      </c>
      <c r="C1899" s="1" t="s">
        <v>8310</v>
      </c>
      <c r="D1899" s="1" t="s">
        <v>8311</v>
      </c>
      <c r="E1899" s="1" t="s">
        <v>8312</v>
      </c>
      <c r="F1899" s="2">
        <v>25.77</v>
      </c>
      <c r="G1899" s="2">
        <v>0.82</v>
      </c>
      <c r="H1899" s="2">
        <v>141.43</v>
      </c>
      <c r="I1899" s="2">
        <v>4.5258000000000003</v>
      </c>
      <c r="J1899" s="1"/>
      <c r="K1899" s="1"/>
      <c r="L1899" s="1" t="s">
        <v>41</v>
      </c>
      <c r="M1899" s="2">
        <v>5.4664999999999999</v>
      </c>
      <c r="N1899" s="1" t="s">
        <v>42</v>
      </c>
      <c r="O1899" s="1" t="s">
        <v>8313</v>
      </c>
      <c r="P1899" s="1" t="str">
        <f t="shared" si="30"/>
        <v>2-1-</v>
      </c>
      <c r="Q1899" s="1" t="s">
        <v>6456</v>
      </c>
      <c r="R1899" s="1" t="s">
        <v>6456</v>
      </c>
      <c r="S1899" s="1" t="s">
        <v>27</v>
      </c>
      <c r="T1899" s="1" t="s">
        <v>28</v>
      </c>
      <c r="U1899" s="1" t="s">
        <v>29</v>
      </c>
      <c r="V1899" s="1" t="s">
        <v>30</v>
      </c>
    </row>
    <row r="1900" spans="1:22" ht="15.75" customHeight="1" x14ac:dyDescent="0.25">
      <c r="A1900" s="1" t="s">
        <v>8314</v>
      </c>
      <c r="B1900" s="1" t="s">
        <v>8315</v>
      </c>
      <c r="C1900" s="1" t="s">
        <v>8316</v>
      </c>
      <c r="D1900" s="1" t="s">
        <v>8317</v>
      </c>
      <c r="E1900" s="1" t="s">
        <v>8318</v>
      </c>
      <c r="F1900" s="2">
        <v>76.489999999999995</v>
      </c>
      <c r="G1900" s="2">
        <v>2.98</v>
      </c>
      <c r="H1900" s="2">
        <v>420</v>
      </c>
      <c r="I1900" s="2">
        <v>16.38</v>
      </c>
      <c r="J1900" s="1"/>
      <c r="K1900" s="1"/>
      <c r="L1900" s="1" t="s">
        <v>41</v>
      </c>
      <c r="M1900" s="2">
        <v>5.4699</v>
      </c>
      <c r="N1900" s="1" t="s">
        <v>42</v>
      </c>
      <c r="O1900" s="1" t="s">
        <v>8319</v>
      </c>
      <c r="P1900" s="1" t="str">
        <f t="shared" si="30"/>
        <v>1-12</v>
      </c>
      <c r="Q1900" s="1" t="s">
        <v>6456</v>
      </c>
      <c r="R1900" s="1" t="s">
        <v>6456</v>
      </c>
      <c r="S1900" s="1" t="s">
        <v>44</v>
      </c>
      <c r="T1900" s="1" t="s">
        <v>45</v>
      </c>
      <c r="U1900" s="1" t="s">
        <v>46</v>
      </c>
      <c r="V1900" s="1" t="s">
        <v>30</v>
      </c>
    </row>
    <row r="1901" spans="1:22" ht="15.75" customHeight="1" x14ac:dyDescent="0.25">
      <c r="A1901" s="1" t="s">
        <v>8320</v>
      </c>
      <c r="B1901" s="1" t="s">
        <v>8321</v>
      </c>
      <c r="C1901" s="1" t="s">
        <v>8322</v>
      </c>
      <c r="D1901" s="1" t="s">
        <v>8323</v>
      </c>
      <c r="E1901" s="1" t="s">
        <v>8323</v>
      </c>
      <c r="F1901" s="2">
        <v>9.7799999999999994</v>
      </c>
      <c r="G1901" s="2">
        <v>0.56999999999999995</v>
      </c>
      <c r="H1901" s="2">
        <v>48571</v>
      </c>
      <c r="I1901" s="2">
        <v>2817.1179999999999</v>
      </c>
      <c r="J1901" s="1"/>
      <c r="K1901" s="1"/>
      <c r="L1901" s="1" t="s">
        <v>165</v>
      </c>
      <c r="M1901" s="2">
        <v>4966.683</v>
      </c>
      <c r="N1901" s="1" t="s">
        <v>166</v>
      </c>
      <c r="O1901" s="1" t="s">
        <v>8324</v>
      </c>
      <c r="P1901" s="1" t="str">
        <f t="shared" si="30"/>
        <v>1-1-</v>
      </c>
      <c r="Q1901" s="1" t="s">
        <v>6456</v>
      </c>
      <c r="R1901" s="1" t="s">
        <v>6456</v>
      </c>
      <c r="S1901" s="1" t="s">
        <v>27</v>
      </c>
      <c r="T1901" s="1" t="s">
        <v>28</v>
      </c>
      <c r="U1901" s="1" t="s">
        <v>29</v>
      </c>
      <c r="V1901" s="1" t="s">
        <v>30</v>
      </c>
    </row>
    <row r="1902" spans="1:22" ht="15.75" customHeight="1" x14ac:dyDescent="0.25">
      <c r="A1902" s="1" t="s">
        <v>8325</v>
      </c>
      <c r="B1902" s="1" t="s">
        <v>8326</v>
      </c>
      <c r="C1902" s="1" t="s">
        <v>8327</v>
      </c>
      <c r="D1902" s="1" t="s">
        <v>8328</v>
      </c>
      <c r="E1902" s="1" t="s">
        <v>8329</v>
      </c>
      <c r="F1902" s="2">
        <v>9.16</v>
      </c>
      <c r="G1902" s="2">
        <v>0.36</v>
      </c>
      <c r="H1902" s="2">
        <v>50</v>
      </c>
      <c r="I1902" s="2">
        <v>1.95</v>
      </c>
      <c r="J1902" s="1"/>
      <c r="K1902" s="1"/>
      <c r="L1902" s="1" t="s">
        <v>41</v>
      </c>
      <c r="M1902" s="2">
        <v>5.4364999999999997</v>
      </c>
      <c r="N1902" s="1" t="s">
        <v>42</v>
      </c>
      <c r="O1902" s="1" t="s">
        <v>8330</v>
      </c>
      <c r="P1902" s="1" t="str">
        <f t="shared" si="30"/>
        <v>1-1-</v>
      </c>
      <c r="Q1902" s="1" t="s">
        <v>6456</v>
      </c>
      <c r="R1902" s="1" t="s">
        <v>6456</v>
      </c>
      <c r="S1902" s="1" t="s">
        <v>44</v>
      </c>
      <c r="T1902" s="1" t="s">
        <v>45</v>
      </c>
      <c r="U1902" s="1" t="s">
        <v>46</v>
      </c>
      <c r="V1902" s="1" t="s">
        <v>30</v>
      </c>
    </row>
    <row r="1903" spans="1:22" ht="15.75" customHeight="1" x14ac:dyDescent="0.25">
      <c r="A1903" s="1" t="s">
        <v>8331</v>
      </c>
      <c r="B1903" s="1" t="s">
        <v>8332</v>
      </c>
      <c r="C1903" s="1" t="s">
        <v>8333</v>
      </c>
      <c r="D1903" s="1" t="s">
        <v>8334</v>
      </c>
      <c r="E1903" s="1" t="s">
        <v>8335</v>
      </c>
      <c r="F1903" s="2">
        <v>10</v>
      </c>
      <c r="G1903" s="2">
        <v>0.5</v>
      </c>
      <c r="H1903" s="2">
        <v>10</v>
      </c>
      <c r="I1903" s="2">
        <v>0.495</v>
      </c>
      <c r="J1903" s="1"/>
      <c r="K1903" s="1"/>
      <c r="L1903" s="1" t="s">
        <v>72</v>
      </c>
      <c r="M1903" s="2">
        <v>1</v>
      </c>
      <c r="N1903" s="1" t="s">
        <v>73</v>
      </c>
      <c r="O1903" s="1" t="s">
        <v>8336</v>
      </c>
      <c r="P1903" s="1" t="str">
        <f t="shared" si="30"/>
        <v>1-1-</v>
      </c>
      <c r="Q1903" s="1" t="s">
        <v>6456</v>
      </c>
      <c r="R1903" s="1" t="s">
        <v>6456</v>
      </c>
      <c r="S1903" s="1" t="s">
        <v>97</v>
      </c>
      <c r="T1903" s="1" t="s">
        <v>98</v>
      </c>
      <c r="U1903" s="1" t="s">
        <v>85</v>
      </c>
      <c r="V1903" s="1" t="s">
        <v>30</v>
      </c>
    </row>
    <row r="1904" spans="1:22" ht="15.75" customHeight="1" x14ac:dyDescent="0.25">
      <c r="A1904" s="1" t="s">
        <v>8337</v>
      </c>
      <c r="B1904" s="1" t="s">
        <v>8338</v>
      </c>
      <c r="C1904" s="1" t="s">
        <v>8339</v>
      </c>
      <c r="D1904" s="1" t="s">
        <v>8340</v>
      </c>
      <c r="E1904" s="1" t="s">
        <v>8341</v>
      </c>
      <c r="F1904" s="2">
        <v>25.89</v>
      </c>
      <c r="G1904" s="2">
        <v>1.01</v>
      </c>
      <c r="H1904" s="2">
        <v>141.43</v>
      </c>
      <c r="I1904" s="2">
        <v>5.5157999999999996</v>
      </c>
      <c r="J1904" s="1"/>
      <c r="K1904" s="1"/>
      <c r="L1904" s="1" t="s">
        <v>41</v>
      </c>
      <c r="M1904" s="2">
        <v>5.4428999999999998</v>
      </c>
      <c r="N1904" s="1" t="s">
        <v>42</v>
      </c>
      <c r="O1904" s="1" t="s">
        <v>8342</v>
      </c>
      <c r="P1904" s="1" t="str">
        <f t="shared" si="30"/>
        <v>2-1-</v>
      </c>
      <c r="Q1904" s="1" t="s">
        <v>6456</v>
      </c>
      <c r="R1904" s="1" t="s">
        <v>6456</v>
      </c>
      <c r="S1904" s="1" t="s">
        <v>44</v>
      </c>
      <c r="T1904" s="1" t="s">
        <v>45</v>
      </c>
      <c r="U1904" s="1" t="s">
        <v>46</v>
      </c>
      <c r="V1904" s="1" t="s">
        <v>30</v>
      </c>
    </row>
    <row r="1905" spans="1:22" ht="15.75" customHeight="1" x14ac:dyDescent="0.25">
      <c r="A1905" s="1" t="s">
        <v>8343</v>
      </c>
      <c r="B1905" s="1" t="s">
        <v>8344</v>
      </c>
      <c r="C1905" s="1" t="s">
        <v>8345</v>
      </c>
      <c r="D1905" s="1" t="s">
        <v>8346</v>
      </c>
      <c r="E1905" s="1" t="s">
        <v>8347</v>
      </c>
      <c r="F1905" s="2">
        <v>9.18</v>
      </c>
      <c r="G1905" s="2">
        <v>0.36</v>
      </c>
      <c r="H1905" s="2">
        <v>50</v>
      </c>
      <c r="I1905" s="2">
        <v>1.95</v>
      </c>
      <c r="J1905" s="1"/>
      <c r="K1905" s="1"/>
      <c r="L1905" s="1" t="s">
        <v>41</v>
      </c>
      <c r="M1905" s="2">
        <v>5.4268999999999998</v>
      </c>
      <c r="N1905" s="1" t="s">
        <v>42</v>
      </c>
      <c r="O1905" s="1" t="s">
        <v>3729</v>
      </c>
      <c r="P1905" s="1" t="str">
        <f t="shared" si="30"/>
        <v>1-1-</v>
      </c>
      <c r="Q1905" s="1" t="s">
        <v>6456</v>
      </c>
      <c r="R1905" s="1" t="s">
        <v>6455</v>
      </c>
      <c r="S1905" s="1" t="s">
        <v>44</v>
      </c>
      <c r="T1905" s="1" t="s">
        <v>45</v>
      </c>
      <c r="U1905" s="1" t="s">
        <v>46</v>
      </c>
      <c r="V1905" s="1" t="s">
        <v>30</v>
      </c>
    </row>
    <row r="1906" spans="1:22" ht="15.75" customHeight="1" x14ac:dyDescent="0.25">
      <c r="A1906" s="1" t="s">
        <v>8348</v>
      </c>
      <c r="B1906" s="1" t="s">
        <v>8349</v>
      </c>
      <c r="C1906" s="1" t="s">
        <v>8350</v>
      </c>
      <c r="D1906" s="1" t="s">
        <v>8351</v>
      </c>
      <c r="E1906" s="1" t="s">
        <v>8352</v>
      </c>
      <c r="F1906" s="2">
        <v>9.24</v>
      </c>
      <c r="G1906" s="2">
        <v>0.36</v>
      </c>
      <c r="H1906" s="2">
        <v>50</v>
      </c>
      <c r="I1906" s="2">
        <v>1.95</v>
      </c>
      <c r="J1906" s="1"/>
      <c r="K1906" s="1"/>
      <c r="L1906" s="1" t="s">
        <v>41</v>
      </c>
      <c r="M1906" s="2">
        <v>5.3906000000000001</v>
      </c>
      <c r="N1906" s="1" t="s">
        <v>42</v>
      </c>
      <c r="O1906" s="1" t="s">
        <v>8353</v>
      </c>
      <c r="P1906" s="1" t="str">
        <f t="shared" si="30"/>
        <v>1-1-</v>
      </c>
      <c r="Q1906" s="1" t="s">
        <v>6456</v>
      </c>
      <c r="R1906" s="1" t="s">
        <v>6456</v>
      </c>
      <c r="S1906" s="1" t="s">
        <v>44</v>
      </c>
      <c r="T1906" s="1" t="s">
        <v>45</v>
      </c>
      <c r="U1906" s="1" t="s">
        <v>46</v>
      </c>
      <c r="V1906" s="1" t="s">
        <v>30</v>
      </c>
    </row>
    <row r="1907" spans="1:22" ht="15.75" customHeight="1" x14ac:dyDescent="0.25">
      <c r="A1907" s="1" t="s">
        <v>8354</v>
      </c>
      <c r="B1907" s="1" t="s">
        <v>8355</v>
      </c>
      <c r="C1907" s="1" t="s">
        <v>8356</v>
      </c>
      <c r="D1907" s="1" t="s">
        <v>8357</v>
      </c>
      <c r="E1907" s="1"/>
      <c r="F1907" s="2">
        <v>9.23</v>
      </c>
      <c r="G1907" s="2">
        <v>0.36</v>
      </c>
      <c r="H1907" s="2">
        <v>50</v>
      </c>
      <c r="I1907" s="2">
        <v>1.95</v>
      </c>
      <c r="J1907" s="1"/>
      <c r="K1907" s="1"/>
      <c r="L1907" s="1" t="s">
        <v>41</v>
      </c>
      <c r="M1907" s="2">
        <v>5.3960999999999997</v>
      </c>
      <c r="N1907" s="1" t="s">
        <v>42</v>
      </c>
      <c r="O1907" s="1" t="s">
        <v>3719</v>
      </c>
      <c r="P1907" s="1" t="str">
        <f t="shared" si="30"/>
        <v>1-1-</v>
      </c>
      <c r="Q1907" s="1" t="s">
        <v>6456</v>
      </c>
      <c r="R1907" s="1" t="s">
        <v>6455</v>
      </c>
      <c r="S1907" s="1" t="s">
        <v>44</v>
      </c>
      <c r="T1907" s="1" t="s">
        <v>45</v>
      </c>
      <c r="U1907" s="1" t="s">
        <v>46</v>
      </c>
      <c r="V1907" s="1" t="s">
        <v>35</v>
      </c>
    </row>
    <row r="1908" spans="1:22" ht="15.75" customHeight="1" x14ac:dyDescent="0.25">
      <c r="A1908" s="1" t="s">
        <v>8358</v>
      </c>
      <c r="B1908" s="1" t="s">
        <v>8359</v>
      </c>
      <c r="C1908" s="1" t="s">
        <v>8360</v>
      </c>
      <c r="D1908" s="1" t="s">
        <v>8361</v>
      </c>
      <c r="E1908" s="1" t="s">
        <v>8361</v>
      </c>
      <c r="F1908" s="2">
        <v>77.63</v>
      </c>
      <c r="G1908" s="2">
        <v>2.48</v>
      </c>
      <c r="H1908" s="2">
        <v>420</v>
      </c>
      <c r="I1908" s="2">
        <v>13.44</v>
      </c>
      <c r="J1908" s="1"/>
      <c r="K1908" s="1"/>
      <c r="L1908" s="1" t="s">
        <v>41</v>
      </c>
      <c r="M1908" s="2">
        <v>5.3898000000000001</v>
      </c>
      <c r="N1908" s="1" t="s">
        <v>42</v>
      </c>
      <c r="O1908" s="1" t="s">
        <v>8362</v>
      </c>
      <c r="P1908" s="1" t="str">
        <f t="shared" si="30"/>
        <v>1-12</v>
      </c>
      <c r="Q1908" s="1" t="s">
        <v>6455</v>
      </c>
      <c r="R1908" s="1" t="s">
        <v>6456</v>
      </c>
      <c r="S1908" s="1" t="s">
        <v>75</v>
      </c>
      <c r="T1908" s="1" t="s">
        <v>76</v>
      </c>
      <c r="U1908" s="1" t="s">
        <v>29</v>
      </c>
      <c r="V1908" s="1" t="s">
        <v>30</v>
      </c>
    </row>
    <row r="1909" spans="1:22" ht="15.75" customHeight="1" x14ac:dyDescent="0.25">
      <c r="A1909" s="1" t="s">
        <v>8363</v>
      </c>
      <c r="B1909" s="1" t="s">
        <v>8364</v>
      </c>
      <c r="C1909" s="1" t="s">
        <v>8365</v>
      </c>
      <c r="D1909" s="1" t="s">
        <v>8366</v>
      </c>
      <c r="E1909" s="1" t="s">
        <v>8367</v>
      </c>
      <c r="F1909" s="2">
        <v>9.25</v>
      </c>
      <c r="G1909" s="2">
        <v>0.36</v>
      </c>
      <c r="H1909" s="2">
        <v>50</v>
      </c>
      <c r="I1909" s="2">
        <v>1.95</v>
      </c>
      <c r="J1909" s="1"/>
      <c r="K1909" s="1"/>
      <c r="L1909" s="1" t="s">
        <v>41</v>
      </c>
      <c r="M1909" s="2">
        <v>5.3840000000000003</v>
      </c>
      <c r="N1909" s="1" t="s">
        <v>42</v>
      </c>
      <c r="O1909" s="1" t="s">
        <v>8368</v>
      </c>
      <c r="P1909" s="1" t="str">
        <f t="shared" si="30"/>
        <v>1-1-</v>
      </c>
      <c r="Q1909" s="1" t="s">
        <v>6456</v>
      </c>
      <c r="R1909" s="1" t="s">
        <v>6456</v>
      </c>
      <c r="S1909" s="1" t="s">
        <v>44</v>
      </c>
      <c r="T1909" s="1" t="s">
        <v>45</v>
      </c>
      <c r="U1909" s="1" t="s">
        <v>46</v>
      </c>
      <c r="V1909" s="1" t="s">
        <v>30</v>
      </c>
    </row>
    <row r="1910" spans="1:22" ht="15.75" customHeight="1" x14ac:dyDescent="0.25">
      <c r="A1910" s="1" t="s">
        <v>8369</v>
      </c>
      <c r="B1910" s="1" t="s">
        <v>8370</v>
      </c>
      <c r="C1910" s="1" t="s">
        <v>8371</v>
      </c>
      <c r="D1910" s="1" t="s">
        <v>8372</v>
      </c>
      <c r="E1910" s="1"/>
      <c r="F1910" s="2">
        <v>77.650000000000006</v>
      </c>
      <c r="G1910" s="2">
        <v>3.03</v>
      </c>
      <c r="H1910" s="2">
        <v>420</v>
      </c>
      <c r="I1910" s="2">
        <v>16.38</v>
      </c>
      <c r="J1910" s="1"/>
      <c r="K1910" s="1"/>
      <c r="L1910" s="1" t="s">
        <v>41</v>
      </c>
      <c r="M1910" s="2">
        <v>5.3884999999999996</v>
      </c>
      <c r="N1910" s="1" t="s">
        <v>42</v>
      </c>
      <c r="O1910" s="1" t="s">
        <v>4168</v>
      </c>
      <c r="P1910" s="1" t="str">
        <f t="shared" si="30"/>
        <v>1-12</v>
      </c>
      <c r="Q1910" s="1" t="s">
        <v>6456</v>
      </c>
      <c r="R1910" s="1" t="s">
        <v>6456</v>
      </c>
      <c r="S1910" s="1" t="s">
        <v>44</v>
      </c>
      <c r="T1910" s="1" t="s">
        <v>45</v>
      </c>
      <c r="U1910" s="1" t="s">
        <v>46</v>
      </c>
      <c r="V1910" s="1" t="s">
        <v>35</v>
      </c>
    </row>
    <row r="1911" spans="1:22" ht="15.75" customHeight="1" x14ac:dyDescent="0.25">
      <c r="A1911" s="1" t="s">
        <v>8373</v>
      </c>
      <c r="B1911" s="1" t="s">
        <v>8374</v>
      </c>
      <c r="C1911" s="1" t="s">
        <v>8375</v>
      </c>
      <c r="D1911" s="1" t="s">
        <v>8376</v>
      </c>
      <c r="E1911" s="1" t="s">
        <v>8377</v>
      </c>
      <c r="F1911" s="2">
        <v>9.24</v>
      </c>
      <c r="G1911" s="2">
        <v>0.36</v>
      </c>
      <c r="H1911" s="2">
        <v>50</v>
      </c>
      <c r="I1911" s="2">
        <v>1.95</v>
      </c>
      <c r="J1911" s="1"/>
      <c r="K1911" s="1"/>
      <c r="L1911" s="1" t="s">
        <v>41</v>
      </c>
      <c r="M1911" s="2">
        <v>5.3906000000000001</v>
      </c>
      <c r="N1911" s="1" t="s">
        <v>42</v>
      </c>
      <c r="O1911" s="1" t="s">
        <v>8378</v>
      </c>
      <c r="P1911" s="1" t="str">
        <f t="shared" si="30"/>
        <v>1-1-</v>
      </c>
      <c r="Q1911" s="1" t="s">
        <v>6456</v>
      </c>
      <c r="R1911" s="1" t="s">
        <v>6456</v>
      </c>
      <c r="S1911" s="1" t="s">
        <v>44</v>
      </c>
      <c r="T1911" s="1" t="s">
        <v>45</v>
      </c>
      <c r="U1911" s="1" t="s">
        <v>46</v>
      </c>
      <c r="V1911" s="1" t="s">
        <v>30</v>
      </c>
    </row>
    <row r="1912" spans="1:22" ht="15.75" customHeight="1" x14ac:dyDescent="0.25">
      <c r="A1912" s="1" t="s">
        <v>8379</v>
      </c>
      <c r="B1912" s="1" t="s">
        <v>8380</v>
      </c>
      <c r="C1912" s="1" t="s">
        <v>8381</v>
      </c>
      <c r="D1912" s="1" t="s">
        <v>8382</v>
      </c>
      <c r="E1912" s="1" t="s">
        <v>8383</v>
      </c>
      <c r="F1912" s="2">
        <v>9.23</v>
      </c>
      <c r="G1912" s="2">
        <v>0.36</v>
      </c>
      <c r="H1912" s="2">
        <v>50</v>
      </c>
      <c r="I1912" s="2">
        <v>1.95</v>
      </c>
      <c r="J1912" s="1"/>
      <c r="K1912" s="1"/>
      <c r="L1912" s="1" t="s">
        <v>41</v>
      </c>
      <c r="M1912" s="2">
        <v>5.3945999999999996</v>
      </c>
      <c r="N1912" s="1" t="s">
        <v>42</v>
      </c>
      <c r="O1912" s="1" t="s">
        <v>4168</v>
      </c>
      <c r="P1912" s="1" t="str">
        <f t="shared" si="30"/>
        <v>1-1-</v>
      </c>
      <c r="Q1912" s="1" t="s">
        <v>6456</v>
      </c>
      <c r="R1912" s="1" t="s">
        <v>6456</v>
      </c>
      <c r="S1912" s="1" t="s">
        <v>44</v>
      </c>
      <c r="T1912" s="1" t="s">
        <v>45</v>
      </c>
      <c r="U1912" s="1" t="s">
        <v>46</v>
      </c>
      <c r="V1912" s="1" t="s">
        <v>30</v>
      </c>
    </row>
    <row r="1913" spans="1:22" ht="15.75" customHeight="1" x14ac:dyDescent="0.25">
      <c r="A1913" s="1" t="s">
        <v>8384</v>
      </c>
      <c r="B1913" s="1" t="s">
        <v>8385</v>
      </c>
      <c r="C1913" s="1" t="s">
        <v>8386</v>
      </c>
      <c r="D1913" s="1" t="s">
        <v>8387</v>
      </c>
      <c r="E1913" s="1"/>
      <c r="F1913" s="2">
        <v>77.040000000000006</v>
      </c>
      <c r="G1913" s="2">
        <v>2.4700000000000002</v>
      </c>
      <c r="H1913" s="2">
        <v>1539</v>
      </c>
      <c r="I1913" s="2">
        <v>49.247999999999998</v>
      </c>
      <c r="J1913" s="1"/>
      <c r="K1913" s="1"/>
      <c r="L1913" s="1" t="s">
        <v>94</v>
      </c>
      <c r="M1913" s="2">
        <v>19.976800000000001</v>
      </c>
      <c r="N1913" s="1" t="s">
        <v>95</v>
      </c>
      <c r="O1913" s="1" t="s">
        <v>8388</v>
      </c>
      <c r="P1913" s="1" t="str">
        <f t="shared" si="30"/>
        <v>2-3-</v>
      </c>
      <c r="Q1913" s="1" t="s">
        <v>6456</v>
      </c>
      <c r="R1913" s="1" t="s">
        <v>6456</v>
      </c>
      <c r="S1913" s="1" t="s">
        <v>83</v>
      </c>
      <c r="T1913" s="1" t="s">
        <v>84</v>
      </c>
      <c r="U1913" s="1" t="s">
        <v>85</v>
      </c>
      <c r="V1913" s="1" t="s">
        <v>35</v>
      </c>
    </row>
    <row r="1914" spans="1:22" ht="15.75" customHeight="1" x14ac:dyDescent="0.25">
      <c r="A1914" s="1" t="s">
        <v>8389</v>
      </c>
      <c r="B1914" s="1" t="s">
        <v>8390</v>
      </c>
      <c r="C1914" s="1" t="s">
        <v>8391</v>
      </c>
      <c r="D1914" s="1" t="s">
        <v>8392</v>
      </c>
      <c r="E1914" s="1"/>
      <c r="F1914" s="2">
        <v>77.05</v>
      </c>
      <c r="G1914" s="2">
        <v>2.4700000000000002</v>
      </c>
      <c r="H1914" s="2">
        <v>1539</v>
      </c>
      <c r="I1914" s="2">
        <v>49.247999999999998</v>
      </c>
      <c r="J1914" s="1"/>
      <c r="K1914" s="1"/>
      <c r="L1914" s="1" t="s">
        <v>94</v>
      </c>
      <c r="M1914" s="2">
        <v>19.9742</v>
      </c>
      <c r="N1914" s="1" t="s">
        <v>95</v>
      </c>
      <c r="O1914" s="1" t="s">
        <v>8388</v>
      </c>
      <c r="P1914" s="1" t="str">
        <f t="shared" si="30"/>
        <v>2-3-</v>
      </c>
      <c r="Q1914" s="1" t="s">
        <v>6456</v>
      </c>
      <c r="R1914" s="1" t="s">
        <v>6456</v>
      </c>
      <c r="S1914" s="1" t="s">
        <v>83</v>
      </c>
      <c r="T1914" s="1" t="s">
        <v>84</v>
      </c>
      <c r="U1914" s="1" t="s">
        <v>85</v>
      </c>
      <c r="V1914" s="1" t="s">
        <v>35</v>
      </c>
    </row>
    <row r="1915" spans="1:22" ht="15.75" customHeight="1" x14ac:dyDescent="0.25">
      <c r="A1915" s="1" t="s">
        <v>8393</v>
      </c>
      <c r="B1915" s="1" t="s">
        <v>8394</v>
      </c>
      <c r="C1915" s="1" t="s">
        <v>8395</v>
      </c>
      <c r="D1915" s="1" t="s">
        <v>8396</v>
      </c>
      <c r="E1915" s="1"/>
      <c r="F1915" s="2">
        <v>84</v>
      </c>
      <c r="G1915" s="2">
        <v>4.16</v>
      </c>
      <c r="H1915" s="2">
        <v>84</v>
      </c>
      <c r="I1915" s="2">
        <v>4.1580000000000004</v>
      </c>
      <c r="J1915" s="1"/>
      <c r="K1915" s="1"/>
      <c r="L1915" s="1" t="s">
        <v>72</v>
      </c>
      <c r="M1915" s="2">
        <v>1</v>
      </c>
      <c r="N1915" s="1" t="s">
        <v>73</v>
      </c>
      <c r="O1915" s="1" t="s">
        <v>8397</v>
      </c>
      <c r="P1915" s="1" t="str">
        <f t="shared" si="30"/>
        <v>1-12</v>
      </c>
      <c r="Q1915" s="1" t="s">
        <v>6456</v>
      </c>
      <c r="R1915" s="1" t="s">
        <v>6456</v>
      </c>
      <c r="S1915" s="1" t="s">
        <v>75</v>
      </c>
      <c r="T1915" s="1" t="s">
        <v>76</v>
      </c>
      <c r="U1915" s="1" t="s">
        <v>29</v>
      </c>
      <c r="V1915" s="1" t="s">
        <v>35</v>
      </c>
    </row>
    <row r="1916" spans="1:22" ht="15.75" customHeight="1" x14ac:dyDescent="0.25">
      <c r="A1916" s="1" t="s">
        <v>8398</v>
      </c>
      <c r="B1916" s="1" t="s">
        <v>8399</v>
      </c>
      <c r="C1916" s="1" t="s">
        <v>8400</v>
      </c>
      <c r="D1916" s="1" t="s">
        <v>8401</v>
      </c>
      <c r="E1916" s="1"/>
      <c r="F1916" s="2">
        <v>84</v>
      </c>
      <c r="G1916" s="2">
        <v>4.16</v>
      </c>
      <c r="H1916" s="2">
        <v>84</v>
      </c>
      <c r="I1916" s="2">
        <v>4.1580000000000004</v>
      </c>
      <c r="J1916" s="1"/>
      <c r="K1916" s="1"/>
      <c r="L1916" s="1" t="s">
        <v>72</v>
      </c>
      <c r="M1916" s="2">
        <v>1</v>
      </c>
      <c r="N1916" s="1" t="s">
        <v>73</v>
      </c>
      <c r="O1916" s="1" t="s">
        <v>8397</v>
      </c>
      <c r="P1916" s="1" t="str">
        <f t="shared" si="30"/>
        <v>1-12</v>
      </c>
      <c r="Q1916" s="1" t="s">
        <v>6456</v>
      </c>
      <c r="R1916" s="1" t="s">
        <v>6456</v>
      </c>
      <c r="S1916" s="1" t="s">
        <v>75</v>
      </c>
      <c r="T1916" s="1" t="s">
        <v>76</v>
      </c>
      <c r="U1916" s="1" t="s">
        <v>29</v>
      </c>
      <c r="V1916" s="1" t="s">
        <v>35</v>
      </c>
    </row>
    <row r="1917" spans="1:22" ht="15.75" customHeight="1" x14ac:dyDescent="0.25">
      <c r="A1917" s="1" t="s">
        <v>8402</v>
      </c>
      <c r="B1917" s="1" t="s">
        <v>8403</v>
      </c>
      <c r="C1917" s="1" t="s">
        <v>8404</v>
      </c>
      <c r="D1917" s="1" t="s">
        <v>8405</v>
      </c>
      <c r="E1917" s="1"/>
      <c r="F1917" s="2">
        <v>28.54</v>
      </c>
      <c r="G1917" s="2">
        <v>0.91</v>
      </c>
      <c r="H1917" s="2">
        <v>570</v>
      </c>
      <c r="I1917" s="2">
        <v>18.239999999999998</v>
      </c>
      <c r="J1917" s="1"/>
      <c r="K1917" s="1"/>
      <c r="L1917" s="1" t="s">
        <v>94</v>
      </c>
      <c r="M1917" s="2">
        <v>19.970099999999999</v>
      </c>
      <c r="N1917" s="1" t="s">
        <v>95</v>
      </c>
      <c r="O1917" s="1" t="s">
        <v>8388</v>
      </c>
      <c r="P1917" s="1" t="str">
        <f t="shared" si="30"/>
        <v>2-1-</v>
      </c>
      <c r="Q1917" s="1" t="s">
        <v>6456</v>
      </c>
      <c r="R1917" s="1" t="s">
        <v>6456</v>
      </c>
      <c r="S1917" s="1" t="s">
        <v>83</v>
      </c>
      <c r="T1917" s="1" t="s">
        <v>84</v>
      </c>
      <c r="U1917" s="1" t="s">
        <v>85</v>
      </c>
      <c r="V1917" s="1" t="s">
        <v>35</v>
      </c>
    </row>
    <row r="1918" spans="1:22" ht="15.75" customHeight="1" x14ac:dyDescent="0.25">
      <c r="A1918" s="1" t="s">
        <v>8406</v>
      </c>
      <c r="B1918" s="1" t="s">
        <v>8407</v>
      </c>
      <c r="C1918" s="1" t="s">
        <v>8408</v>
      </c>
      <c r="D1918" s="1" t="s">
        <v>8409</v>
      </c>
      <c r="E1918" s="1"/>
      <c r="F1918" s="2">
        <v>84</v>
      </c>
      <c r="G1918" s="2">
        <v>4.16</v>
      </c>
      <c r="H1918" s="2">
        <v>84</v>
      </c>
      <c r="I1918" s="2">
        <v>4.1580000000000004</v>
      </c>
      <c r="J1918" s="1"/>
      <c r="K1918" s="1"/>
      <c r="L1918" s="1" t="s">
        <v>72</v>
      </c>
      <c r="M1918" s="2">
        <v>1</v>
      </c>
      <c r="N1918" s="1" t="s">
        <v>73</v>
      </c>
      <c r="O1918" s="1" t="s">
        <v>8397</v>
      </c>
      <c r="P1918" s="1" t="str">
        <f t="shared" si="30"/>
        <v>1-12</v>
      </c>
      <c r="Q1918" s="1" t="s">
        <v>6456</v>
      </c>
      <c r="R1918" s="1" t="s">
        <v>6456</v>
      </c>
      <c r="S1918" s="1" t="s">
        <v>75</v>
      </c>
      <c r="T1918" s="1" t="s">
        <v>76</v>
      </c>
      <c r="U1918" s="1" t="s">
        <v>29</v>
      </c>
      <c r="V1918" s="1" t="s">
        <v>35</v>
      </c>
    </row>
    <row r="1919" spans="1:22" ht="15.75" customHeight="1" x14ac:dyDescent="0.25">
      <c r="A1919" s="1" t="s">
        <v>8410</v>
      </c>
      <c r="B1919" s="1" t="s">
        <v>8411</v>
      </c>
      <c r="C1919" s="1" t="s">
        <v>8412</v>
      </c>
      <c r="D1919" s="1" t="s">
        <v>8413</v>
      </c>
      <c r="E1919" s="1"/>
      <c r="F1919" s="2">
        <v>84</v>
      </c>
      <c r="G1919" s="2">
        <v>4.16</v>
      </c>
      <c r="H1919" s="2">
        <v>84</v>
      </c>
      <c r="I1919" s="2">
        <v>4.1580000000000004</v>
      </c>
      <c r="J1919" s="1"/>
      <c r="K1919" s="1"/>
      <c r="L1919" s="1" t="s">
        <v>72</v>
      </c>
      <c r="M1919" s="2">
        <v>1</v>
      </c>
      <c r="N1919" s="1" t="s">
        <v>73</v>
      </c>
      <c r="O1919" s="1" t="s">
        <v>8397</v>
      </c>
      <c r="P1919" s="1" t="str">
        <f t="shared" si="30"/>
        <v>1-12</v>
      </c>
      <c r="Q1919" s="1" t="s">
        <v>6456</v>
      </c>
      <c r="R1919" s="1" t="s">
        <v>6456</v>
      </c>
      <c r="S1919" s="1" t="s">
        <v>75</v>
      </c>
      <c r="T1919" s="1" t="s">
        <v>76</v>
      </c>
      <c r="U1919" s="1" t="s">
        <v>29</v>
      </c>
      <c r="V1919" s="1" t="s">
        <v>35</v>
      </c>
    </row>
    <row r="1920" spans="1:22" ht="15.75" customHeight="1" x14ac:dyDescent="0.25">
      <c r="A1920" s="1" t="s">
        <v>8414</v>
      </c>
      <c r="B1920" s="1" t="s">
        <v>8415</v>
      </c>
      <c r="C1920" s="1" t="s">
        <v>8416</v>
      </c>
      <c r="D1920" s="1" t="s">
        <v>8417</v>
      </c>
      <c r="E1920" s="1"/>
      <c r="F1920" s="2">
        <v>84</v>
      </c>
      <c r="G1920" s="2">
        <v>4.16</v>
      </c>
      <c r="H1920" s="2">
        <v>84</v>
      </c>
      <c r="I1920" s="2">
        <v>4.1580000000000004</v>
      </c>
      <c r="J1920" s="1"/>
      <c r="K1920" s="1"/>
      <c r="L1920" s="1" t="s">
        <v>72</v>
      </c>
      <c r="M1920" s="2">
        <v>1</v>
      </c>
      <c r="N1920" s="1" t="s">
        <v>73</v>
      </c>
      <c r="O1920" s="1" t="s">
        <v>8397</v>
      </c>
      <c r="P1920" s="1" t="str">
        <f t="shared" si="30"/>
        <v>1-12</v>
      </c>
      <c r="Q1920" s="1" t="s">
        <v>6456</v>
      </c>
      <c r="R1920" s="1" t="s">
        <v>6456</v>
      </c>
      <c r="S1920" s="1" t="s">
        <v>75</v>
      </c>
      <c r="T1920" s="1" t="s">
        <v>76</v>
      </c>
      <c r="U1920" s="1" t="s">
        <v>29</v>
      </c>
      <c r="V1920" s="1" t="s">
        <v>35</v>
      </c>
    </row>
    <row r="1921" spans="1:22" ht="15.75" customHeight="1" x14ac:dyDescent="0.25">
      <c r="A1921" s="1" t="s">
        <v>8418</v>
      </c>
      <c r="B1921" s="1" t="s">
        <v>8419</v>
      </c>
      <c r="C1921" s="1"/>
      <c r="D1921" s="1" t="s">
        <v>8420</v>
      </c>
      <c r="E1921" s="1"/>
      <c r="F1921" s="2">
        <v>84</v>
      </c>
      <c r="G1921" s="2">
        <v>4.16</v>
      </c>
      <c r="H1921" s="2">
        <v>84</v>
      </c>
      <c r="I1921" s="2">
        <v>4.1580000000000004</v>
      </c>
      <c r="J1921" s="1"/>
      <c r="K1921" s="1"/>
      <c r="L1921" s="1" t="s">
        <v>72</v>
      </c>
      <c r="M1921" s="2">
        <v>1</v>
      </c>
      <c r="N1921" s="1" t="s">
        <v>73</v>
      </c>
      <c r="O1921" s="1" t="s">
        <v>8397</v>
      </c>
      <c r="P1921" s="1" t="str">
        <f t="shared" si="30"/>
        <v>1-12</v>
      </c>
      <c r="Q1921" s="1" t="s">
        <v>6456</v>
      </c>
      <c r="R1921" s="1" t="s">
        <v>6456</v>
      </c>
      <c r="S1921" s="1" t="s">
        <v>75</v>
      </c>
      <c r="T1921" s="1" t="s">
        <v>76</v>
      </c>
      <c r="U1921" s="1" t="s">
        <v>29</v>
      </c>
      <c r="V1921" s="1" t="s">
        <v>35</v>
      </c>
    </row>
    <row r="1922" spans="1:22" ht="15.75" customHeight="1" x14ac:dyDescent="0.25">
      <c r="A1922" s="1" t="s">
        <v>8421</v>
      </c>
      <c r="B1922" s="1" t="s">
        <v>8422</v>
      </c>
      <c r="C1922" s="1"/>
      <c r="D1922" s="1" t="s">
        <v>8423</v>
      </c>
      <c r="E1922" s="1"/>
      <c r="F1922" s="2">
        <v>84</v>
      </c>
      <c r="G1922" s="2">
        <v>4.16</v>
      </c>
      <c r="H1922" s="2">
        <v>84</v>
      </c>
      <c r="I1922" s="2">
        <v>4.1580000000000004</v>
      </c>
      <c r="J1922" s="1"/>
      <c r="K1922" s="1"/>
      <c r="L1922" s="1" t="s">
        <v>72</v>
      </c>
      <c r="M1922" s="2">
        <v>1</v>
      </c>
      <c r="N1922" s="1" t="s">
        <v>73</v>
      </c>
      <c r="O1922" s="1" t="s">
        <v>8397</v>
      </c>
      <c r="P1922" s="1" t="str">
        <f t="shared" si="30"/>
        <v>1-12</v>
      </c>
      <c r="Q1922" s="1" t="s">
        <v>6456</v>
      </c>
      <c r="R1922" s="1" t="s">
        <v>6456</v>
      </c>
      <c r="S1922" s="1" t="s">
        <v>75</v>
      </c>
      <c r="T1922" s="1" t="s">
        <v>76</v>
      </c>
      <c r="U1922" s="1" t="s">
        <v>29</v>
      </c>
      <c r="V1922" s="1" t="s">
        <v>35</v>
      </c>
    </row>
    <row r="1923" spans="1:22" ht="15.75" customHeight="1" x14ac:dyDescent="0.25">
      <c r="A1923" s="1" t="s">
        <v>8424</v>
      </c>
      <c r="B1923" s="1" t="s">
        <v>8425</v>
      </c>
      <c r="C1923" s="1" t="s">
        <v>8426</v>
      </c>
      <c r="D1923" s="1" t="s">
        <v>8427</v>
      </c>
      <c r="E1923" s="1"/>
      <c r="F1923" s="2">
        <v>28.51</v>
      </c>
      <c r="G1923" s="2">
        <v>0.91</v>
      </c>
      <c r="H1923" s="2">
        <v>570</v>
      </c>
      <c r="I1923" s="2">
        <v>18.239999999999998</v>
      </c>
      <c r="J1923" s="1"/>
      <c r="K1923" s="1"/>
      <c r="L1923" s="1" t="s">
        <v>94</v>
      </c>
      <c r="M1923" s="2">
        <v>19.991099999999999</v>
      </c>
      <c r="N1923" s="1" t="s">
        <v>95</v>
      </c>
      <c r="O1923" s="1" t="s">
        <v>8388</v>
      </c>
      <c r="P1923" s="1" t="str">
        <f t="shared" si="30"/>
        <v>2-1-</v>
      </c>
      <c r="Q1923" s="1" t="s">
        <v>6456</v>
      </c>
      <c r="R1923" s="1" t="s">
        <v>6456</v>
      </c>
      <c r="S1923" s="1" t="s">
        <v>83</v>
      </c>
      <c r="T1923" s="1" t="s">
        <v>84</v>
      </c>
      <c r="U1923" s="1" t="s">
        <v>85</v>
      </c>
      <c r="V1923" s="1" t="s">
        <v>35</v>
      </c>
    </row>
    <row r="1924" spans="1:22" ht="15.75" customHeight="1" x14ac:dyDescent="0.25">
      <c r="A1924" s="1" t="s">
        <v>8428</v>
      </c>
      <c r="B1924" s="1" t="s">
        <v>8429</v>
      </c>
      <c r="C1924" s="1"/>
      <c r="D1924" s="1" t="s">
        <v>8430</v>
      </c>
      <c r="E1924" s="1"/>
      <c r="F1924" s="2">
        <v>84</v>
      </c>
      <c r="G1924" s="2">
        <v>4.16</v>
      </c>
      <c r="H1924" s="2">
        <v>84</v>
      </c>
      <c r="I1924" s="2">
        <v>4.1580000000000004</v>
      </c>
      <c r="J1924" s="1"/>
      <c r="K1924" s="1"/>
      <c r="L1924" s="1" t="s">
        <v>72</v>
      </c>
      <c r="M1924" s="2">
        <v>1</v>
      </c>
      <c r="N1924" s="1" t="s">
        <v>73</v>
      </c>
      <c r="O1924" s="1" t="s">
        <v>8397</v>
      </c>
      <c r="P1924" s="1" t="str">
        <f t="shared" si="30"/>
        <v>1-12</v>
      </c>
      <c r="Q1924" s="1" t="s">
        <v>6456</v>
      </c>
      <c r="R1924" s="1" t="s">
        <v>6456</v>
      </c>
      <c r="S1924" s="1" t="s">
        <v>75</v>
      </c>
      <c r="T1924" s="1" t="s">
        <v>76</v>
      </c>
      <c r="U1924" s="1" t="s">
        <v>29</v>
      </c>
      <c r="V1924" s="1" t="s">
        <v>35</v>
      </c>
    </row>
    <row r="1925" spans="1:22" ht="15.75" customHeight="1" x14ac:dyDescent="0.25">
      <c r="A1925" s="1" t="s">
        <v>8431</v>
      </c>
      <c r="B1925" s="1" t="s">
        <v>8432</v>
      </c>
      <c r="C1925" s="1"/>
      <c r="D1925" s="1" t="s">
        <v>8433</v>
      </c>
      <c r="E1925" s="1"/>
      <c r="F1925" s="2">
        <v>84</v>
      </c>
      <c r="G1925" s="2">
        <v>4.16</v>
      </c>
      <c r="H1925" s="2">
        <v>84</v>
      </c>
      <c r="I1925" s="2">
        <v>4.1580000000000004</v>
      </c>
      <c r="J1925" s="1"/>
      <c r="K1925" s="1"/>
      <c r="L1925" s="1" t="s">
        <v>72</v>
      </c>
      <c r="M1925" s="2">
        <v>1</v>
      </c>
      <c r="N1925" s="1" t="s">
        <v>73</v>
      </c>
      <c r="O1925" s="1" t="s">
        <v>8397</v>
      </c>
      <c r="P1925" s="1" t="str">
        <f t="shared" si="30"/>
        <v>1-12</v>
      </c>
      <c r="Q1925" s="1" t="s">
        <v>6456</v>
      </c>
      <c r="R1925" s="1" t="s">
        <v>6456</v>
      </c>
      <c r="S1925" s="1" t="s">
        <v>75</v>
      </c>
      <c r="T1925" s="1" t="s">
        <v>76</v>
      </c>
      <c r="U1925" s="1" t="s">
        <v>29</v>
      </c>
      <c r="V1925" s="1" t="s">
        <v>35</v>
      </c>
    </row>
    <row r="1926" spans="1:22" ht="15.75" customHeight="1" x14ac:dyDescent="0.25">
      <c r="A1926" s="1" t="s">
        <v>8434</v>
      </c>
      <c r="B1926" s="1" t="s">
        <v>8435</v>
      </c>
      <c r="C1926" s="1"/>
      <c r="D1926" s="1" t="s">
        <v>8436</v>
      </c>
      <c r="E1926" s="1"/>
      <c r="F1926" s="2">
        <v>84</v>
      </c>
      <c r="G1926" s="2">
        <v>4.16</v>
      </c>
      <c r="H1926" s="2">
        <v>84</v>
      </c>
      <c r="I1926" s="2">
        <v>4.1580000000000004</v>
      </c>
      <c r="J1926" s="1"/>
      <c r="K1926" s="1"/>
      <c r="L1926" s="1" t="s">
        <v>72</v>
      </c>
      <c r="M1926" s="2">
        <v>1</v>
      </c>
      <c r="N1926" s="1" t="s">
        <v>73</v>
      </c>
      <c r="O1926" s="1" t="s">
        <v>8397</v>
      </c>
      <c r="P1926" s="1" t="str">
        <f t="shared" si="30"/>
        <v>1-12</v>
      </c>
      <c r="Q1926" s="1" t="s">
        <v>6456</v>
      </c>
      <c r="R1926" s="1" t="s">
        <v>6456</v>
      </c>
      <c r="S1926" s="1" t="s">
        <v>75</v>
      </c>
      <c r="T1926" s="1" t="s">
        <v>76</v>
      </c>
      <c r="U1926" s="1" t="s">
        <v>29</v>
      </c>
      <c r="V1926" s="1" t="s">
        <v>35</v>
      </c>
    </row>
    <row r="1927" spans="1:22" ht="15.75" customHeight="1" x14ac:dyDescent="0.25">
      <c r="A1927" s="1" t="s">
        <v>8437</v>
      </c>
      <c r="B1927" s="1" t="s">
        <v>8438</v>
      </c>
      <c r="C1927" s="1"/>
      <c r="D1927" s="1" t="s">
        <v>8439</v>
      </c>
      <c r="E1927" s="1"/>
      <c r="F1927" s="2">
        <v>84</v>
      </c>
      <c r="G1927" s="2">
        <v>4.16</v>
      </c>
      <c r="H1927" s="2">
        <v>84</v>
      </c>
      <c r="I1927" s="2">
        <v>4.1580000000000004</v>
      </c>
      <c r="J1927" s="1"/>
      <c r="K1927" s="1"/>
      <c r="L1927" s="1" t="s">
        <v>72</v>
      </c>
      <c r="M1927" s="2">
        <v>1</v>
      </c>
      <c r="N1927" s="1" t="s">
        <v>73</v>
      </c>
      <c r="O1927" s="1" t="s">
        <v>8397</v>
      </c>
      <c r="P1927" s="1" t="str">
        <f t="shared" si="30"/>
        <v>1-12</v>
      </c>
      <c r="Q1927" s="1" t="s">
        <v>6456</v>
      </c>
      <c r="R1927" s="1" t="s">
        <v>6456</v>
      </c>
      <c r="S1927" s="1" t="s">
        <v>75</v>
      </c>
      <c r="T1927" s="1" t="s">
        <v>76</v>
      </c>
      <c r="U1927" s="1" t="s">
        <v>29</v>
      </c>
      <c r="V1927" s="1" t="s">
        <v>35</v>
      </c>
    </row>
    <row r="1928" spans="1:22" ht="15.75" customHeight="1" x14ac:dyDescent="0.25">
      <c r="A1928" s="1" t="s">
        <v>8440</v>
      </c>
      <c r="B1928" s="1" t="s">
        <v>8441</v>
      </c>
      <c r="C1928" s="1" t="s">
        <v>8442</v>
      </c>
      <c r="D1928" s="1" t="s">
        <v>8443</v>
      </c>
      <c r="E1928" s="1" t="s">
        <v>8444</v>
      </c>
      <c r="F1928" s="2">
        <v>77.36</v>
      </c>
      <c r="G1928" s="2">
        <v>2.48</v>
      </c>
      <c r="H1928" s="2">
        <v>420</v>
      </c>
      <c r="I1928" s="2">
        <v>13.44</v>
      </c>
      <c r="J1928" s="1"/>
      <c r="K1928" s="1"/>
      <c r="L1928" s="1" t="s">
        <v>41</v>
      </c>
      <c r="M1928" s="2">
        <v>5.4084000000000003</v>
      </c>
      <c r="N1928" s="1" t="s">
        <v>42</v>
      </c>
      <c r="O1928" s="1" t="s">
        <v>8445</v>
      </c>
      <c r="P1928" s="1" t="str">
        <f t="shared" si="30"/>
        <v>1-12</v>
      </c>
      <c r="Q1928" s="1" t="s">
        <v>6456</v>
      </c>
      <c r="R1928" s="1" t="s">
        <v>6456</v>
      </c>
      <c r="S1928" s="1" t="s">
        <v>27</v>
      </c>
      <c r="T1928" s="1" t="s">
        <v>28</v>
      </c>
      <c r="U1928" s="1" t="s">
        <v>29</v>
      </c>
      <c r="V1928" s="1" t="s">
        <v>30</v>
      </c>
    </row>
    <row r="1929" spans="1:22" ht="15.75" customHeight="1" x14ac:dyDescent="0.25">
      <c r="A1929" s="1" t="s">
        <v>8446</v>
      </c>
      <c r="B1929" s="1" t="s">
        <v>8447</v>
      </c>
      <c r="C1929" s="1" t="s">
        <v>8448</v>
      </c>
      <c r="D1929" s="1" t="s">
        <v>8449</v>
      </c>
      <c r="E1929" s="1"/>
      <c r="F1929" s="2">
        <v>9.93</v>
      </c>
      <c r="G1929" s="2">
        <v>0.32</v>
      </c>
      <c r="H1929" s="2">
        <v>198.57</v>
      </c>
      <c r="I1929" s="2">
        <v>6.3541999999999996</v>
      </c>
      <c r="J1929" s="1"/>
      <c r="K1929" s="1"/>
      <c r="L1929" s="1" t="s">
        <v>94</v>
      </c>
      <c r="M1929" s="2">
        <v>19.9877</v>
      </c>
      <c r="N1929" s="1" t="s">
        <v>95</v>
      </c>
      <c r="O1929" s="1" t="s">
        <v>8388</v>
      </c>
      <c r="P1929" s="1" t="str">
        <f t="shared" si="30"/>
        <v>1-1-</v>
      </c>
      <c r="Q1929" s="1" t="s">
        <v>6456</v>
      </c>
      <c r="R1929" s="1" t="s">
        <v>6456</v>
      </c>
      <c r="S1929" s="1" t="s">
        <v>83</v>
      </c>
      <c r="T1929" s="1" t="s">
        <v>84</v>
      </c>
      <c r="U1929" s="1" t="s">
        <v>85</v>
      </c>
      <c r="V1929" s="1" t="s">
        <v>35</v>
      </c>
    </row>
    <row r="1930" spans="1:22" ht="15.75" customHeight="1" x14ac:dyDescent="0.25">
      <c r="A1930" s="1" t="s">
        <v>8450</v>
      </c>
      <c r="B1930" s="1" t="s">
        <v>8451</v>
      </c>
      <c r="C1930" s="1" t="s">
        <v>8452</v>
      </c>
      <c r="D1930" s="1" t="s">
        <v>8453</v>
      </c>
      <c r="E1930" s="1"/>
      <c r="F1930" s="2">
        <v>9.94</v>
      </c>
      <c r="G1930" s="2">
        <v>0.32</v>
      </c>
      <c r="H1930" s="2">
        <v>198.57</v>
      </c>
      <c r="I1930" s="2">
        <v>6.3541999999999996</v>
      </c>
      <c r="J1930" s="1"/>
      <c r="K1930" s="1"/>
      <c r="L1930" s="1" t="s">
        <v>94</v>
      </c>
      <c r="M1930" s="2">
        <v>19.984300000000001</v>
      </c>
      <c r="N1930" s="1" t="s">
        <v>95</v>
      </c>
      <c r="O1930" s="1" t="s">
        <v>8388</v>
      </c>
      <c r="P1930" s="1" t="str">
        <f t="shared" si="30"/>
        <v>1-1-</v>
      </c>
      <c r="Q1930" s="1" t="s">
        <v>6456</v>
      </c>
      <c r="R1930" s="1" t="s">
        <v>6456</v>
      </c>
      <c r="S1930" s="1" t="s">
        <v>83</v>
      </c>
      <c r="T1930" s="1" t="s">
        <v>84</v>
      </c>
      <c r="U1930" s="1" t="s">
        <v>85</v>
      </c>
      <c r="V1930" s="1" t="s">
        <v>35</v>
      </c>
    </row>
    <row r="1931" spans="1:22" ht="15.75" customHeight="1" x14ac:dyDescent="0.25">
      <c r="A1931" s="1" t="s">
        <v>8454</v>
      </c>
      <c r="B1931" s="1" t="s">
        <v>8455</v>
      </c>
      <c r="C1931" s="1" t="s">
        <v>8456</v>
      </c>
      <c r="D1931" s="1" t="s">
        <v>8457</v>
      </c>
      <c r="E1931" s="1"/>
      <c r="F1931" s="2">
        <v>9.94</v>
      </c>
      <c r="G1931" s="2">
        <v>0.32</v>
      </c>
      <c r="H1931" s="2">
        <v>198.57</v>
      </c>
      <c r="I1931" s="2">
        <v>6.3541999999999996</v>
      </c>
      <c r="J1931" s="1"/>
      <c r="K1931" s="1"/>
      <c r="L1931" s="1" t="s">
        <v>94</v>
      </c>
      <c r="M1931" s="2">
        <v>19.985900000000001</v>
      </c>
      <c r="N1931" s="1" t="s">
        <v>95</v>
      </c>
      <c r="O1931" s="1" t="s">
        <v>8388</v>
      </c>
      <c r="P1931" s="1" t="str">
        <f t="shared" si="30"/>
        <v>1-1-</v>
      </c>
      <c r="Q1931" s="1" t="s">
        <v>6456</v>
      </c>
      <c r="R1931" s="1" t="s">
        <v>6456</v>
      </c>
      <c r="S1931" s="1" t="s">
        <v>83</v>
      </c>
      <c r="T1931" s="1" t="s">
        <v>84</v>
      </c>
      <c r="U1931" s="1" t="s">
        <v>85</v>
      </c>
      <c r="V1931" s="1" t="s">
        <v>35</v>
      </c>
    </row>
    <row r="1932" spans="1:22" ht="15.75" customHeight="1" x14ac:dyDescent="0.25">
      <c r="A1932" s="1" t="s">
        <v>8458</v>
      </c>
      <c r="B1932" s="1" t="s">
        <v>8459</v>
      </c>
      <c r="C1932" s="1" t="s">
        <v>8460</v>
      </c>
      <c r="D1932" s="1" t="s">
        <v>8461</v>
      </c>
      <c r="E1932" s="1"/>
      <c r="F1932" s="2">
        <v>28.52</v>
      </c>
      <c r="G1932" s="2">
        <v>0.91</v>
      </c>
      <c r="H1932" s="2">
        <v>570</v>
      </c>
      <c r="I1932" s="2">
        <v>18.239999999999998</v>
      </c>
      <c r="J1932" s="1"/>
      <c r="K1932" s="1"/>
      <c r="L1932" s="1" t="s">
        <v>94</v>
      </c>
      <c r="M1932" s="2">
        <v>19.983799999999999</v>
      </c>
      <c r="N1932" s="1" t="s">
        <v>95</v>
      </c>
      <c r="O1932" s="1" t="s">
        <v>8388</v>
      </c>
      <c r="P1932" s="1" t="str">
        <f t="shared" si="30"/>
        <v>2-1-</v>
      </c>
      <c r="Q1932" s="1" t="s">
        <v>6456</v>
      </c>
      <c r="R1932" s="1" t="s">
        <v>6456</v>
      </c>
      <c r="S1932" s="1" t="s">
        <v>83</v>
      </c>
      <c r="T1932" s="1" t="s">
        <v>84</v>
      </c>
      <c r="U1932" s="1" t="s">
        <v>85</v>
      </c>
      <c r="V1932" s="1" t="s">
        <v>35</v>
      </c>
    </row>
    <row r="1933" spans="1:22" ht="15.75" customHeight="1" x14ac:dyDescent="0.25">
      <c r="A1933" s="1" t="s">
        <v>8462</v>
      </c>
      <c r="B1933" s="1" t="s">
        <v>8463</v>
      </c>
      <c r="C1933" s="1" t="s">
        <v>8464</v>
      </c>
      <c r="D1933" s="1" t="s">
        <v>8465</v>
      </c>
      <c r="E1933" s="1"/>
      <c r="F1933" s="2">
        <v>28.52</v>
      </c>
      <c r="G1933" s="2">
        <v>0.91</v>
      </c>
      <c r="H1933" s="2">
        <v>570</v>
      </c>
      <c r="I1933" s="2">
        <v>18.239999999999998</v>
      </c>
      <c r="J1933" s="1"/>
      <c r="K1933" s="1"/>
      <c r="L1933" s="1" t="s">
        <v>94</v>
      </c>
      <c r="M1933" s="2">
        <v>19.983599999999999</v>
      </c>
      <c r="N1933" s="1" t="s">
        <v>95</v>
      </c>
      <c r="O1933" s="1" t="s">
        <v>8388</v>
      </c>
      <c r="P1933" s="1" t="str">
        <f t="shared" si="30"/>
        <v>2-1-</v>
      </c>
      <c r="Q1933" s="1" t="s">
        <v>6456</v>
      </c>
      <c r="R1933" s="1" t="s">
        <v>6456</v>
      </c>
      <c r="S1933" s="1" t="s">
        <v>83</v>
      </c>
      <c r="T1933" s="1" t="s">
        <v>84</v>
      </c>
      <c r="U1933" s="1" t="s">
        <v>85</v>
      </c>
      <c r="V1933" s="1" t="s">
        <v>35</v>
      </c>
    </row>
    <row r="1934" spans="1:22" ht="15.75" customHeight="1" x14ac:dyDescent="0.25">
      <c r="A1934" s="1" t="s">
        <v>8466</v>
      </c>
      <c r="B1934" s="1" t="s">
        <v>8467</v>
      </c>
      <c r="C1934" s="1"/>
      <c r="D1934" s="1" t="s">
        <v>8468</v>
      </c>
      <c r="E1934" s="1"/>
      <c r="F1934" s="2">
        <v>28.52</v>
      </c>
      <c r="G1934" s="2">
        <v>0.91</v>
      </c>
      <c r="H1934" s="2">
        <v>570</v>
      </c>
      <c r="I1934" s="2">
        <v>18.239999999999998</v>
      </c>
      <c r="J1934" s="1"/>
      <c r="K1934" s="1"/>
      <c r="L1934" s="1" t="s">
        <v>94</v>
      </c>
      <c r="M1934" s="2">
        <v>19.983599999999999</v>
      </c>
      <c r="N1934" s="1" t="s">
        <v>95</v>
      </c>
      <c r="O1934" s="1" t="s">
        <v>8388</v>
      </c>
      <c r="P1934" s="1" t="str">
        <f t="shared" si="30"/>
        <v>2-1-</v>
      </c>
      <c r="Q1934" s="1" t="s">
        <v>6456</v>
      </c>
      <c r="R1934" s="1" t="s">
        <v>6456</v>
      </c>
      <c r="S1934" s="1" t="s">
        <v>83</v>
      </c>
      <c r="T1934" s="1" t="s">
        <v>84</v>
      </c>
      <c r="U1934" s="1" t="s">
        <v>85</v>
      </c>
      <c r="V1934" s="1" t="s">
        <v>35</v>
      </c>
    </row>
    <row r="1935" spans="1:22" ht="15.75" customHeight="1" x14ac:dyDescent="0.25">
      <c r="A1935" s="1" t="s">
        <v>8469</v>
      </c>
      <c r="B1935" s="1" t="s">
        <v>8470</v>
      </c>
      <c r="C1935" s="1"/>
      <c r="D1935" s="1" t="s">
        <v>8471</v>
      </c>
      <c r="E1935" s="1"/>
      <c r="F1935" s="2">
        <v>28.52</v>
      </c>
      <c r="G1935" s="2">
        <v>0.91</v>
      </c>
      <c r="H1935" s="2">
        <v>570</v>
      </c>
      <c r="I1935" s="2">
        <v>18.239999999999998</v>
      </c>
      <c r="J1935" s="1"/>
      <c r="K1935" s="1"/>
      <c r="L1935" s="1" t="s">
        <v>94</v>
      </c>
      <c r="M1935" s="2">
        <v>19.983000000000001</v>
      </c>
      <c r="N1935" s="1" t="s">
        <v>95</v>
      </c>
      <c r="O1935" s="1" t="s">
        <v>8388</v>
      </c>
      <c r="P1935" s="1" t="str">
        <f t="shared" si="30"/>
        <v>2-1-</v>
      </c>
      <c r="Q1935" s="1" t="s">
        <v>6456</v>
      </c>
      <c r="R1935" s="1" t="s">
        <v>6456</v>
      </c>
      <c r="S1935" s="1" t="s">
        <v>83</v>
      </c>
      <c r="T1935" s="1" t="s">
        <v>84</v>
      </c>
      <c r="U1935" s="1" t="s">
        <v>85</v>
      </c>
      <c r="V1935" s="1" t="s">
        <v>35</v>
      </c>
    </row>
    <row r="1936" spans="1:22" ht="15.75" customHeight="1" x14ac:dyDescent="0.25">
      <c r="A1936" s="1" t="s">
        <v>8472</v>
      </c>
      <c r="B1936" s="1" t="s">
        <v>8473</v>
      </c>
      <c r="C1936" s="1"/>
      <c r="D1936" s="1" t="s">
        <v>8474</v>
      </c>
      <c r="E1936" s="1"/>
      <c r="F1936" s="2">
        <v>28.52</v>
      </c>
      <c r="G1936" s="2">
        <v>0.91</v>
      </c>
      <c r="H1936" s="2">
        <v>570</v>
      </c>
      <c r="I1936" s="2">
        <v>18.239999999999998</v>
      </c>
      <c r="J1936" s="1"/>
      <c r="K1936" s="1"/>
      <c r="L1936" s="1" t="s">
        <v>94</v>
      </c>
      <c r="M1936" s="2">
        <v>19.983000000000001</v>
      </c>
      <c r="N1936" s="1" t="s">
        <v>95</v>
      </c>
      <c r="O1936" s="1" t="s">
        <v>8388</v>
      </c>
      <c r="P1936" s="1" t="str">
        <f t="shared" si="30"/>
        <v>2-1-</v>
      </c>
      <c r="Q1936" s="1" t="s">
        <v>6456</v>
      </c>
      <c r="R1936" s="1" t="s">
        <v>6456</v>
      </c>
      <c r="S1936" s="1" t="s">
        <v>83</v>
      </c>
      <c r="T1936" s="1" t="s">
        <v>84</v>
      </c>
      <c r="U1936" s="1" t="s">
        <v>85</v>
      </c>
      <c r="V1936" s="1" t="s">
        <v>35</v>
      </c>
    </row>
    <row r="1937" spans="1:22" ht="15.75" customHeight="1" x14ac:dyDescent="0.25">
      <c r="A1937" s="1" t="s">
        <v>8475</v>
      </c>
      <c r="B1937" s="1" t="s">
        <v>8476</v>
      </c>
      <c r="C1937" s="1"/>
      <c r="D1937" s="1" t="s">
        <v>8477</v>
      </c>
      <c r="E1937" s="1"/>
      <c r="F1937" s="2">
        <v>28.52</v>
      </c>
      <c r="G1937" s="2">
        <v>0.91</v>
      </c>
      <c r="H1937" s="2">
        <v>570</v>
      </c>
      <c r="I1937" s="2">
        <v>18.239999999999998</v>
      </c>
      <c r="J1937" s="1"/>
      <c r="K1937" s="1"/>
      <c r="L1937" s="1" t="s">
        <v>94</v>
      </c>
      <c r="M1937" s="2">
        <v>19.983000000000001</v>
      </c>
      <c r="N1937" s="1" t="s">
        <v>95</v>
      </c>
      <c r="O1937" s="1" t="s">
        <v>8388</v>
      </c>
      <c r="P1937" s="1" t="str">
        <f t="shared" ref="P1937:P2000" si="31">MID(B1937,5,4)</f>
        <v>2-1-</v>
      </c>
      <c r="Q1937" s="1" t="s">
        <v>6456</v>
      </c>
      <c r="R1937" s="1" t="s">
        <v>6456</v>
      </c>
      <c r="S1937" s="1" t="s">
        <v>83</v>
      </c>
      <c r="T1937" s="1" t="s">
        <v>84</v>
      </c>
      <c r="U1937" s="1" t="s">
        <v>85</v>
      </c>
      <c r="V1937" s="1" t="s">
        <v>35</v>
      </c>
    </row>
    <row r="1938" spans="1:22" ht="15.75" customHeight="1" x14ac:dyDescent="0.25">
      <c r="A1938" s="1" t="s">
        <v>8478</v>
      </c>
      <c r="B1938" s="1" t="s">
        <v>8479</v>
      </c>
      <c r="C1938" s="1"/>
      <c r="D1938" s="1" t="s">
        <v>8480</v>
      </c>
      <c r="E1938" s="1"/>
      <c r="F1938" s="2">
        <v>28.52</v>
      </c>
      <c r="G1938" s="2">
        <v>0.91</v>
      </c>
      <c r="H1938" s="2">
        <v>570</v>
      </c>
      <c r="I1938" s="2">
        <v>18.239999999999998</v>
      </c>
      <c r="J1938" s="1"/>
      <c r="K1938" s="1"/>
      <c r="L1938" s="1" t="s">
        <v>94</v>
      </c>
      <c r="M1938" s="2">
        <v>19.983000000000001</v>
      </c>
      <c r="N1938" s="1" t="s">
        <v>95</v>
      </c>
      <c r="O1938" s="1" t="s">
        <v>8388</v>
      </c>
      <c r="P1938" s="1" t="str">
        <f t="shared" si="31"/>
        <v>2-1-</v>
      </c>
      <c r="Q1938" s="1" t="s">
        <v>6456</v>
      </c>
      <c r="R1938" s="1" t="s">
        <v>6456</v>
      </c>
      <c r="S1938" s="1" t="s">
        <v>83</v>
      </c>
      <c r="T1938" s="1" t="s">
        <v>84</v>
      </c>
      <c r="U1938" s="1" t="s">
        <v>85</v>
      </c>
      <c r="V1938" s="1" t="s">
        <v>35</v>
      </c>
    </row>
    <row r="1939" spans="1:22" ht="15.75" customHeight="1" x14ac:dyDescent="0.25">
      <c r="A1939" s="1" t="s">
        <v>8481</v>
      </c>
      <c r="B1939" s="1" t="s">
        <v>8482</v>
      </c>
      <c r="C1939" s="1" t="s">
        <v>8483</v>
      </c>
      <c r="D1939" s="1" t="s">
        <v>8484</v>
      </c>
      <c r="E1939" s="1" t="s">
        <v>8485</v>
      </c>
      <c r="F1939" s="2">
        <v>9.2100000000000009</v>
      </c>
      <c r="G1939" s="2">
        <v>0.36</v>
      </c>
      <c r="H1939" s="2">
        <v>50</v>
      </c>
      <c r="I1939" s="2">
        <v>1.95</v>
      </c>
      <c r="J1939" s="1"/>
      <c r="K1939" s="1"/>
      <c r="L1939" s="1" t="s">
        <v>41</v>
      </c>
      <c r="M1939" s="2">
        <v>5.4076000000000004</v>
      </c>
      <c r="N1939" s="1" t="s">
        <v>42</v>
      </c>
      <c r="O1939" s="1" t="s">
        <v>8486</v>
      </c>
      <c r="P1939" s="1" t="str">
        <f t="shared" si="31"/>
        <v>1-1-</v>
      </c>
      <c r="Q1939" s="1" t="s">
        <v>6456</v>
      </c>
      <c r="R1939" s="1" t="s">
        <v>6456</v>
      </c>
      <c r="S1939" s="1" t="s">
        <v>44</v>
      </c>
      <c r="T1939" s="1" t="s">
        <v>45</v>
      </c>
      <c r="U1939" s="1" t="s">
        <v>46</v>
      </c>
      <c r="V1939" s="1" t="s">
        <v>30</v>
      </c>
    </row>
    <row r="1940" spans="1:22" ht="15.75" customHeight="1" x14ac:dyDescent="0.25">
      <c r="A1940" s="1" t="s">
        <v>8487</v>
      </c>
      <c r="B1940" s="1" t="s">
        <v>8488</v>
      </c>
      <c r="C1940" s="1"/>
      <c r="D1940" s="1" t="s">
        <v>8489</v>
      </c>
      <c r="E1940" s="1"/>
      <c r="F1940" s="2">
        <v>28.54</v>
      </c>
      <c r="G1940" s="2">
        <v>0.91</v>
      </c>
      <c r="H1940" s="2">
        <v>570</v>
      </c>
      <c r="I1940" s="2">
        <v>18.239999999999998</v>
      </c>
      <c r="J1940" s="1"/>
      <c r="K1940" s="1"/>
      <c r="L1940" s="1" t="s">
        <v>94</v>
      </c>
      <c r="M1940" s="2">
        <v>19.973299999999998</v>
      </c>
      <c r="N1940" s="1" t="s">
        <v>95</v>
      </c>
      <c r="O1940" s="1" t="s">
        <v>8388</v>
      </c>
      <c r="P1940" s="1" t="str">
        <f t="shared" si="31"/>
        <v>2-1-</v>
      </c>
      <c r="Q1940" s="1" t="s">
        <v>6456</v>
      </c>
      <c r="R1940" s="1" t="s">
        <v>6456</v>
      </c>
      <c r="S1940" s="1" t="s">
        <v>83</v>
      </c>
      <c r="T1940" s="1" t="s">
        <v>84</v>
      </c>
      <c r="U1940" s="1" t="s">
        <v>85</v>
      </c>
      <c r="V1940" s="1" t="s">
        <v>35</v>
      </c>
    </row>
    <row r="1941" spans="1:22" ht="15.75" customHeight="1" x14ac:dyDescent="0.25">
      <c r="A1941" s="1" t="s">
        <v>8490</v>
      </c>
      <c r="B1941" s="1" t="s">
        <v>7437</v>
      </c>
      <c r="C1941" s="1"/>
      <c r="D1941" s="1" t="s">
        <v>8491</v>
      </c>
      <c r="E1941" s="1" t="s">
        <v>8492</v>
      </c>
      <c r="F1941" s="2">
        <v>74.13</v>
      </c>
      <c r="G1941" s="2">
        <v>1</v>
      </c>
      <c r="H1941" s="2">
        <v>381857</v>
      </c>
      <c r="I1941" s="1"/>
      <c r="J1941" s="1"/>
      <c r="K1941" s="1"/>
      <c r="L1941" s="1" t="s">
        <v>165</v>
      </c>
      <c r="M1941" s="1"/>
      <c r="N1941" s="1" t="s">
        <v>166</v>
      </c>
      <c r="O1941" s="1"/>
      <c r="P1941" s="1" t="str">
        <f t="shared" si="31"/>
        <v>2-3-</v>
      </c>
      <c r="Q1941" s="1" t="s">
        <v>6456</v>
      </c>
      <c r="R1941" s="1" t="s">
        <v>6456</v>
      </c>
      <c r="S1941" s="1" t="s">
        <v>83</v>
      </c>
      <c r="T1941" s="1" t="s">
        <v>84</v>
      </c>
      <c r="U1941" s="1" t="s">
        <v>85</v>
      </c>
      <c r="V1941" s="1" t="s">
        <v>142</v>
      </c>
    </row>
    <row r="1942" spans="1:22" ht="15.75" customHeight="1" x14ac:dyDescent="0.25">
      <c r="A1942" s="1" t="s">
        <v>8493</v>
      </c>
      <c r="B1942" s="1" t="s">
        <v>8240</v>
      </c>
      <c r="C1942" s="1"/>
      <c r="D1942" s="1" t="s">
        <v>8494</v>
      </c>
      <c r="E1942" s="1" t="s">
        <v>8492</v>
      </c>
      <c r="F1942" s="2">
        <v>9.1</v>
      </c>
      <c r="G1942" s="2">
        <v>1</v>
      </c>
      <c r="H1942" s="2">
        <v>50</v>
      </c>
      <c r="I1942" s="1"/>
      <c r="J1942" s="1"/>
      <c r="K1942" s="1"/>
      <c r="L1942" s="1" t="s">
        <v>41</v>
      </c>
      <c r="M1942" s="1"/>
      <c r="N1942" s="1" t="s">
        <v>42</v>
      </c>
      <c r="O1942" s="1"/>
      <c r="P1942" s="1" t="str">
        <f t="shared" si="31"/>
        <v>1-1-</v>
      </c>
      <c r="Q1942" s="1" t="s">
        <v>6456</v>
      </c>
      <c r="R1942" s="1" t="s">
        <v>6456</v>
      </c>
      <c r="S1942" s="1" t="s">
        <v>44</v>
      </c>
      <c r="T1942" s="1" t="s">
        <v>45</v>
      </c>
      <c r="U1942" s="1" t="s">
        <v>46</v>
      </c>
      <c r="V1942" s="1" t="s">
        <v>142</v>
      </c>
    </row>
    <row r="1943" spans="1:22" ht="15.75" customHeight="1" x14ac:dyDescent="0.25">
      <c r="A1943" s="3" t="s">
        <v>8495</v>
      </c>
      <c r="B1943" s="1"/>
      <c r="C1943" s="1"/>
      <c r="D1943" s="1" t="s">
        <v>8492</v>
      </c>
      <c r="E1943" s="1" t="s">
        <v>8492</v>
      </c>
      <c r="F1943" s="2">
        <v>1</v>
      </c>
      <c r="G1943" s="1"/>
      <c r="H1943" s="1"/>
      <c r="I1943" s="1"/>
      <c r="J1943" s="1"/>
      <c r="K1943" s="1"/>
      <c r="L1943" s="1"/>
      <c r="M1943" s="1"/>
      <c r="N1943" s="1"/>
      <c r="O1943" s="1"/>
      <c r="P1943" s="1" t="str">
        <f t="shared" si="31"/>
        <v/>
      </c>
      <c r="Q1943" s="1" t="s">
        <v>6456</v>
      </c>
      <c r="R1943" s="1" t="s">
        <v>6456</v>
      </c>
      <c r="S1943" s="1"/>
      <c r="T1943" s="1"/>
      <c r="U1943" s="1"/>
      <c r="V1943" s="1" t="s">
        <v>159</v>
      </c>
    </row>
    <row r="1944" spans="1:22" ht="15.75" customHeight="1" x14ac:dyDescent="0.25">
      <c r="A1944" s="3" t="s">
        <v>8496</v>
      </c>
      <c r="B1944" s="1"/>
      <c r="C1944" s="1"/>
      <c r="D1944" s="1" t="s">
        <v>8492</v>
      </c>
      <c r="E1944" s="1" t="s">
        <v>8492</v>
      </c>
      <c r="F1944" s="2">
        <v>1</v>
      </c>
      <c r="G1944" s="1"/>
      <c r="H1944" s="1"/>
      <c r="I1944" s="1"/>
      <c r="J1944" s="1"/>
      <c r="K1944" s="1"/>
      <c r="L1944" s="1"/>
      <c r="M1944" s="1"/>
      <c r="N1944" s="1"/>
      <c r="O1944" s="1"/>
      <c r="P1944" s="1" t="str">
        <f t="shared" si="31"/>
        <v/>
      </c>
      <c r="Q1944" s="1" t="s">
        <v>6456</v>
      </c>
      <c r="R1944" s="1" t="s">
        <v>6456</v>
      </c>
      <c r="S1944" s="1"/>
      <c r="T1944" s="1"/>
      <c r="U1944" s="1"/>
      <c r="V1944" s="1" t="s">
        <v>159</v>
      </c>
    </row>
    <row r="1945" spans="1:22" ht="15.75" customHeight="1" x14ac:dyDescent="0.25">
      <c r="A1945" s="1" t="s">
        <v>8497</v>
      </c>
      <c r="B1945" s="1" t="s">
        <v>8498</v>
      </c>
      <c r="C1945" s="1"/>
      <c r="D1945" s="1" t="s">
        <v>8499</v>
      </c>
      <c r="E1945" s="1"/>
      <c r="F1945" s="2">
        <v>28.56</v>
      </c>
      <c r="G1945" s="2">
        <v>0.91</v>
      </c>
      <c r="H1945" s="2">
        <v>570</v>
      </c>
      <c r="I1945" s="2">
        <v>18.239999999999998</v>
      </c>
      <c r="J1945" s="1"/>
      <c r="K1945" s="1"/>
      <c r="L1945" s="1" t="s">
        <v>94</v>
      </c>
      <c r="M1945" s="2">
        <v>19.958200000000001</v>
      </c>
      <c r="N1945" s="1" t="s">
        <v>95</v>
      </c>
      <c r="O1945" s="1" t="s">
        <v>8388</v>
      </c>
      <c r="P1945" s="1" t="str">
        <f t="shared" si="31"/>
        <v>2-1-</v>
      </c>
      <c r="Q1945" s="1" t="s">
        <v>6456</v>
      </c>
      <c r="R1945" s="1" t="s">
        <v>6456</v>
      </c>
      <c r="S1945" s="1" t="s">
        <v>83</v>
      </c>
      <c r="T1945" s="1" t="s">
        <v>84</v>
      </c>
      <c r="U1945" s="1" t="s">
        <v>85</v>
      </c>
      <c r="V1945" s="1" t="s">
        <v>35</v>
      </c>
    </row>
    <row r="1946" spans="1:22" ht="15.75" customHeight="1" x14ac:dyDescent="0.25">
      <c r="A1946" s="1" t="s">
        <v>8500</v>
      </c>
      <c r="B1946" s="1" t="s">
        <v>8501</v>
      </c>
      <c r="C1946" s="1" t="s">
        <v>8502</v>
      </c>
      <c r="D1946" s="1" t="s">
        <v>8503</v>
      </c>
      <c r="E1946" s="1"/>
      <c r="F1946" s="2">
        <v>77.06</v>
      </c>
      <c r="G1946" s="2">
        <v>2.4700000000000002</v>
      </c>
      <c r="H1946" s="2">
        <v>1539</v>
      </c>
      <c r="I1946" s="2">
        <v>49.247999999999998</v>
      </c>
      <c r="J1946" s="1"/>
      <c r="K1946" s="1"/>
      <c r="L1946" s="1" t="s">
        <v>94</v>
      </c>
      <c r="M1946" s="2">
        <v>19.971599999999999</v>
      </c>
      <c r="N1946" s="1" t="s">
        <v>95</v>
      </c>
      <c r="O1946" s="1" t="s">
        <v>8504</v>
      </c>
      <c r="P1946" s="1" t="str">
        <f t="shared" si="31"/>
        <v>2-3-</v>
      </c>
      <c r="Q1946" s="1" t="s">
        <v>6456</v>
      </c>
      <c r="R1946" s="1" t="s">
        <v>6456</v>
      </c>
      <c r="S1946" s="1" t="s">
        <v>75</v>
      </c>
      <c r="T1946" s="1" t="s">
        <v>76</v>
      </c>
      <c r="U1946" s="1" t="s">
        <v>29</v>
      </c>
      <c r="V1946" s="1" t="s">
        <v>35</v>
      </c>
    </row>
    <row r="1947" spans="1:22" ht="15.75" customHeight="1" x14ac:dyDescent="0.25">
      <c r="A1947" s="1" t="s">
        <v>8505</v>
      </c>
      <c r="B1947" s="1" t="s">
        <v>8506</v>
      </c>
      <c r="C1947" s="1" t="s">
        <v>8507</v>
      </c>
      <c r="D1947" s="1" t="s">
        <v>8508</v>
      </c>
      <c r="E1947" s="1" t="s">
        <v>8509</v>
      </c>
      <c r="F1947" s="2">
        <v>9.2100000000000009</v>
      </c>
      <c r="G1947" s="2">
        <v>0.36</v>
      </c>
      <c r="H1947" s="2">
        <v>50</v>
      </c>
      <c r="I1947" s="2">
        <v>1.95</v>
      </c>
      <c r="J1947" s="1"/>
      <c r="K1947" s="1"/>
      <c r="L1947" s="1" t="s">
        <v>41</v>
      </c>
      <c r="M1947" s="2">
        <v>5.4076000000000004</v>
      </c>
      <c r="N1947" s="1" t="s">
        <v>42</v>
      </c>
      <c r="O1947" s="1" t="s">
        <v>8510</v>
      </c>
      <c r="P1947" s="1" t="str">
        <f t="shared" si="31"/>
        <v>1-1-</v>
      </c>
      <c r="Q1947" s="1" t="s">
        <v>6456</v>
      </c>
      <c r="R1947" s="1" t="s">
        <v>6456</v>
      </c>
      <c r="S1947" s="1" t="s">
        <v>44</v>
      </c>
      <c r="T1947" s="1" t="s">
        <v>45</v>
      </c>
      <c r="U1947" s="1" t="s">
        <v>46</v>
      </c>
      <c r="V1947" s="1" t="s">
        <v>30</v>
      </c>
    </row>
    <row r="1948" spans="1:22" ht="15.75" customHeight="1" x14ac:dyDescent="0.25">
      <c r="A1948" s="1" t="s">
        <v>8511</v>
      </c>
      <c r="B1948" s="1" t="s">
        <v>8512</v>
      </c>
      <c r="C1948" s="1" t="s">
        <v>8513</v>
      </c>
      <c r="D1948" s="1" t="s">
        <v>8514</v>
      </c>
      <c r="E1948" s="1" t="s">
        <v>8515</v>
      </c>
      <c r="F1948" s="2">
        <v>9.2100000000000009</v>
      </c>
      <c r="G1948" s="2">
        <v>0.36</v>
      </c>
      <c r="H1948" s="2">
        <v>50</v>
      </c>
      <c r="I1948" s="2">
        <v>1.95</v>
      </c>
      <c r="J1948" s="1"/>
      <c r="K1948" s="1"/>
      <c r="L1948" s="1" t="s">
        <v>41</v>
      </c>
      <c r="M1948" s="2">
        <v>5.4076000000000004</v>
      </c>
      <c r="N1948" s="1" t="s">
        <v>42</v>
      </c>
      <c r="O1948" s="1" t="s">
        <v>3719</v>
      </c>
      <c r="P1948" s="1" t="str">
        <f t="shared" si="31"/>
        <v>1-1-</v>
      </c>
      <c r="Q1948" s="1" t="s">
        <v>6456</v>
      </c>
      <c r="R1948" s="1" t="s">
        <v>6455</v>
      </c>
      <c r="S1948" s="1" t="s">
        <v>44</v>
      </c>
      <c r="T1948" s="1" t="s">
        <v>45</v>
      </c>
      <c r="U1948" s="1" t="s">
        <v>46</v>
      </c>
      <c r="V1948" s="1" t="s">
        <v>30</v>
      </c>
    </row>
    <row r="1949" spans="1:22" ht="15.75" customHeight="1" x14ac:dyDescent="0.25">
      <c r="A1949" s="1" t="s">
        <v>8516</v>
      </c>
      <c r="B1949" s="1" t="s">
        <v>8517</v>
      </c>
      <c r="C1949" s="1" t="s">
        <v>8518</v>
      </c>
      <c r="D1949" s="1" t="s">
        <v>8519</v>
      </c>
      <c r="E1949" s="1"/>
      <c r="F1949" s="2">
        <v>218.86</v>
      </c>
      <c r="G1949" s="2">
        <v>8.5399999999999991</v>
      </c>
      <c r="H1949" s="2">
        <v>1188</v>
      </c>
      <c r="I1949" s="2">
        <v>46.332000000000001</v>
      </c>
      <c r="J1949" s="1"/>
      <c r="K1949" s="1"/>
      <c r="L1949" s="1" t="s">
        <v>41</v>
      </c>
      <c r="M1949" s="2">
        <v>5.4076000000000004</v>
      </c>
      <c r="N1949" s="1" t="s">
        <v>42</v>
      </c>
      <c r="O1949" s="1" t="s">
        <v>8520</v>
      </c>
      <c r="P1949" s="1" t="str">
        <f t="shared" si="31"/>
        <v>2-12</v>
      </c>
      <c r="Q1949" s="1" t="s">
        <v>6456</v>
      </c>
      <c r="R1949" s="1" t="s">
        <v>6456</v>
      </c>
      <c r="S1949" s="1" t="s">
        <v>44</v>
      </c>
      <c r="T1949" s="1" t="s">
        <v>45</v>
      </c>
      <c r="U1949" s="1" t="s">
        <v>46</v>
      </c>
      <c r="V1949" s="1" t="s">
        <v>35</v>
      </c>
    </row>
    <row r="1950" spans="1:22" ht="15.75" customHeight="1" x14ac:dyDescent="0.25">
      <c r="A1950" s="1" t="s">
        <v>8521</v>
      </c>
      <c r="B1950" s="1" t="s">
        <v>8522</v>
      </c>
      <c r="C1950" s="1"/>
      <c r="D1950" s="1" t="s">
        <v>8523</v>
      </c>
      <c r="E1950" s="1"/>
      <c r="F1950" s="2">
        <v>84</v>
      </c>
      <c r="G1950" s="2">
        <v>4.16</v>
      </c>
      <c r="H1950" s="2">
        <v>84</v>
      </c>
      <c r="I1950" s="2">
        <v>4.1580000000000004</v>
      </c>
      <c r="J1950" s="1"/>
      <c r="K1950" s="1"/>
      <c r="L1950" s="1" t="s">
        <v>72</v>
      </c>
      <c r="M1950" s="2">
        <v>1</v>
      </c>
      <c r="N1950" s="1" t="s">
        <v>73</v>
      </c>
      <c r="O1950" s="1" t="s">
        <v>8397</v>
      </c>
      <c r="P1950" s="1" t="str">
        <f t="shared" si="31"/>
        <v>1-12</v>
      </c>
      <c r="Q1950" s="1" t="s">
        <v>6456</v>
      </c>
      <c r="R1950" s="1" t="s">
        <v>6456</v>
      </c>
      <c r="S1950" s="1" t="s">
        <v>75</v>
      </c>
      <c r="T1950" s="1" t="s">
        <v>76</v>
      </c>
      <c r="U1950" s="1" t="s">
        <v>29</v>
      </c>
      <c r="V1950" s="1" t="s">
        <v>35</v>
      </c>
    </row>
    <row r="1951" spans="1:22" ht="15.75" customHeight="1" x14ac:dyDescent="0.25">
      <c r="A1951" s="1" t="s">
        <v>8524</v>
      </c>
      <c r="B1951" s="1" t="s">
        <v>8525</v>
      </c>
      <c r="C1951" s="1"/>
      <c r="D1951" s="1" t="s">
        <v>8526</v>
      </c>
      <c r="E1951" s="1"/>
      <c r="F1951" s="2">
        <v>84</v>
      </c>
      <c r="G1951" s="2">
        <v>4.16</v>
      </c>
      <c r="H1951" s="2">
        <v>84</v>
      </c>
      <c r="I1951" s="2">
        <v>4.1580000000000004</v>
      </c>
      <c r="J1951" s="1"/>
      <c r="K1951" s="1"/>
      <c r="L1951" s="1" t="s">
        <v>72</v>
      </c>
      <c r="M1951" s="2">
        <v>1</v>
      </c>
      <c r="N1951" s="1" t="s">
        <v>73</v>
      </c>
      <c r="O1951" s="1" t="s">
        <v>8397</v>
      </c>
      <c r="P1951" s="1" t="str">
        <f t="shared" si="31"/>
        <v>1-12</v>
      </c>
      <c r="Q1951" s="1" t="s">
        <v>6456</v>
      </c>
      <c r="R1951" s="1" t="s">
        <v>6456</v>
      </c>
      <c r="S1951" s="1" t="s">
        <v>75</v>
      </c>
      <c r="T1951" s="1" t="s">
        <v>76</v>
      </c>
      <c r="U1951" s="1" t="s">
        <v>29</v>
      </c>
      <c r="V1951" s="1" t="s">
        <v>35</v>
      </c>
    </row>
    <row r="1952" spans="1:22" ht="15.75" customHeight="1" x14ac:dyDescent="0.25">
      <c r="A1952" s="1" t="s">
        <v>8527</v>
      </c>
      <c r="B1952" s="1" t="s">
        <v>8528</v>
      </c>
      <c r="C1952" s="1"/>
      <c r="D1952" s="1" t="s">
        <v>8529</v>
      </c>
      <c r="E1952" s="1"/>
      <c r="F1952" s="2">
        <v>84</v>
      </c>
      <c r="G1952" s="2">
        <v>4.16</v>
      </c>
      <c r="H1952" s="2">
        <v>84</v>
      </c>
      <c r="I1952" s="2">
        <v>4.1580000000000004</v>
      </c>
      <c r="J1952" s="1"/>
      <c r="K1952" s="1"/>
      <c r="L1952" s="1" t="s">
        <v>72</v>
      </c>
      <c r="M1952" s="2">
        <v>1</v>
      </c>
      <c r="N1952" s="1" t="s">
        <v>73</v>
      </c>
      <c r="O1952" s="1" t="s">
        <v>8397</v>
      </c>
      <c r="P1952" s="1" t="str">
        <f t="shared" si="31"/>
        <v>1-12</v>
      </c>
      <c r="Q1952" s="1" t="s">
        <v>6456</v>
      </c>
      <c r="R1952" s="1" t="s">
        <v>6456</v>
      </c>
      <c r="S1952" s="1" t="s">
        <v>75</v>
      </c>
      <c r="T1952" s="1" t="s">
        <v>76</v>
      </c>
      <c r="U1952" s="1" t="s">
        <v>29</v>
      </c>
      <c r="V1952" s="1" t="s">
        <v>35</v>
      </c>
    </row>
    <row r="1953" spans="1:22" ht="15.75" customHeight="1" x14ac:dyDescent="0.25">
      <c r="A1953" s="1" t="s">
        <v>8530</v>
      </c>
      <c r="B1953" s="1" t="s">
        <v>8531</v>
      </c>
      <c r="C1953" s="1"/>
      <c r="D1953" s="1" t="s">
        <v>8532</v>
      </c>
      <c r="E1953" s="1"/>
      <c r="F1953" s="2">
        <v>84</v>
      </c>
      <c r="G1953" s="2">
        <v>4.16</v>
      </c>
      <c r="H1953" s="2">
        <v>84</v>
      </c>
      <c r="I1953" s="2">
        <v>4.1580000000000004</v>
      </c>
      <c r="J1953" s="1"/>
      <c r="K1953" s="1"/>
      <c r="L1953" s="1" t="s">
        <v>72</v>
      </c>
      <c r="M1953" s="2">
        <v>1</v>
      </c>
      <c r="N1953" s="1" t="s">
        <v>73</v>
      </c>
      <c r="O1953" s="1" t="s">
        <v>8397</v>
      </c>
      <c r="P1953" s="1" t="str">
        <f t="shared" si="31"/>
        <v>1-12</v>
      </c>
      <c r="Q1953" s="1" t="s">
        <v>6456</v>
      </c>
      <c r="R1953" s="1" t="s">
        <v>6456</v>
      </c>
      <c r="S1953" s="1" t="s">
        <v>75</v>
      </c>
      <c r="T1953" s="1" t="s">
        <v>76</v>
      </c>
      <c r="U1953" s="1" t="s">
        <v>29</v>
      </c>
      <c r="V1953" s="1" t="s">
        <v>35</v>
      </c>
    </row>
    <row r="1954" spans="1:22" ht="15.75" customHeight="1" x14ac:dyDescent="0.25">
      <c r="A1954" s="1" t="s">
        <v>8533</v>
      </c>
      <c r="B1954" s="1" t="s">
        <v>8534</v>
      </c>
      <c r="C1954" s="1" t="s">
        <v>8535</v>
      </c>
      <c r="D1954" s="1" t="s">
        <v>8536</v>
      </c>
      <c r="E1954" s="1" t="s">
        <v>8537</v>
      </c>
      <c r="F1954" s="2">
        <v>9.2100000000000009</v>
      </c>
      <c r="G1954" s="2">
        <v>0.36</v>
      </c>
      <c r="H1954" s="2">
        <v>50</v>
      </c>
      <c r="I1954" s="2">
        <v>1.95</v>
      </c>
      <c r="J1954" s="1"/>
      <c r="K1954" s="1"/>
      <c r="L1954" s="1" t="s">
        <v>41</v>
      </c>
      <c r="M1954" s="2">
        <v>5.4076000000000004</v>
      </c>
      <c r="N1954" s="1" t="s">
        <v>42</v>
      </c>
      <c r="O1954" s="1" t="s">
        <v>8538</v>
      </c>
      <c r="P1954" s="1" t="str">
        <f t="shared" si="31"/>
        <v>1-1-</v>
      </c>
      <c r="Q1954" s="1" t="s">
        <v>6456</v>
      </c>
      <c r="R1954" s="1" t="s">
        <v>6456</v>
      </c>
      <c r="S1954" s="1" t="s">
        <v>44</v>
      </c>
      <c r="T1954" s="1" t="s">
        <v>45</v>
      </c>
      <c r="U1954" s="1" t="s">
        <v>46</v>
      </c>
      <c r="V1954" s="1" t="s">
        <v>30</v>
      </c>
    </row>
    <row r="1955" spans="1:22" ht="15.75" customHeight="1" x14ac:dyDescent="0.25">
      <c r="A1955" s="1" t="s">
        <v>8539</v>
      </c>
      <c r="B1955" s="1" t="s">
        <v>8540</v>
      </c>
      <c r="C1955" s="1"/>
      <c r="D1955" s="1" t="s">
        <v>8541</v>
      </c>
      <c r="E1955" s="1"/>
      <c r="F1955" s="2">
        <v>84</v>
      </c>
      <c r="G1955" s="2">
        <v>4.16</v>
      </c>
      <c r="H1955" s="2">
        <v>84</v>
      </c>
      <c r="I1955" s="2">
        <v>4.1580000000000004</v>
      </c>
      <c r="J1955" s="1"/>
      <c r="K1955" s="1"/>
      <c r="L1955" s="1" t="s">
        <v>72</v>
      </c>
      <c r="M1955" s="2">
        <v>1</v>
      </c>
      <c r="N1955" s="1" t="s">
        <v>73</v>
      </c>
      <c r="O1955" s="1" t="s">
        <v>8397</v>
      </c>
      <c r="P1955" s="1" t="str">
        <f t="shared" si="31"/>
        <v>1-12</v>
      </c>
      <c r="Q1955" s="1" t="s">
        <v>6456</v>
      </c>
      <c r="R1955" s="1" t="s">
        <v>6456</v>
      </c>
      <c r="S1955" s="1" t="s">
        <v>75</v>
      </c>
      <c r="T1955" s="1" t="s">
        <v>76</v>
      </c>
      <c r="U1955" s="1" t="s">
        <v>29</v>
      </c>
      <c r="V1955" s="1" t="s">
        <v>35</v>
      </c>
    </row>
    <row r="1956" spans="1:22" ht="15.75" customHeight="1" x14ac:dyDescent="0.25">
      <c r="A1956" s="1" t="s">
        <v>8542</v>
      </c>
      <c r="B1956" s="1" t="s">
        <v>8543</v>
      </c>
      <c r="C1956" s="1"/>
      <c r="D1956" s="1" t="s">
        <v>8544</v>
      </c>
      <c r="E1956" s="1"/>
      <c r="F1956" s="2">
        <v>10</v>
      </c>
      <c r="G1956" s="2">
        <v>0.5</v>
      </c>
      <c r="H1956" s="2">
        <v>10</v>
      </c>
      <c r="I1956" s="2">
        <v>0.495</v>
      </c>
      <c r="J1956" s="1"/>
      <c r="K1956" s="1"/>
      <c r="L1956" s="1" t="s">
        <v>72</v>
      </c>
      <c r="M1956" s="2">
        <v>1</v>
      </c>
      <c r="N1956" s="1" t="s">
        <v>73</v>
      </c>
      <c r="O1956" s="1" t="s">
        <v>8397</v>
      </c>
      <c r="P1956" s="1" t="str">
        <f t="shared" si="31"/>
        <v>1-1-</v>
      </c>
      <c r="Q1956" s="1" t="s">
        <v>6456</v>
      </c>
      <c r="R1956" s="1" t="s">
        <v>6456</v>
      </c>
      <c r="S1956" s="1" t="s">
        <v>75</v>
      </c>
      <c r="T1956" s="1" t="s">
        <v>76</v>
      </c>
      <c r="U1956" s="1" t="s">
        <v>29</v>
      </c>
      <c r="V1956" s="1" t="s">
        <v>35</v>
      </c>
    </row>
    <row r="1957" spans="1:22" ht="15.75" customHeight="1" x14ac:dyDescent="0.25">
      <c r="A1957" s="1" t="s">
        <v>8545</v>
      </c>
      <c r="B1957" s="1" t="s">
        <v>8546</v>
      </c>
      <c r="C1957" s="1" t="s">
        <v>8547</v>
      </c>
      <c r="D1957" s="1" t="s">
        <v>8548</v>
      </c>
      <c r="E1957" s="1" t="s">
        <v>8548</v>
      </c>
      <c r="F1957" s="2">
        <v>32.89</v>
      </c>
      <c r="G1957" s="2">
        <v>1.35</v>
      </c>
      <c r="H1957" s="2">
        <v>28570</v>
      </c>
      <c r="I1957" s="2">
        <v>1171.3699999999999</v>
      </c>
      <c r="J1957" s="1"/>
      <c r="K1957" s="1"/>
      <c r="L1957" s="1" t="s">
        <v>111</v>
      </c>
      <c r="M1957" s="2">
        <v>868.67110000000002</v>
      </c>
      <c r="N1957" s="1" t="s">
        <v>112</v>
      </c>
      <c r="O1957" s="1" t="s">
        <v>8549</v>
      </c>
      <c r="P1957" s="1" t="str">
        <f t="shared" si="31"/>
        <v>2-1-</v>
      </c>
      <c r="Q1957" s="1" t="s">
        <v>6456</v>
      </c>
      <c r="R1957" s="1" t="s">
        <v>6456</v>
      </c>
      <c r="S1957" s="1" t="s">
        <v>97</v>
      </c>
      <c r="T1957" s="1" t="s">
        <v>98</v>
      </c>
      <c r="U1957" s="1" t="s">
        <v>85</v>
      </c>
      <c r="V1957" s="1" t="s">
        <v>30</v>
      </c>
    </row>
    <row r="1958" spans="1:22" ht="15.75" customHeight="1" x14ac:dyDescent="0.25">
      <c r="A1958" s="1" t="s">
        <v>8550</v>
      </c>
      <c r="B1958" s="1" t="s">
        <v>8551</v>
      </c>
      <c r="C1958" s="1" t="s">
        <v>8552</v>
      </c>
      <c r="D1958" s="1" t="s">
        <v>8553</v>
      </c>
      <c r="E1958" s="1" t="s">
        <v>8553</v>
      </c>
      <c r="F1958" s="2">
        <v>9.93</v>
      </c>
      <c r="G1958" s="2">
        <v>0.32</v>
      </c>
      <c r="H1958" s="2">
        <v>198.57</v>
      </c>
      <c r="I1958" s="2">
        <v>6.3541999999999996</v>
      </c>
      <c r="J1958" s="1"/>
      <c r="K1958" s="1"/>
      <c r="L1958" s="1" t="s">
        <v>94</v>
      </c>
      <c r="M1958" s="2">
        <v>19.990200000000002</v>
      </c>
      <c r="N1958" s="1" t="s">
        <v>95</v>
      </c>
      <c r="O1958" s="1" t="s">
        <v>8554</v>
      </c>
      <c r="P1958" s="1" t="str">
        <f t="shared" si="31"/>
        <v>1-1-</v>
      </c>
      <c r="Q1958" s="1" t="s">
        <v>6456</v>
      </c>
      <c r="R1958" s="1" t="s">
        <v>6456</v>
      </c>
      <c r="S1958" s="1" t="s">
        <v>83</v>
      </c>
      <c r="T1958" s="1" t="s">
        <v>84</v>
      </c>
      <c r="U1958" s="1" t="s">
        <v>85</v>
      </c>
      <c r="V1958" s="1" t="s">
        <v>30</v>
      </c>
    </row>
    <row r="1959" spans="1:22" ht="15.75" customHeight="1" x14ac:dyDescent="0.25">
      <c r="A1959" s="1" t="s">
        <v>8555</v>
      </c>
      <c r="B1959" s="1" t="s">
        <v>8556</v>
      </c>
      <c r="C1959" s="1" t="s">
        <v>8557</v>
      </c>
      <c r="D1959" s="1" t="s">
        <v>8558</v>
      </c>
      <c r="E1959" s="1" t="s">
        <v>8558</v>
      </c>
      <c r="F1959" s="2">
        <v>9.93</v>
      </c>
      <c r="G1959" s="2">
        <v>0.32</v>
      </c>
      <c r="H1959" s="2">
        <v>198.57</v>
      </c>
      <c r="I1959" s="2">
        <v>6.3541999999999996</v>
      </c>
      <c r="J1959" s="1"/>
      <c r="K1959" s="1"/>
      <c r="L1959" s="1" t="s">
        <v>94</v>
      </c>
      <c r="M1959" s="2">
        <v>20.0061</v>
      </c>
      <c r="N1959" s="1" t="s">
        <v>95</v>
      </c>
      <c r="O1959" s="1" t="s">
        <v>8559</v>
      </c>
      <c r="P1959" s="1" t="str">
        <f t="shared" si="31"/>
        <v>1-1-</v>
      </c>
      <c r="Q1959" s="1" t="s">
        <v>6456</v>
      </c>
      <c r="R1959" s="1" t="s">
        <v>6456</v>
      </c>
      <c r="S1959" s="1" t="s">
        <v>27</v>
      </c>
      <c r="T1959" s="1" t="s">
        <v>28</v>
      </c>
      <c r="U1959" s="1" t="s">
        <v>29</v>
      </c>
      <c r="V1959" s="1" t="s">
        <v>30</v>
      </c>
    </row>
    <row r="1960" spans="1:22" ht="15.75" customHeight="1" x14ac:dyDescent="0.25">
      <c r="A1960" s="1" t="s">
        <v>8560</v>
      </c>
      <c r="B1960" s="1" t="s">
        <v>8561</v>
      </c>
      <c r="C1960" s="1"/>
      <c r="D1960" s="1" t="s">
        <v>8562</v>
      </c>
      <c r="E1960" s="1"/>
      <c r="F1960" s="2">
        <v>10</v>
      </c>
      <c r="G1960" s="2">
        <v>0.5</v>
      </c>
      <c r="H1960" s="2">
        <v>10</v>
      </c>
      <c r="I1960" s="2">
        <v>0.495</v>
      </c>
      <c r="J1960" s="1"/>
      <c r="K1960" s="1"/>
      <c r="L1960" s="1" t="s">
        <v>72</v>
      </c>
      <c r="M1960" s="2">
        <v>1</v>
      </c>
      <c r="N1960" s="1" t="s">
        <v>73</v>
      </c>
      <c r="O1960" s="1" t="s">
        <v>8563</v>
      </c>
      <c r="P1960" s="1" t="str">
        <f t="shared" si="31"/>
        <v>1-1-</v>
      </c>
      <c r="Q1960" s="1" t="s">
        <v>6455</v>
      </c>
      <c r="R1960" s="1" t="s">
        <v>6456</v>
      </c>
      <c r="S1960" s="1" t="s">
        <v>1805</v>
      </c>
      <c r="T1960" s="1" t="s">
        <v>1806</v>
      </c>
      <c r="U1960" s="1" t="s">
        <v>29</v>
      </c>
      <c r="V1960" s="1" t="s">
        <v>35</v>
      </c>
    </row>
    <row r="1961" spans="1:22" ht="15.75" customHeight="1" x14ac:dyDescent="0.25">
      <c r="A1961" s="1" t="s">
        <v>8564</v>
      </c>
      <c r="B1961" s="1" t="s">
        <v>8565</v>
      </c>
      <c r="C1961" s="1" t="s">
        <v>8566</v>
      </c>
      <c r="D1961" s="1" t="s">
        <v>8567</v>
      </c>
      <c r="E1961" s="1" t="s">
        <v>8567</v>
      </c>
      <c r="F1961" s="2">
        <v>9.92</v>
      </c>
      <c r="G1961" s="2">
        <v>0.32</v>
      </c>
      <c r="H1961" s="2">
        <v>198.57</v>
      </c>
      <c r="I1961" s="2">
        <v>6.3541999999999996</v>
      </c>
      <c r="J1961" s="1"/>
      <c r="K1961" s="1"/>
      <c r="L1961" s="1" t="s">
        <v>94</v>
      </c>
      <c r="M1961" s="2">
        <v>20.008600000000001</v>
      </c>
      <c r="N1961" s="1" t="s">
        <v>95</v>
      </c>
      <c r="O1961" s="1" t="s">
        <v>8568</v>
      </c>
      <c r="P1961" s="1" t="str">
        <f t="shared" si="31"/>
        <v>1-1-</v>
      </c>
      <c r="Q1961" s="1" t="s">
        <v>6455</v>
      </c>
      <c r="R1961" s="1" t="s">
        <v>6456</v>
      </c>
      <c r="S1961" s="1" t="s">
        <v>83</v>
      </c>
      <c r="T1961" s="1" t="s">
        <v>84</v>
      </c>
      <c r="U1961" s="1" t="s">
        <v>85</v>
      </c>
      <c r="V1961" s="1" t="s">
        <v>30</v>
      </c>
    </row>
    <row r="1962" spans="1:22" ht="15.75" customHeight="1" x14ac:dyDescent="0.25">
      <c r="A1962" s="1" t="s">
        <v>8569</v>
      </c>
      <c r="B1962" s="1" t="s">
        <v>8570</v>
      </c>
      <c r="C1962" s="1" t="s">
        <v>8571</v>
      </c>
      <c r="D1962" s="1" t="s">
        <v>8567</v>
      </c>
      <c r="E1962" s="1"/>
      <c r="F1962" s="2">
        <v>26.05</v>
      </c>
      <c r="G1962" s="2">
        <v>0.83</v>
      </c>
      <c r="H1962" s="2">
        <v>141.43</v>
      </c>
      <c r="I1962" s="2">
        <v>4.5258000000000003</v>
      </c>
      <c r="J1962" s="1"/>
      <c r="K1962" s="1"/>
      <c r="L1962" s="1" t="s">
        <v>41</v>
      </c>
      <c r="M1962" s="2">
        <v>5.4076000000000004</v>
      </c>
      <c r="N1962" s="1" t="s">
        <v>42</v>
      </c>
      <c r="O1962" s="1" t="s">
        <v>8572</v>
      </c>
      <c r="P1962" s="1" t="str">
        <f t="shared" si="31"/>
        <v>2-1-</v>
      </c>
      <c r="Q1962" s="1" t="s">
        <v>6455</v>
      </c>
      <c r="R1962" s="1" t="s">
        <v>6456</v>
      </c>
      <c r="S1962" s="1" t="s">
        <v>97</v>
      </c>
      <c r="T1962" s="1" t="s">
        <v>98</v>
      </c>
      <c r="U1962" s="1" t="s">
        <v>85</v>
      </c>
      <c r="V1962" s="1" t="s">
        <v>35</v>
      </c>
    </row>
    <row r="1963" spans="1:22" ht="15.75" customHeight="1" x14ac:dyDescent="0.25">
      <c r="A1963" s="1" t="s">
        <v>8573</v>
      </c>
      <c r="B1963" s="1" t="s">
        <v>8574</v>
      </c>
      <c r="C1963" s="1" t="s">
        <v>8575</v>
      </c>
      <c r="D1963" s="1" t="s">
        <v>8576</v>
      </c>
      <c r="E1963" s="1"/>
      <c r="F1963" s="2">
        <v>10</v>
      </c>
      <c r="G1963" s="2">
        <v>0.5</v>
      </c>
      <c r="H1963" s="2">
        <v>10</v>
      </c>
      <c r="I1963" s="2">
        <v>0.495</v>
      </c>
      <c r="J1963" s="1"/>
      <c r="K1963" s="1"/>
      <c r="L1963" s="1" t="s">
        <v>72</v>
      </c>
      <c r="M1963" s="2">
        <v>1</v>
      </c>
      <c r="N1963" s="1" t="s">
        <v>73</v>
      </c>
      <c r="O1963" s="1" t="s">
        <v>8577</v>
      </c>
      <c r="P1963" s="1" t="str">
        <f t="shared" si="31"/>
        <v>1-1-</v>
      </c>
      <c r="Q1963" s="1" t="s">
        <v>6455</v>
      </c>
      <c r="R1963" s="1" t="s">
        <v>6456</v>
      </c>
      <c r="S1963" s="1" t="s">
        <v>83</v>
      </c>
      <c r="T1963" s="1" t="s">
        <v>84</v>
      </c>
      <c r="U1963" s="1" t="s">
        <v>85</v>
      </c>
      <c r="V1963" s="1" t="s">
        <v>35</v>
      </c>
    </row>
    <row r="1964" spans="1:22" ht="15.75" customHeight="1" x14ac:dyDescent="0.25">
      <c r="A1964" s="1" t="s">
        <v>8578</v>
      </c>
      <c r="B1964" s="1" t="s">
        <v>8579</v>
      </c>
      <c r="C1964" s="1" t="s">
        <v>8580</v>
      </c>
      <c r="D1964" s="1" t="s">
        <v>8576</v>
      </c>
      <c r="E1964" s="1" t="s">
        <v>8576</v>
      </c>
      <c r="F1964" s="2">
        <v>9.77</v>
      </c>
      <c r="G1964" s="2">
        <v>0.56999999999999995</v>
      </c>
      <c r="H1964" s="2">
        <v>48571</v>
      </c>
      <c r="I1964" s="2">
        <v>2817.1179999999999</v>
      </c>
      <c r="J1964" s="1"/>
      <c r="K1964" s="1"/>
      <c r="L1964" s="1" t="s">
        <v>165</v>
      </c>
      <c r="M1964" s="2">
        <v>4972.6189999999997</v>
      </c>
      <c r="N1964" s="1" t="s">
        <v>166</v>
      </c>
      <c r="O1964" s="1" t="s">
        <v>8581</v>
      </c>
      <c r="P1964" s="1" t="str">
        <f t="shared" si="31"/>
        <v>1-1-</v>
      </c>
      <c r="Q1964" s="1" t="s">
        <v>6455</v>
      </c>
      <c r="R1964" s="1" t="s">
        <v>6456</v>
      </c>
      <c r="S1964" s="1" t="s">
        <v>27</v>
      </c>
      <c r="T1964" s="1" t="s">
        <v>28</v>
      </c>
      <c r="U1964" s="1" t="s">
        <v>29</v>
      </c>
      <c r="V1964" s="1" t="s">
        <v>30</v>
      </c>
    </row>
    <row r="1965" spans="1:22" ht="15.75" customHeight="1" x14ac:dyDescent="0.25">
      <c r="A1965" s="1" t="s">
        <v>8582</v>
      </c>
      <c r="B1965" s="1" t="s">
        <v>8583</v>
      </c>
      <c r="C1965" s="1" t="s">
        <v>8584</v>
      </c>
      <c r="D1965" s="1" t="s">
        <v>8576</v>
      </c>
      <c r="E1965" s="1" t="s">
        <v>8576</v>
      </c>
      <c r="F1965" s="2">
        <v>27.14</v>
      </c>
      <c r="G1965" s="2">
        <v>1.34</v>
      </c>
      <c r="H1965" s="2">
        <v>27.14</v>
      </c>
      <c r="I1965" s="2">
        <v>1.3433999999999999</v>
      </c>
      <c r="J1965" s="1"/>
      <c r="K1965" s="1"/>
      <c r="L1965" s="1" t="s">
        <v>72</v>
      </c>
      <c r="M1965" s="2">
        <v>1</v>
      </c>
      <c r="N1965" s="1" t="s">
        <v>73</v>
      </c>
      <c r="O1965" s="1" t="s">
        <v>8585</v>
      </c>
      <c r="P1965" s="1" t="str">
        <f t="shared" si="31"/>
        <v>2-1-</v>
      </c>
      <c r="Q1965" s="1" t="s">
        <v>6455</v>
      </c>
      <c r="R1965" s="1" t="s">
        <v>6456</v>
      </c>
      <c r="S1965" s="1" t="s">
        <v>97</v>
      </c>
      <c r="T1965" s="1" t="s">
        <v>98</v>
      </c>
      <c r="U1965" s="1" t="s">
        <v>85</v>
      </c>
      <c r="V1965" s="1" t="s">
        <v>30</v>
      </c>
    </row>
    <row r="1966" spans="1:22" ht="15.75" customHeight="1" x14ac:dyDescent="0.25">
      <c r="A1966" s="1" t="s">
        <v>8586</v>
      </c>
      <c r="B1966" s="1" t="s">
        <v>8587</v>
      </c>
      <c r="C1966" s="1" t="s">
        <v>8588</v>
      </c>
      <c r="D1966" s="1" t="s">
        <v>8576</v>
      </c>
      <c r="E1966" s="1" t="s">
        <v>8576</v>
      </c>
      <c r="F1966" s="2">
        <v>9.77</v>
      </c>
      <c r="G1966" s="2">
        <v>0.56999999999999995</v>
      </c>
      <c r="H1966" s="2">
        <v>48571</v>
      </c>
      <c r="I1966" s="2">
        <v>2817.1179999999999</v>
      </c>
      <c r="J1966" s="1"/>
      <c r="K1966" s="1"/>
      <c r="L1966" s="1" t="s">
        <v>165</v>
      </c>
      <c r="M1966" s="2">
        <v>4972.6189999999997</v>
      </c>
      <c r="N1966" s="1" t="s">
        <v>166</v>
      </c>
      <c r="O1966" s="1" t="s">
        <v>8589</v>
      </c>
      <c r="P1966" s="1" t="str">
        <f t="shared" si="31"/>
        <v>1-1-</v>
      </c>
      <c r="Q1966" s="1" t="s">
        <v>6455</v>
      </c>
      <c r="R1966" s="1" t="s">
        <v>6456</v>
      </c>
      <c r="S1966" s="1" t="s">
        <v>97</v>
      </c>
      <c r="T1966" s="1" t="s">
        <v>98</v>
      </c>
      <c r="U1966" s="1" t="s">
        <v>85</v>
      </c>
      <c r="V1966" s="1" t="s">
        <v>30</v>
      </c>
    </row>
    <row r="1967" spans="1:22" ht="15.75" customHeight="1" x14ac:dyDescent="0.25">
      <c r="A1967" s="1" t="s">
        <v>8590</v>
      </c>
      <c r="B1967" s="1" t="s">
        <v>8591</v>
      </c>
      <c r="C1967" s="1" t="s">
        <v>8592</v>
      </c>
      <c r="D1967" s="1" t="s">
        <v>8576</v>
      </c>
      <c r="E1967" s="1" t="s">
        <v>8567</v>
      </c>
      <c r="F1967" s="2">
        <v>9.2100000000000009</v>
      </c>
      <c r="G1967" s="2">
        <v>0.28999999999999998</v>
      </c>
      <c r="H1967" s="2">
        <v>50</v>
      </c>
      <c r="I1967" s="2">
        <v>1.6</v>
      </c>
      <c r="J1967" s="1"/>
      <c r="K1967" s="1"/>
      <c r="L1967" s="1" t="s">
        <v>41</v>
      </c>
      <c r="M1967" s="2">
        <v>5.4076000000000004</v>
      </c>
      <c r="N1967" s="1" t="s">
        <v>42</v>
      </c>
      <c r="O1967" s="1" t="s">
        <v>8593</v>
      </c>
      <c r="P1967" s="1" t="str">
        <f t="shared" si="31"/>
        <v>1-1-</v>
      </c>
      <c r="Q1967" s="1" t="s">
        <v>6455</v>
      </c>
      <c r="R1967" s="1" t="s">
        <v>6456</v>
      </c>
      <c r="S1967" s="1" t="s">
        <v>27</v>
      </c>
      <c r="T1967" s="1" t="s">
        <v>28</v>
      </c>
      <c r="U1967" s="1" t="s">
        <v>29</v>
      </c>
      <c r="V1967" s="1" t="s">
        <v>30</v>
      </c>
    </row>
    <row r="1968" spans="1:22" ht="15.75" customHeight="1" x14ac:dyDescent="0.25">
      <c r="A1968" s="1" t="s">
        <v>8594</v>
      </c>
      <c r="B1968" s="1" t="s">
        <v>8595</v>
      </c>
      <c r="C1968" s="1"/>
      <c r="D1968" s="1" t="s">
        <v>8596</v>
      </c>
      <c r="E1968" s="1"/>
      <c r="F1968" s="2">
        <v>9.2100000000000009</v>
      </c>
      <c r="G1968" s="2">
        <v>0.28999999999999998</v>
      </c>
      <c r="H1968" s="2">
        <v>50</v>
      </c>
      <c r="I1968" s="2">
        <v>1.6</v>
      </c>
      <c r="J1968" s="1"/>
      <c r="K1968" s="1"/>
      <c r="L1968" s="1" t="s">
        <v>41</v>
      </c>
      <c r="M1968" s="2">
        <v>5.4076000000000004</v>
      </c>
      <c r="N1968" s="1" t="s">
        <v>42</v>
      </c>
      <c r="O1968" s="1" t="s">
        <v>8597</v>
      </c>
      <c r="P1968" s="1" t="str">
        <f t="shared" si="31"/>
        <v>1-1-</v>
      </c>
      <c r="Q1968" s="1" t="s">
        <v>6455</v>
      </c>
      <c r="R1968" s="1" t="s">
        <v>6456</v>
      </c>
      <c r="S1968" s="1" t="s">
        <v>75</v>
      </c>
      <c r="T1968" s="1" t="s">
        <v>76</v>
      </c>
      <c r="U1968" s="1" t="s">
        <v>29</v>
      </c>
      <c r="V1968" s="1" t="s">
        <v>35</v>
      </c>
    </row>
    <row r="1969" spans="1:22" ht="15.75" customHeight="1" x14ac:dyDescent="0.25">
      <c r="A1969" s="1" t="s">
        <v>8598</v>
      </c>
      <c r="B1969" s="1" t="s">
        <v>8599</v>
      </c>
      <c r="C1969" s="1" t="s">
        <v>8600</v>
      </c>
      <c r="D1969" s="1" t="s">
        <v>8596</v>
      </c>
      <c r="E1969" s="1" t="s">
        <v>8576</v>
      </c>
      <c r="F1969" s="2">
        <v>10</v>
      </c>
      <c r="G1969" s="2">
        <v>0.5</v>
      </c>
      <c r="H1969" s="2">
        <v>10</v>
      </c>
      <c r="I1969" s="2">
        <v>0.495</v>
      </c>
      <c r="J1969" s="1"/>
      <c r="K1969" s="1"/>
      <c r="L1969" s="1" t="s">
        <v>72</v>
      </c>
      <c r="M1969" s="2">
        <v>1</v>
      </c>
      <c r="N1969" s="1" t="s">
        <v>73</v>
      </c>
      <c r="O1969" s="1" t="s">
        <v>8601</v>
      </c>
      <c r="P1969" s="1" t="str">
        <f t="shared" si="31"/>
        <v>1-1-</v>
      </c>
      <c r="Q1969" s="1" t="s">
        <v>6455</v>
      </c>
      <c r="R1969" s="1" t="s">
        <v>6456</v>
      </c>
      <c r="S1969" s="1" t="s">
        <v>75</v>
      </c>
      <c r="T1969" s="1" t="s">
        <v>76</v>
      </c>
      <c r="U1969" s="1" t="s">
        <v>29</v>
      </c>
      <c r="V1969" s="1" t="s">
        <v>30</v>
      </c>
    </row>
    <row r="1970" spans="1:22" ht="15.75" customHeight="1" x14ac:dyDescent="0.25">
      <c r="A1970" s="1" t="s">
        <v>8602</v>
      </c>
      <c r="B1970" s="1" t="s">
        <v>8603</v>
      </c>
      <c r="C1970" s="1" t="s">
        <v>8604</v>
      </c>
      <c r="D1970" s="1" t="s">
        <v>8596</v>
      </c>
      <c r="E1970" s="1"/>
      <c r="F1970" s="2">
        <v>9.77</v>
      </c>
      <c r="G1970" s="2">
        <v>0.56999999999999995</v>
      </c>
      <c r="H1970" s="2">
        <v>48571</v>
      </c>
      <c r="I1970" s="2">
        <v>2817.1179999999999</v>
      </c>
      <c r="J1970" s="1"/>
      <c r="K1970" s="1"/>
      <c r="L1970" s="1" t="s">
        <v>165</v>
      </c>
      <c r="M1970" s="2">
        <v>4972.6189999999997</v>
      </c>
      <c r="N1970" s="1" t="s">
        <v>166</v>
      </c>
      <c r="O1970" s="1" t="s">
        <v>8605</v>
      </c>
      <c r="P1970" s="1" t="str">
        <f t="shared" si="31"/>
        <v>1-1-</v>
      </c>
      <c r="Q1970" s="1" t="s">
        <v>6455</v>
      </c>
      <c r="R1970" s="1" t="s">
        <v>6456</v>
      </c>
      <c r="S1970" s="1" t="s">
        <v>27</v>
      </c>
      <c r="T1970" s="1" t="s">
        <v>28</v>
      </c>
      <c r="U1970" s="1" t="s">
        <v>29</v>
      </c>
      <c r="V1970" s="1" t="s">
        <v>35</v>
      </c>
    </row>
    <row r="1971" spans="1:22" ht="15.75" customHeight="1" x14ac:dyDescent="0.25">
      <c r="A1971" s="1" t="s">
        <v>8606</v>
      </c>
      <c r="B1971" s="1" t="s">
        <v>8607</v>
      </c>
      <c r="C1971" s="1" t="s">
        <v>8608</v>
      </c>
      <c r="D1971" s="1" t="s">
        <v>8609</v>
      </c>
      <c r="E1971" s="1" t="s">
        <v>8609</v>
      </c>
      <c r="F1971" s="2">
        <v>26.05</v>
      </c>
      <c r="G1971" s="2">
        <v>0.83</v>
      </c>
      <c r="H1971" s="2">
        <v>141.43</v>
      </c>
      <c r="I1971" s="2">
        <v>4.5258000000000003</v>
      </c>
      <c r="J1971" s="1"/>
      <c r="K1971" s="1"/>
      <c r="L1971" s="1" t="s">
        <v>41</v>
      </c>
      <c r="M1971" s="2">
        <v>5.4076000000000004</v>
      </c>
      <c r="N1971" s="1" t="s">
        <v>42</v>
      </c>
      <c r="O1971" s="1" t="s">
        <v>8610</v>
      </c>
      <c r="P1971" s="1" t="str">
        <f t="shared" si="31"/>
        <v>2-1-</v>
      </c>
      <c r="Q1971" s="1" t="s">
        <v>6455</v>
      </c>
      <c r="R1971" s="1" t="s">
        <v>6456</v>
      </c>
      <c r="S1971" s="1" t="s">
        <v>27</v>
      </c>
      <c r="T1971" s="1" t="s">
        <v>28</v>
      </c>
      <c r="U1971" s="1" t="s">
        <v>29</v>
      </c>
      <c r="V1971" s="1" t="s">
        <v>30</v>
      </c>
    </row>
    <row r="1972" spans="1:22" ht="15.75" customHeight="1" x14ac:dyDescent="0.25">
      <c r="A1972" s="1" t="s">
        <v>8611</v>
      </c>
      <c r="B1972" s="1" t="s">
        <v>8612</v>
      </c>
      <c r="C1972" s="1"/>
      <c r="D1972" s="1" t="s">
        <v>8609</v>
      </c>
      <c r="E1972" s="1"/>
      <c r="F1972" s="2">
        <v>26.05</v>
      </c>
      <c r="G1972" s="2">
        <v>0.83</v>
      </c>
      <c r="H1972" s="2">
        <v>141.43</v>
      </c>
      <c r="I1972" s="2">
        <v>4.5258000000000003</v>
      </c>
      <c r="J1972" s="1"/>
      <c r="K1972" s="1"/>
      <c r="L1972" s="1" t="s">
        <v>41</v>
      </c>
      <c r="M1972" s="2">
        <v>5.4076000000000004</v>
      </c>
      <c r="N1972" s="1" t="s">
        <v>42</v>
      </c>
      <c r="O1972" s="1" t="s">
        <v>8115</v>
      </c>
      <c r="P1972" s="1" t="str">
        <f t="shared" si="31"/>
        <v>2-1-</v>
      </c>
      <c r="Q1972" s="1" t="s">
        <v>6455</v>
      </c>
      <c r="R1972" s="1" t="s">
        <v>6456</v>
      </c>
      <c r="S1972" s="1" t="s">
        <v>27</v>
      </c>
      <c r="T1972" s="1" t="s">
        <v>28</v>
      </c>
      <c r="U1972" s="1" t="s">
        <v>29</v>
      </c>
      <c r="V1972" s="1" t="s">
        <v>35</v>
      </c>
    </row>
    <row r="1973" spans="1:22" ht="15.75" customHeight="1" x14ac:dyDescent="0.25">
      <c r="A1973" s="1" t="s">
        <v>8613</v>
      </c>
      <c r="B1973" s="1" t="s">
        <v>8614</v>
      </c>
      <c r="C1973" s="1" t="s">
        <v>8615</v>
      </c>
      <c r="D1973" s="1" t="s">
        <v>8616</v>
      </c>
      <c r="E1973" s="1"/>
      <c r="F1973" s="2">
        <v>9.77</v>
      </c>
      <c r="G1973" s="2">
        <v>0.56999999999999995</v>
      </c>
      <c r="H1973" s="2">
        <v>48571</v>
      </c>
      <c r="I1973" s="2">
        <v>2817.1179999999999</v>
      </c>
      <c r="J1973" s="1"/>
      <c r="K1973" s="1"/>
      <c r="L1973" s="1" t="s">
        <v>165</v>
      </c>
      <c r="M1973" s="2">
        <v>4972.6189999999997</v>
      </c>
      <c r="N1973" s="1" t="s">
        <v>166</v>
      </c>
      <c r="O1973" s="1" t="s">
        <v>8120</v>
      </c>
      <c r="P1973" s="1" t="str">
        <f t="shared" si="31"/>
        <v>1-1-</v>
      </c>
      <c r="Q1973" s="1" t="s">
        <v>6455</v>
      </c>
      <c r="R1973" s="1" t="s">
        <v>6456</v>
      </c>
      <c r="S1973" s="1" t="s">
        <v>83</v>
      </c>
      <c r="T1973" s="1" t="s">
        <v>84</v>
      </c>
      <c r="U1973" s="1" t="s">
        <v>85</v>
      </c>
      <c r="V1973" s="1" t="s">
        <v>35</v>
      </c>
    </row>
    <row r="1974" spans="1:22" ht="15.75" customHeight="1" x14ac:dyDescent="0.25">
      <c r="A1974" s="1" t="s">
        <v>8617</v>
      </c>
      <c r="B1974" s="1" t="s">
        <v>8618</v>
      </c>
      <c r="C1974" s="1" t="s">
        <v>8619</v>
      </c>
      <c r="D1974" s="1" t="s">
        <v>8620</v>
      </c>
      <c r="E1974" s="1" t="s">
        <v>8621</v>
      </c>
      <c r="F1974" s="2">
        <v>9.1300000000000008</v>
      </c>
      <c r="G1974" s="2">
        <v>0.36</v>
      </c>
      <c r="H1974" s="2">
        <v>50</v>
      </c>
      <c r="I1974" s="2">
        <v>1.95</v>
      </c>
      <c r="J1974" s="1"/>
      <c r="K1974" s="1"/>
      <c r="L1974" s="1" t="s">
        <v>41</v>
      </c>
      <c r="M1974" s="2">
        <v>5.4587000000000003</v>
      </c>
      <c r="N1974" s="1" t="s">
        <v>42</v>
      </c>
      <c r="O1974" s="1" t="s">
        <v>7676</v>
      </c>
      <c r="P1974" s="1" t="str">
        <f t="shared" si="31"/>
        <v>1-1-</v>
      </c>
      <c r="Q1974" s="1" t="s">
        <v>6455</v>
      </c>
      <c r="R1974" s="1" t="s">
        <v>6456</v>
      </c>
      <c r="S1974" s="1" t="s">
        <v>44</v>
      </c>
      <c r="T1974" s="1" t="s">
        <v>45</v>
      </c>
      <c r="U1974" s="1" t="s">
        <v>46</v>
      </c>
      <c r="V1974" s="1" t="s">
        <v>30</v>
      </c>
    </row>
    <row r="1975" spans="1:22" ht="15.75" customHeight="1" x14ac:dyDescent="0.25">
      <c r="A1975" s="1" t="s">
        <v>8622</v>
      </c>
      <c r="B1975" s="1" t="s">
        <v>8623</v>
      </c>
      <c r="C1975" s="1" t="s">
        <v>8624</v>
      </c>
      <c r="D1975" s="1" t="s">
        <v>8625</v>
      </c>
      <c r="E1975" s="1"/>
      <c r="F1975" s="2">
        <v>9.1300000000000008</v>
      </c>
      <c r="G1975" s="2">
        <v>0.36</v>
      </c>
      <c r="H1975" s="2">
        <v>50</v>
      </c>
      <c r="I1975" s="2">
        <v>1.95</v>
      </c>
      <c r="J1975" s="1"/>
      <c r="K1975" s="1"/>
      <c r="L1975" s="1" t="s">
        <v>41</v>
      </c>
      <c r="M1975" s="2">
        <v>5.4557000000000002</v>
      </c>
      <c r="N1975" s="1" t="s">
        <v>42</v>
      </c>
      <c r="O1975" s="1" t="s">
        <v>8626</v>
      </c>
      <c r="P1975" s="1" t="str">
        <f t="shared" si="31"/>
        <v>1-1-</v>
      </c>
      <c r="Q1975" s="1" t="s">
        <v>6456</v>
      </c>
      <c r="R1975" s="1" t="s">
        <v>6456</v>
      </c>
      <c r="S1975" s="1" t="s">
        <v>44</v>
      </c>
      <c r="T1975" s="1" t="s">
        <v>45</v>
      </c>
      <c r="U1975" s="1" t="s">
        <v>46</v>
      </c>
      <c r="V1975" s="1" t="s">
        <v>35</v>
      </c>
    </row>
    <row r="1976" spans="1:22" ht="15.75" customHeight="1" x14ac:dyDescent="0.25">
      <c r="A1976" s="1" t="s">
        <v>8627</v>
      </c>
      <c r="B1976" s="1" t="s">
        <v>8628</v>
      </c>
      <c r="C1976" s="1" t="s">
        <v>8629</v>
      </c>
      <c r="D1976" s="1" t="s">
        <v>8630</v>
      </c>
      <c r="E1976" s="1" t="s">
        <v>8631</v>
      </c>
      <c r="F1976" s="2">
        <v>9.16</v>
      </c>
      <c r="G1976" s="2">
        <v>0.36</v>
      </c>
      <c r="H1976" s="2">
        <v>50</v>
      </c>
      <c r="I1976" s="2">
        <v>1.95</v>
      </c>
      <c r="J1976" s="1"/>
      <c r="K1976" s="1"/>
      <c r="L1976" s="1" t="s">
        <v>41</v>
      </c>
      <c r="M1976" s="2">
        <v>5.4397000000000002</v>
      </c>
      <c r="N1976" s="1" t="s">
        <v>42</v>
      </c>
      <c r="O1976" s="1" t="s">
        <v>8632</v>
      </c>
      <c r="P1976" s="1" t="str">
        <f t="shared" si="31"/>
        <v>1-1-</v>
      </c>
      <c r="Q1976" s="1" t="s">
        <v>6455</v>
      </c>
      <c r="R1976" s="1" t="s">
        <v>6456</v>
      </c>
      <c r="S1976" s="1" t="s">
        <v>44</v>
      </c>
      <c r="T1976" s="1" t="s">
        <v>45</v>
      </c>
      <c r="U1976" s="1" t="s">
        <v>46</v>
      </c>
      <c r="V1976" s="1" t="s">
        <v>30</v>
      </c>
    </row>
    <row r="1977" spans="1:22" ht="15.75" customHeight="1" x14ac:dyDescent="0.25">
      <c r="A1977" s="1" t="s">
        <v>8633</v>
      </c>
      <c r="B1977" s="1" t="s">
        <v>8634</v>
      </c>
      <c r="C1977" s="1" t="s">
        <v>8635</v>
      </c>
      <c r="D1977" s="1" t="s">
        <v>8636</v>
      </c>
      <c r="E1977" s="1" t="s">
        <v>8636</v>
      </c>
      <c r="F1977" s="2">
        <v>9.19</v>
      </c>
      <c r="G1977" s="2">
        <v>0.28999999999999998</v>
      </c>
      <c r="H1977" s="2">
        <v>50</v>
      </c>
      <c r="I1977" s="2">
        <v>1.6</v>
      </c>
      <c r="J1977" s="1"/>
      <c r="K1977" s="1"/>
      <c r="L1977" s="1" t="s">
        <v>41</v>
      </c>
      <c r="M1977" s="2">
        <v>5.4196999999999997</v>
      </c>
      <c r="N1977" s="1" t="s">
        <v>42</v>
      </c>
      <c r="O1977" s="1" t="s">
        <v>8637</v>
      </c>
      <c r="P1977" s="1" t="str">
        <f t="shared" si="31"/>
        <v>1-1-</v>
      </c>
      <c r="Q1977" s="1" t="s">
        <v>6456</v>
      </c>
      <c r="R1977" s="1" t="s">
        <v>6456</v>
      </c>
      <c r="S1977" s="1" t="s">
        <v>27</v>
      </c>
      <c r="T1977" s="1" t="s">
        <v>28</v>
      </c>
      <c r="U1977" s="1" t="s">
        <v>29</v>
      </c>
      <c r="V1977" s="1" t="s">
        <v>30</v>
      </c>
    </row>
    <row r="1978" spans="1:22" ht="15.75" customHeight="1" x14ac:dyDescent="0.25">
      <c r="A1978" s="1" t="s">
        <v>8638</v>
      </c>
      <c r="B1978" s="1" t="s">
        <v>8639</v>
      </c>
      <c r="C1978" s="1" t="s">
        <v>8640</v>
      </c>
      <c r="D1978" s="1" t="s">
        <v>8641</v>
      </c>
      <c r="E1978" s="1" t="s">
        <v>8642</v>
      </c>
      <c r="F1978" s="2">
        <v>218.99</v>
      </c>
      <c r="G1978" s="2">
        <v>7.01</v>
      </c>
      <c r="H1978" s="2">
        <v>1188</v>
      </c>
      <c r="I1978" s="2">
        <v>38.015999999999998</v>
      </c>
      <c r="J1978" s="1"/>
      <c r="K1978" s="1"/>
      <c r="L1978" s="1" t="s">
        <v>41</v>
      </c>
      <c r="M1978" s="2">
        <v>5.4043000000000001</v>
      </c>
      <c r="N1978" s="1" t="s">
        <v>42</v>
      </c>
      <c r="O1978" s="1" t="s">
        <v>8643</v>
      </c>
      <c r="P1978" s="1" t="str">
        <f t="shared" si="31"/>
        <v>2-12</v>
      </c>
      <c r="Q1978" s="1" t="s">
        <v>6456</v>
      </c>
      <c r="R1978" s="1" t="s">
        <v>6456</v>
      </c>
      <c r="S1978" s="1" t="s">
        <v>27</v>
      </c>
      <c r="T1978" s="1" t="s">
        <v>28</v>
      </c>
      <c r="U1978" s="1" t="s">
        <v>29</v>
      </c>
      <c r="V1978" s="1" t="s">
        <v>30</v>
      </c>
    </row>
    <row r="1979" spans="1:22" ht="15.75" customHeight="1" x14ac:dyDescent="0.25">
      <c r="A1979" s="1" t="s">
        <v>8644</v>
      </c>
      <c r="B1979" s="1" t="s">
        <v>8645</v>
      </c>
      <c r="C1979" s="1" t="s">
        <v>8646</v>
      </c>
      <c r="D1979" s="1" t="s">
        <v>8647</v>
      </c>
      <c r="E1979" s="1" t="s">
        <v>8648</v>
      </c>
      <c r="F1979" s="2">
        <v>9.2200000000000006</v>
      </c>
      <c r="G1979" s="2">
        <v>0.28999999999999998</v>
      </c>
      <c r="H1979" s="2">
        <v>50</v>
      </c>
      <c r="I1979" s="2">
        <v>1.6</v>
      </c>
      <c r="J1979" s="1"/>
      <c r="K1979" s="1"/>
      <c r="L1979" s="1" t="s">
        <v>41</v>
      </c>
      <c r="M1979" s="2">
        <v>5.4039000000000001</v>
      </c>
      <c r="N1979" s="1" t="s">
        <v>42</v>
      </c>
      <c r="O1979" s="1" t="s">
        <v>8649</v>
      </c>
      <c r="P1979" s="1" t="str">
        <f t="shared" si="31"/>
        <v>1-1-</v>
      </c>
      <c r="Q1979" s="1" t="s">
        <v>6456</v>
      </c>
      <c r="R1979" s="1" t="s">
        <v>6456</v>
      </c>
      <c r="S1979" s="1" t="s">
        <v>27</v>
      </c>
      <c r="T1979" s="1" t="s">
        <v>28</v>
      </c>
      <c r="U1979" s="1" t="s">
        <v>29</v>
      </c>
      <c r="V1979" s="1" t="s">
        <v>30</v>
      </c>
    </row>
    <row r="1980" spans="1:22" ht="15.75" customHeight="1" x14ac:dyDescent="0.25">
      <c r="A1980" s="1" t="s">
        <v>8650</v>
      </c>
      <c r="B1980" s="1" t="s">
        <v>8651</v>
      </c>
      <c r="C1980" s="1" t="s">
        <v>8652</v>
      </c>
      <c r="D1980" s="1" t="s">
        <v>8653</v>
      </c>
      <c r="E1980" s="1"/>
      <c r="F1980" s="2">
        <v>9.2200000000000006</v>
      </c>
      <c r="G1980" s="2">
        <v>0.36</v>
      </c>
      <c r="H1980" s="2">
        <v>50</v>
      </c>
      <c r="I1980" s="2">
        <v>1.95</v>
      </c>
      <c r="J1980" s="1"/>
      <c r="K1980" s="1"/>
      <c r="L1980" s="1" t="s">
        <v>41</v>
      </c>
      <c r="M1980" s="2">
        <v>5.4012000000000002</v>
      </c>
      <c r="N1980" s="1" t="s">
        <v>42</v>
      </c>
      <c r="O1980" s="1" t="s">
        <v>8654</v>
      </c>
      <c r="P1980" s="1" t="str">
        <f t="shared" si="31"/>
        <v>1-1-</v>
      </c>
      <c r="Q1980" s="1" t="s">
        <v>6456</v>
      </c>
      <c r="R1980" s="1" t="s">
        <v>6456</v>
      </c>
      <c r="S1980" s="1" t="s">
        <v>44</v>
      </c>
      <c r="T1980" s="1" t="s">
        <v>45</v>
      </c>
      <c r="U1980" s="1" t="s">
        <v>46</v>
      </c>
      <c r="V1980" s="1" t="s">
        <v>35</v>
      </c>
    </row>
    <row r="1981" spans="1:22" ht="15.75" customHeight="1" x14ac:dyDescent="0.25">
      <c r="A1981" s="1" t="s">
        <v>8655</v>
      </c>
      <c r="B1981" s="1" t="s">
        <v>8656</v>
      </c>
      <c r="C1981" s="1" t="s">
        <v>8657</v>
      </c>
      <c r="D1981" s="1" t="s">
        <v>8658</v>
      </c>
      <c r="E1981" s="1"/>
      <c r="F1981" s="2">
        <v>10</v>
      </c>
      <c r="G1981" s="2">
        <v>0.5</v>
      </c>
      <c r="H1981" s="2">
        <v>10</v>
      </c>
      <c r="I1981" s="2">
        <v>0.495</v>
      </c>
      <c r="J1981" s="1"/>
      <c r="K1981" s="1"/>
      <c r="L1981" s="1" t="s">
        <v>72</v>
      </c>
      <c r="M1981" s="2">
        <v>1</v>
      </c>
      <c r="N1981" s="1" t="s">
        <v>73</v>
      </c>
      <c r="O1981" s="1" t="s">
        <v>1030</v>
      </c>
      <c r="P1981" s="1" t="str">
        <f t="shared" si="31"/>
        <v>1-1-</v>
      </c>
      <c r="Q1981" s="1" t="s">
        <v>6456</v>
      </c>
      <c r="R1981" s="1" t="s">
        <v>6456</v>
      </c>
      <c r="S1981" s="1" t="s">
        <v>97</v>
      </c>
      <c r="T1981" s="1" t="s">
        <v>98</v>
      </c>
      <c r="U1981" s="1" t="s">
        <v>85</v>
      </c>
      <c r="V1981" s="1" t="s">
        <v>35</v>
      </c>
    </row>
    <row r="1982" spans="1:22" ht="15.75" customHeight="1" x14ac:dyDescent="0.25">
      <c r="A1982" s="1" t="s">
        <v>8659</v>
      </c>
      <c r="B1982" s="1" t="s">
        <v>8660</v>
      </c>
      <c r="C1982" s="1" t="s">
        <v>8661</v>
      </c>
      <c r="D1982" s="1" t="s">
        <v>8662</v>
      </c>
      <c r="E1982" s="1"/>
      <c r="F1982" s="2">
        <v>10</v>
      </c>
      <c r="G1982" s="2">
        <v>0.5</v>
      </c>
      <c r="H1982" s="2">
        <v>10</v>
      </c>
      <c r="I1982" s="2">
        <v>0.495</v>
      </c>
      <c r="J1982" s="1"/>
      <c r="K1982" s="1"/>
      <c r="L1982" s="1" t="s">
        <v>72</v>
      </c>
      <c r="M1982" s="2">
        <v>1</v>
      </c>
      <c r="N1982" s="1" t="s">
        <v>73</v>
      </c>
      <c r="O1982" s="1" t="s">
        <v>1030</v>
      </c>
      <c r="P1982" s="1" t="str">
        <f t="shared" si="31"/>
        <v>1-1-</v>
      </c>
      <c r="Q1982" s="1" t="s">
        <v>6456</v>
      </c>
      <c r="R1982" s="1" t="s">
        <v>6456</v>
      </c>
      <c r="S1982" s="1" t="s">
        <v>97</v>
      </c>
      <c r="T1982" s="1" t="s">
        <v>98</v>
      </c>
      <c r="U1982" s="1" t="s">
        <v>85</v>
      </c>
      <c r="V1982" s="1" t="s">
        <v>35</v>
      </c>
    </row>
    <row r="1983" spans="1:22" ht="15.75" customHeight="1" x14ac:dyDescent="0.25">
      <c r="A1983" s="1" t="s">
        <v>8663</v>
      </c>
      <c r="B1983" s="1" t="s">
        <v>8664</v>
      </c>
      <c r="C1983" s="1"/>
      <c r="D1983" s="1" t="s">
        <v>8665</v>
      </c>
      <c r="E1983" s="1"/>
      <c r="F1983" s="2">
        <v>84</v>
      </c>
      <c r="G1983" s="2">
        <v>4.16</v>
      </c>
      <c r="H1983" s="2">
        <v>84</v>
      </c>
      <c r="I1983" s="2">
        <v>4.1580000000000004</v>
      </c>
      <c r="J1983" s="1"/>
      <c r="K1983" s="1"/>
      <c r="L1983" s="1" t="s">
        <v>72</v>
      </c>
      <c r="M1983" s="2">
        <v>1</v>
      </c>
      <c r="N1983" s="1" t="s">
        <v>73</v>
      </c>
      <c r="O1983" s="1" t="s">
        <v>8397</v>
      </c>
      <c r="P1983" s="1" t="str">
        <f t="shared" si="31"/>
        <v>1-12</v>
      </c>
      <c r="Q1983" s="1" t="s">
        <v>6456</v>
      </c>
      <c r="R1983" s="1" t="s">
        <v>6456</v>
      </c>
      <c r="S1983" s="1" t="s">
        <v>75</v>
      </c>
      <c r="T1983" s="1" t="s">
        <v>76</v>
      </c>
      <c r="U1983" s="1" t="s">
        <v>29</v>
      </c>
      <c r="V1983" s="1" t="s">
        <v>35</v>
      </c>
    </row>
    <row r="1984" spans="1:22" ht="15.75" customHeight="1" x14ac:dyDescent="0.25">
      <c r="A1984" s="1" t="s">
        <v>8666</v>
      </c>
      <c r="B1984" s="1" t="s">
        <v>8667</v>
      </c>
      <c r="C1984" s="1"/>
      <c r="D1984" s="1" t="s">
        <v>8668</v>
      </c>
      <c r="E1984" s="1"/>
      <c r="F1984" s="2">
        <v>84</v>
      </c>
      <c r="G1984" s="2">
        <v>4.16</v>
      </c>
      <c r="H1984" s="2">
        <v>84</v>
      </c>
      <c r="I1984" s="2">
        <v>4.1580000000000004</v>
      </c>
      <c r="J1984" s="1"/>
      <c r="K1984" s="1"/>
      <c r="L1984" s="1" t="s">
        <v>72</v>
      </c>
      <c r="M1984" s="2">
        <v>1</v>
      </c>
      <c r="N1984" s="1" t="s">
        <v>73</v>
      </c>
      <c r="O1984" s="1" t="s">
        <v>8397</v>
      </c>
      <c r="P1984" s="1" t="str">
        <f t="shared" si="31"/>
        <v>1-12</v>
      </c>
      <c r="Q1984" s="1" t="s">
        <v>6456</v>
      </c>
      <c r="R1984" s="1" t="s">
        <v>6456</v>
      </c>
      <c r="S1984" s="1" t="s">
        <v>75</v>
      </c>
      <c r="T1984" s="1" t="s">
        <v>76</v>
      </c>
      <c r="U1984" s="1" t="s">
        <v>29</v>
      </c>
      <c r="V1984" s="1" t="s">
        <v>35</v>
      </c>
    </row>
    <row r="1985" spans="1:22" ht="15.75" customHeight="1" x14ac:dyDescent="0.25">
      <c r="A1985" s="1" t="s">
        <v>8669</v>
      </c>
      <c r="B1985" s="1" t="s">
        <v>8670</v>
      </c>
      <c r="C1985" s="1"/>
      <c r="D1985" s="1" t="s">
        <v>8671</v>
      </c>
      <c r="E1985" s="1"/>
      <c r="F1985" s="2">
        <v>84</v>
      </c>
      <c r="G1985" s="2">
        <v>4.16</v>
      </c>
      <c r="H1985" s="2">
        <v>84</v>
      </c>
      <c r="I1985" s="2">
        <v>4.1580000000000004</v>
      </c>
      <c r="J1985" s="1"/>
      <c r="K1985" s="1"/>
      <c r="L1985" s="1" t="s">
        <v>72</v>
      </c>
      <c r="M1985" s="2">
        <v>1</v>
      </c>
      <c r="N1985" s="1" t="s">
        <v>73</v>
      </c>
      <c r="O1985" s="1" t="s">
        <v>8397</v>
      </c>
      <c r="P1985" s="1" t="str">
        <f t="shared" si="31"/>
        <v>1-12</v>
      </c>
      <c r="Q1985" s="1" t="s">
        <v>6456</v>
      </c>
      <c r="R1985" s="1" t="s">
        <v>6456</v>
      </c>
      <c r="S1985" s="1" t="s">
        <v>75</v>
      </c>
      <c r="T1985" s="1" t="s">
        <v>76</v>
      </c>
      <c r="U1985" s="1" t="s">
        <v>29</v>
      </c>
      <c r="V1985" s="1" t="s">
        <v>35</v>
      </c>
    </row>
    <row r="1986" spans="1:22" ht="15.75" customHeight="1" x14ac:dyDescent="0.25">
      <c r="A1986" s="1" t="s">
        <v>8672</v>
      </c>
      <c r="B1986" s="1" t="s">
        <v>8673</v>
      </c>
      <c r="C1986" s="1" t="s">
        <v>8674</v>
      </c>
      <c r="D1986" s="1" t="s">
        <v>8675</v>
      </c>
      <c r="E1986" s="1"/>
      <c r="F1986" s="2">
        <v>9.2200000000000006</v>
      </c>
      <c r="G1986" s="2">
        <v>0.36</v>
      </c>
      <c r="H1986" s="2">
        <v>50</v>
      </c>
      <c r="I1986" s="2">
        <v>1.95</v>
      </c>
      <c r="J1986" s="1"/>
      <c r="K1986" s="1"/>
      <c r="L1986" s="1" t="s">
        <v>41</v>
      </c>
      <c r="M1986" s="2">
        <v>5.4001000000000001</v>
      </c>
      <c r="N1986" s="1" t="s">
        <v>42</v>
      </c>
      <c r="O1986" s="1" t="s">
        <v>8676</v>
      </c>
      <c r="P1986" s="1" t="str">
        <f t="shared" si="31"/>
        <v>1-1-</v>
      </c>
      <c r="Q1986" s="1" t="s">
        <v>6456</v>
      </c>
      <c r="R1986" s="1" t="s">
        <v>6456</v>
      </c>
      <c r="S1986" s="1" t="s">
        <v>44</v>
      </c>
      <c r="T1986" s="1" t="s">
        <v>45</v>
      </c>
      <c r="U1986" s="1" t="s">
        <v>46</v>
      </c>
      <c r="V1986" s="1" t="s">
        <v>35</v>
      </c>
    </row>
    <row r="1987" spans="1:22" ht="15.75" customHeight="1" x14ac:dyDescent="0.25">
      <c r="A1987" s="1" t="s">
        <v>8677</v>
      </c>
      <c r="B1987" s="1" t="s">
        <v>8678</v>
      </c>
      <c r="C1987" s="1" t="s">
        <v>8679</v>
      </c>
      <c r="D1987" s="1" t="s">
        <v>8680</v>
      </c>
      <c r="E1987" s="1" t="s">
        <v>8681</v>
      </c>
      <c r="F1987" s="2">
        <v>10</v>
      </c>
      <c r="G1987" s="2">
        <v>0.5</v>
      </c>
      <c r="H1987" s="2">
        <v>10</v>
      </c>
      <c r="I1987" s="2">
        <v>0.495</v>
      </c>
      <c r="J1987" s="1"/>
      <c r="K1987" s="1"/>
      <c r="L1987" s="1" t="s">
        <v>72</v>
      </c>
      <c r="M1987" s="2">
        <v>1</v>
      </c>
      <c r="N1987" s="1" t="s">
        <v>73</v>
      </c>
      <c r="O1987" s="1" t="s">
        <v>8682</v>
      </c>
      <c r="P1987" s="1" t="str">
        <f t="shared" si="31"/>
        <v>1-1-</v>
      </c>
      <c r="Q1987" s="1" t="s">
        <v>6456</v>
      </c>
      <c r="R1987" s="1" t="s">
        <v>6456</v>
      </c>
      <c r="S1987" s="1" t="s">
        <v>27</v>
      </c>
      <c r="T1987" s="1" t="s">
        <v>28</v>
      </c>
      <c r="U1987" s="1" t="s">
        <v>29</v>
      </c>
      <c r="V1987" s="1" t="s">
        <v>30</v>
      </c>
    </row>
    <row r="1988" spans="1:22" ht="15.75" customHeight="1" x14ac:dyDescent="0.25">
      <c r="A1988" s="1" t="s">
        <v>8683</v>
      </c>
      <c r="B1988" s="1" t="s">
        <v>8684</v>
      </c>
      <c r="C1988" s="1" t="s">
        <v>8685</v>
      </c>
      <c r="D1988" s="1" t="s">
        <v>8686</v>
      </c>
      <c r="E1988" s="1"/>
      <c r="F1988" s="2">
        <v>77.58</v>
      </c>
      <c r="G1988" s="2">
        <v>3.03</v>
      </c>
      <c r="H1988" s="2">
        <v>420</v>
      </c>
      <c r="I1988" s="2">
        <v>16.38</v>
      </c>
      <c r="J1988" s="1"/>
      <c r="K1988" s="1"/>
      <c r="L1988" s="1" t="s">
        <v>41</v>
      </c>
      <c r="M1988" s="2">
        <v>5.3932000000000002</v>
      </c>
      <c r="N1988" s="1" t="s">
        <v>42</v>
      </c>
      <c r="O1988" s="1" t="s">
        <v>8687</v>
      </c>
      <c r="P1988" s="1" t="str">
        <f t="shared" si="31"/>
        <v>1-12</v>
      </c>
      <c r="Q1988" s="1" t="s">
        <v>6456</v>
      </c>
      <c r="R1988" s="1" t="s">
        <v>6456</v>
      </c>
      <c r="S1988" s="1" t="s">
        <v>44</v>
      </c>
      <c r="T1988" s="1" t="s">
        <v>45</v>
      </c>
      <c r="U1988" s="1" t="s">
        <v>46</v>
      </c>
      <c r="V1988" s="1" t="s">
        <v>35</v>
      </c>
    </row>
    <row r="1989" spans="1:22" ht="15.75" customHeight="1" x14ac:dyDescent="0.25">
      <c r="A1989" s="1" t="s">
        <v>8688</v>
      </c>
      <c r="B1989" s="1" t="s">
        <v>8689</v>
      </c>
      <c r="C1989" s="1" t="s">
        <v>8690</v>
      </c>
      <c r="D1989" s="1" t="s">
        <v>8691</v>
      </c>
      <c r="E1989" s="1" t="s">
        <v>8692</v>
      </c>
      <c r="F1989" s="2">
        <v>9.23</v>
      </c>
      <c r="G1989" s="2">
        <v>0.36</v>
      </c>
      <c r="H1989" s="2">
        <v>50</v>
      </c>
      <c r="I1989" s="2">
        <v>1.95</v>
      </c>
      <c r="J1989" s="1"/>
      <c r="K1989" s="1"/>
      <c r="L1989" s="1" t="s">
        <v>41</v>
      </c>
      <c r="M1989" s="2">
        <v>5.3959000000000001</v>
      </c>
      <c r="N1989" s="1" t="s">
        <v>42</v>
      </c>
      <c r="O1989" s="1" t="s">
        <v>8687</v>
      </c>
      <c r="P1989" s="1" t="str">
        <f t="shared" si="31"/>
        <v>1-1-</v>
      </c>
      <c r="Q1989" s="1" t="s">
        <v>6456</v>
      </c>
      <c r="R1989" s="1" t="s">
        <v>6456</v>
      </c>
      <c r="S1989" s="1" t="s">
        <v>44</v>
      </c>
      <c r="T1989" s="1" t="s">
        <v>45</v>
      </c>
      <c r="U1989" s="1" t="s">
        <v>46</v>
      </c>
      <c r="V1989" s="1" t="s">
        <v>30</v>
      </c>
    </row>
    <row r="1990" spans="1:22" ht="15.75" customHeight="1" x14ac:dyDescent="0.25">
      <c r="A1990" s="1" t="s">
        <v>8693</v>
      </c>
      <c r="B1990" s="1" t="s">
        <v>8694</v>
      </c>
      <c r="C1990" s="1" t="s">
        <v>8695</v>
      </c>
      <c r="D1990" s="1" t="s">
        <v>8696</v>
      </c>
      <c r="E1990" s="1" t="s">
        <v>8697</v>
      </c>
      <c r="F1990" s="2">
        <v>26.11</v>
      </c>
      <c r="G1990" s="2">
        <v>1.02</v>
      </c>
      <c r="H1990" s="2">
        <v>141.43</v>
      </c>
      <c r="I1990" s="2">
        <v>5.5157999999999996</v>
      </c>
      <c r="J1990" s="1"/>
      <c r="K1990" s="1"/>
      <c r="L1990" s="1" t="s">
        <v>41</v>
      </c>
      <c r="M1990" s="2">
        <v>5.3959000000000001</v>
      </c>
      <c r="N1990" s="1" t="s">
        <v>42</v>
      </c>
      <c r="O1990" s="1" t="s">
        <v>8698</v>
      </c>
      <c r="P1990" s="1" t="str">
        <f t="shared" si="31"/>
        <v>2-1-</v>
      </c>
      <c r="Q1990" s="1" t="s">
        <v>6455</v>
      </c>
      <c r="R1990" s="1" t="s">
        <v>6456</v>
      </c>
      <c r="S1990" s="1" t="s">
        <v>44</v>
      </c>
      <c r="T1990" s="1" t="s">
        <v>45</v>
      </c>
      <c r="U1990" s="1" t="s">
        <v>46</v>
      </c>
      <c r="V1990" s="1" t="s">
        <v>30</v>
      </c>
    </row>
    <row r="1991" spans="1:22" ht="15.75" customHeight="1" x14ac:dyDescent="0.25">
      <c r="A1991" s="1" t="s">
        <v>8699</v>
      </c>
      <c r="B1991" s="1" t="s">
        <v>8700</v>
      </c>
      <c r="C1991" s="1"/>
      <c r="D1991" s="1" t="s">
        <v>8701</v>
      </c>
      <c r="E1991" s="1"/>
      <c r="F1991" s="2">
        <v>9.99</v>
      </c>
      <c r="G1991" s="2">
        <v>0.32</v>
      </c>
      <c r="H1991" s="2">
        <v>198.57</v>
      </c>
      <c r="I1991" s="2">
        <v>6.3541999999999996</v>
      </c>
      <c r="J1991" s="1"/>
      <c r="K1991" s="1"/>
      <c r="L1991" s="1" t="s">
        <v>94</v>
      </c>
      <c r="M1991" s="2">
        <v>19.8767</v>
      </c>
      <c r="N1991" s="1" t="s">
        <v>95</v>
      </c>
      <c r="O1991" s="1" t="s">
        <v>8388</v>
      </c>
      <c r="P1991" s="1" t="str">
        <f t="shared" si="31"/>
        <v>1-1-</v>
      </c>
      <c r="Q1991" s="1" t="s">
        <v>6456</v>
      </c>
      <c r="R1991" s="1" t="s">
        <v>6456</v>
      </c>
      <c r="S1991" s="1" t="s">
        <v>83</v>
      </c>
      <c r="T1991" s="1" t="s">
        <v>84</v>
      </c>
      <c r="U1991" s="1" t="s">
        <v>85</v>
      </c>
      <c r="V1991" s="1" t="s">
        <v>35</v>
      </c>
    </row>
    <row r="1992" spans="1:22" ht="15.75" customHeight="1" x14ac:dyDescent="0.25">
      <c r="A1992" s="1" t="s">
        <v>8702</v>
      </c>
      <c r="B1992" s="1" t="s">
        <v>8703</v>
      </c>
      <c r="C1992" s="1" t="s">
        <v>8704</v>
      </c>
      <c r="D1992" s="1" t="s">
        <v>8705</v>
      </c>
      <c r="E1992" s="1" t="s">
        <v>8706</v>
      </c>
      <c r="F1992" s="2">
        <v>26.03</v>
      </c>
      <c r="G1992" s="2">
        <v>1.02</v>
      </c>
      <c r="H1992" s="2">
        <v>141.43</v>
      </c>
      <c r="I1992" s="2">
        <v>5.5157999999999996</v>
      </c>
      <c r="J1992" s="1"/>
      <c r="K1992" s="1"/>
      <c r="L1992" s="1" t="s">
        <v>41</v>
      </c>
      <c r="M1992" s="2">
        <v>5.4123999999999999</v>
      </c>
      <c r="N1992" s="1" t="s">
        <v>42</v>
      </c>
      <c r="O1992" s="1" t="s">
        <v>8707</v>
      </c>
      <c r="P1992" s="1" t="str">
        <f t="shared" si="31"/>
        <v>2-1-</v>
      </c>
      <c r="Q1992" s="1" t="s">
        <v>6456</v>
      </c>
      <c r="R1992" s="1" t="s">
        <v>6456</v>
      </c>
      <c r="S1992" s="1" t="s">
        <v>44</v>
      </c>
      <c r="T1992" s="1" t="s">
        <v>45</v>
      </c>
      <c r="U1992" s="1" t="s">
        <v>46</v>
      </c>
      <c r="V1992" s="1" t="s">
        <v>30</v>
      </c>
    </row>
    <row r="1993" spans="1:22" ht="15.75" customHeight="1" x14ac:dyDescent="0.25">
      <c r="A1993" s="1" t="s">
        <v>8708</v>
      </c>
      <c r="B1993" s="1" t="s">
        <v>8709</v>
      </c>
      <c r="C1993" s="1" t="s">
        <v>8710</v>
      </c>
      <c r="D1993" s="1" t="s">
        <v>8711</v>
      </c>
      <c r="E1993" s="1" t="s">
        <v>8711</v>
      </c>
      <c r="F1993" s="2">
        <v>83.8</v>
      </c>
      <c r="G1993" s="2">
        <v>2.68</v>
      </c>
      <c r="H1993" s="2">
        <v>1668</v>
      </c>
      <c r="I1993" s="2">
        <v>53.375999999999998</v>
      </c>
      <c r="J1993" s="1"/>
      <c r="K1993" s="1"/>
      <c r="L1993" s="1" t="s">
        <v>94</v>
      </c>
      <c r="M1993" s="2">
        <v>19.903600000000001</v>
      </c>
      <c r="N1993" s="1" t="s">
        <v>95</v>
      </c>
      <c r="O1993" s="1" t="s">
        <v>8712</v>
      </c>
      <c r="P1993" s="1" t="str">
        <f t="shared" si="31"/>
        <v>1-12</v>
      </c>
      <c r="Q1993" s="1" t="s">
        <v>6456</v>
      </c>
      <c r="R1993" s="1" t="s">
        <v>6456</v>
      </c>
      <c r="S1993" s="1" t="s">
        <v>83</v>
      </c>
      <c r="T1993" s="1" t="s">
        <v>84</v>
      </c>
      <c r="U1993" s="1" t="s">
        <v>85</v>
      </c>
      <c r="V1993" s="1" t="s">
        <v>30</v>
      </c>
    </row>
    <row r="1994" spans="1:22" ht="15.75" customHeight="1" x14ac:dyDescent="0.25">
      <c r="A1994" s="1" t="s">
        <v>8713</v>
      </c>
      <c r="B1994" s="1" t="s">
        <v>8714</v>
      </c>
      <c r="C1994" s="1" t="s">
        <v>8715</v>
      </c>
      <c r="D1994" s="1" t="s">
        <v>8716</v>
      </c>
      <c r="E1994" s="1" t="s">
        <v>8717</v>
      </c>
      <c r="F1994" s="2">
        <v>9.2100000000000009</v>
      </c>
      <c r="G1994" s="2">
        <v>0.36</v>
      </c>
      <c r="H1994" s="2">
        <v>50</v>
      </c>
      <c r="I1994" s="2">
        <v>1.95</v>
      </c>
      <c r="J1994" s="1"/>
      <c r="K1994" s="1"/>
      <c r="L1994" s="1" t="s">
        <v>41</v>
      </c>
      <c r="M1994" s="2">
        <v>5.4101999999999997</v>
      </c>
      <c r="N1994" s="1" t="s">
        <v>42</v>
      </c>
      <c r="O1994" s="1" t="s">
        <v>8718</v>
      </c>
      <c r="P1994" s="1" t="str">
        <f t="shared" si="31"/>
        <v>1-1-</v>
      </c>
      <c r="Q1994" s="1" t="s">
        <v>6456</v>
      </c>
      <c r="R1994" s="1" t="s">
        <v>6456</v>
      </c>
      <c r="S1994" s="1" t="s">
        <v>44</v>
      </c>
      <c r="T1994" s="1" t="s">
        <v>45</v>
      </c>
      <c r="U1994" s="1" t="s">
        <v>46</v>
      </c>
      <c r="V1994" s="1" t="s">
        <v>30</v>
      </c>
    </row>
    <row r="1995" spans="1:22" ht="15.75" customHeight="1" x14ac:dyDescent="0.25">
      <c r="A1995" s="1" t="s">
        <v>8719</v>
      </c>
      <c r="B1995" s="1" t="s">
        <v>8720</v>
      </c>
      <c r="C1995" s="1" t="s">
        <v>8721</v>
      </c>
      <c r="D1995" s="1" t="s">
        <v>8722</v>
      </c>
      <c r="E1995" s="1" t="s">
        <v>8723</v>
      </c>
      <c r="F1995" s="2">
        <v>44.19</v>
      </c>
      <c r="G1995" s="2">
        <v>1.72</v>
      </c>
      <c r="H1995" s="2">
        <v>240</v>
      </c>
      <c r="I1995" s="2">
        <v>9.36</v>
      </c>
      <c r="J1995" s="1"/>
      <c r="K1995" s="1"/>
      <c r="L1995" s="1" t="s">
        <v>41</v>
      </c>
      <c r="M1995" s="2">
        <v>5.4101999999999997</v>
      </c>
      <c r="N1995" s="1" t="s">
        <v>42</v>
      </c>
      <c r="O1995" s="1" t="s">
        <v>8724</v>
      </c>
      <c r="P1995" s="1" t="str">
        <f t="shared" si="31"/>
        <v>1-6-</v>
      </c>
      <c r="Q1995" s="1" t="s">
        <v>6456</v>
      </c>
      <c r="R1995" s="1" t="s">
        <v>6456</v>
      </c>
      <c r="S1995" s="1" t="s">
        <v>44</v>
      </c>
      <c r="T1995" s="1" t="s">
        <v>45</v>
      </c>
      <c r="U1995" s="1" t="s">
        <v>46</v>
      </c>
      <c r="V1995" s="1" t="s">
        <v>30</v>
      </c>
    </row>
    <row r="1996" spans="1:22" ht="15.75" customHeight="1" x14ac:dyDescent="0.25">
      <c r="A1996" s="1" t="s">
        <v>8725</v>
      </c>
      <c r="B1996" s="1" t="s">
        <v>8726</v>
      </c>
      <c r="C1996" s="1" t="s">
        <v>8727</v>
      </c>
      <c r="D1996" s="1" t="s">
        <v>8728</v>
      </c>
      <c r="E1996" s="1" t="s">
        <v>8728</v>
      </c>
      <c r="F1996" s="2">
        <v>9.9700000000000006</v>
      </c>
      <c r="G1996" s="2">
        <v>0.32</v>
      </c>
      <c r="H1996" s="2">
        <v>198.57</v>
      </c>
      <c r="I1996" s="2">
        <v>6.3541999999999996</v>
      </c>
      <c r="J1996" s="1"/>
      <c r="K1996" s="1"/>
      <c r="L1996" s="1" t="s">
        <v>94</v>
      </c>
      <c r="M1996" s="2">
        <v>19.907900000000001</v>
      </c>
      <c r="N1996" s="1" t="s">
        <v>95</v>
      </c>
      <c r="O1996" s="1" t="s">
        <v>8729</v>
      </c>
      <c r="P1996" s="1" t="str">
        <f t="shared" si="31"/>
        <v>1-1-</v>
      </c>
      <c r="Q1996" s="1" t="s">
        <v>6456</v>
      </c>
      <c r="R1996" s="1" t="s">
        <v>6456</v>
      </c>
      <c r="S1996" s="1" t="s">
        <v>27</v>
      </c>
      <c r="T1996" s="1" t="s">
        <v>28</v>
      </c>
      <c r="U1996" s="1" t="s">
        <v>29</v>
      </c>
      <c r="V1996" s="1" t="s">
        <v>30</v>
      </c>
    </row>
    <row r="1997" spans="1:22" ht="15.75" customHeight="1" x14ac:dyDescent="0.25">
      <c r="A1997" s="1" t="s">
        <v>8730</v>
      </c>
      <c r="B1997" s="1" t="s">
        <v>8731</v>
      </c>
      <c r="C1997" s="1" t="s">
        <v>8732</v>
      </c>
      <c r="D1997" s="1" t="s">
        <v>8733</v>
      </c>
      <c r="E1997" s="1"/>
      <c r="F1997" s="2">
        <v>218.75</v>
      </c>
      <c r="G1997" s="2">
        <v>8.5299999999999994</v>
      </c>
      <c r="H1997" s="2">
        <v>1188</v>
      </c>
      <c r="I1997" s="2">
        <v>46.332000000000001</v>
      </c>
      <c r="J1997" s="1"/>
      <c r="K1997" s="1"/>
      <c r="L1997" s="1" t="s">
        <v>41</v>
      </c>
      <c r="M1997" s="2">
        <v>5.4101999999999997</v>
      </c>
      <c r="N1997" s="1" t="s">
        <v>42</v>
      </c>
      <c r="O1997" s="1" t="s">
        <v>8734</v>
      </c>
      <c r="P1997" s="1" t="str">
        <f t="shared" si="31"/>
        <v>2-12</v>
      </c>
      <c r="Q1997" s="1" t="s">
        <v>6456</v>
      </c>
      <c r="R1997" s="1" t="s">
        <v>6456</v>
      </c>
      <c r="S1997" s="1" t="s">
        <v>44</v>
      </c>
      <c r="T1997" s="1" t="s">
        <v>45</v>
      </c>
      <c r="U1997" s="1" t="s">
        <v>46</v>
      </c>
      <c r="V1997" s="1" t="s">
        <v>35</v>
      </c>
    </row>
    <row r="1998" spans="1:22" ht="15.75" customHeight="1" x14ac:dyDescent="0.25">
      <c r="A1998" s="1" t="s">
        <v>8735</v>
      </c>
      <c r="B1998" s="1" t="s">
        <v>8736</v>
      </c>
      <c r="C1998" s="1" t="s">
        <v>8737</v>
      </c>
      <c r="D1998" s="1" t="s">
        <v>8738</v>
      </c>
      <c r="E1998" s="1"/>
      <c r="F1998" s="2">
        <v>9.2100000000000009</v>
      </c>
      <c r="G1998" s="2">
        <v>0.36</v>
      </c>
      <c r="H1998" s="2">
        <v>50</v>
      </c>
      <c r="I1998" s="2">
        <v>1.95</v>
      </c>
      <c r="J1998" s="1"/>
      <c r="K1998" s="1"/>
      <c r="L1998" s="1" t="s">
        <v>41</v>
      </c>
      <c r="M1998" s="2">
        <v>5.4101999999999997</v>
      </c>
      <c r="N1998" s="1" t="s">
        <v>42</v>
      </c>
      <c r="O1998" s="1" t="s">
        <v>8739</v>
      </c>
      <c r="P1998" s="1" t="str">
        <f t="shared" si="31"/>
        <v>1-1-</v>
      </c>
      <c r="Q1998" s="1" t="s">
        <v>6456</v>
      </c>
      <c r="R1998" s="1" t="s">
        <v>6456</v>
      </c>
      <c r="S1998" s="1" t="s">
        <v>44</v>
      </c>
      <c r="T1998" s="1" t="s">
        <v>45</v>
      </c>
      <c r="U1998" s="1" t="s">
        <v>46</v>
      </c>
      <c r="V1998" s="1" t="s">
        <v>35</v>
      </c>
    </row>
    <row r="1999" spans="1:22" ht="15.75" customHeight="1" x14ac:dyDescent="0.25">
      <c r="A1999" s="1" t="s">
        <v>8740</v>
      </c>
      <c r="B1999" s="1" t="s">
        <v>8741</v>
      </c>
      <c r="C1999" s="1" t="s">
        <v>8742</v>
      </c>
      <c r="D1999" s="1" t="s">
        <v>8743</v>
      </c>
      <c r="E1999" s="1" t="s">
        <v>8744</v>
      </c>
      <c r="F1999" s="2">
        <v>9.2100000000000009</v>
      </c>
      <c r="G1999" s="2">
        <v>0.28999999999999998</v>
      </c>
      <c r="H1999" s="2">
        <v>50</v>
      </c>
      <c r="I1999" s="2">
        <v>1.6</v>
      </c>
      <c r="J1999" s="1"/>
      <c r="K1999" s="1"/>
      <c r="L1999" s="1" t="s">
        <v>41</v>
      </c>
      <c r="M1999" s="2">
        <v>5.4101999999999997</v>
      </c>
      <c r="N1999" s="1" t="s">
        <v>42</v>
      </c>
      <c r="O1999" s="1" t="s">
        <v>8739</v>
      </c>
      <c r="P1999" s="1" t="str">
        <f t="shared" si="31"/>
        <v>1-1-</v>
      </c>
      <c r="Q1999" s="1" t="s">
        <v>6456</v>
      </c>
      <c r="R1999" s="1" t="s">
        <v>6456</v>
      </c>
      <c r="S1999" s="1" t="s">
        <v>27</v>
      </c>
      <c r="T1999" s="1" t="s">
        <v>28</v>
      </c>
      <c r="U1999" s="1" t="s">
        <v>29</v>
      </c>
      <c r="V1999" s="1" t="s">
        <v>30</v>
      </c>
    </row>
    <row r="2000" spans="1:22" ht="15.75" customHeight="1" x14ac:dyDescent="0.25">
      <c r="A2000" s="1" t="s">
        <v>8745</v>
      </c>
      <c r="B2000" s="1" t="s">
        <v>8746</v>
      </c>
      <c r="C2000" s="1" t="s">
        <v>8747</v>
      </c>
      <c r="D2000" s="1" t="s">
        <v>8748</v>
      </c>
      <c r="E2000" s="1" t="s">
        <v>8749</v>
      </c>
      <c r="F2000" s="2">
        <v>9.2100000000000009</v>
      </c>
      <c r="G2000" s="2">
        <v>0.36</v>
      </c>
      <c r="H2000" s="2">
        <v>50</v>
      </c>
      <c r="I2000" s="2">
        <v>1.95</v>
      </c>
      <c r="J2000" s="1"/>
      <c r="K2000" s="1"/>
      <c r="L2000" s="1" t="s">
        <v>41</v>
      </c>
      <c r="M2000" s="2">
        <v>5.4101999999999997</v>
      </c>
      <c r="N2000" s="1" t="s">
        <v>42</v>
      </c>
      <c r="O2000" s="1" t="s">
        <v>8750</v>
      </c>
      <c r="P2000" s="1" t="str">
        <f t="shared" si="31"/>
        <v>1-1-</v>
      </c>
      <c r="Q2000" s="1" t="s">
        <v>6456</v>
      </c>
      <c r="R2000" s="1" t="s">
        <v>6456</v>
      </c>
      <c r="S2000" s="1" t="s">
        <v>44</v>
      </c>
      <c r="T2000" s="1" t="s">
        <v>45</v>
      </c>
      <c r="U2000" s="1" t="s">
        <v>46</v>
      </c>
      <c r="V2000" s="1" t="s">
        <v>30</v>
      </c>
    </row>
    <row r="2001" spans="1:22" ht="15.75" customHeight="1" x14ac:dyDescent="0.25">
      <c r="A2001" s="1" t="s">
        <v>8751</v>
      </c>
      <c r="B2001" s="1" t="s">
        <v>8752</v>
      </c>
      <c r="C2001" s="1" t="s">
        <v>8753</v>
      </c>
      <c r="D2001" s="1" t="s">
        <v>8754</v>
      </c>
      <c r="E2001" s="1" t="s">
        <v>8755</v>
      </c>
      <c r="F2001" s="2">
        <v>9.76</v>
      </c>
      <c r="G2001" s="2">
        <v>0.56999999999999995</v>
      </c>
      <c r="H2001" s="2">
        <v>48571</v>
      </c>
      <c r="I2001" s="2">
        <v>2817.1179999999999</v>
      </c>
      <c r="J2001" s="1"/>
      <c r="K2001" s="1"/>
      <c r="L2001" s="1" t="s">
        <v>165</v>
      </c>
      <c r="M2001" s="2">
        <v>4975.3855999999996</v>
      </c>
      <c r="N2001" s="1" t="s">
        <v>166</v>
      </c>
      <c r="O2001" s="1" t="s">
        <v>8756</v>
      </c>
      <c r="P2001" s="1" t="str">
        <f t="shared" ref="P2001:P2064" si="32">MID(B2001,5,4)</f>
        <v>1-1-</v>
      </c>
      <c r="Q2001" s="1" t="s">
        <v>6456</v>
      </c>
      <c r="R2001" s="1" t="s">
        <v>6456</v>
      </c>
      <c r="S2001" s="1" t="s">
        <v>27</v>
      </c>
      <c r="T2001" s="1" t="s">
        <v>28</v>
      </c>
      <c r="U2001" s="1" t="s">
        <v>29</v>
      </c>
      <c r="V2001" s="1" t="s">
        <v>30</v>
      </c>
    </row>
    <row r="2002" spans="1:22" ht="15.75" customHeight="1" x14ac:dyDescent="0.25">
      <c r="A2002" s="1" t="s">
        <v>8757</v>
      </c>
      <c r="B2002" s="1" t="s">
        <v>8758</v>
      </c>
      <c r="C2002" s="1" t="s">
        <v>8759</v>
      </c>
      <c r="D2002" s="1" t="s">
        <v>8760</v>
      </c>
      <c r="E2002" s="1" t="s">
        <v>8761</v>
      </c>
      <c r="F2002" s="2">
        <v>26.04</v>
      </c>
      <c r="G2002" s="2">
        <v>1.02</v>
      </c>
      <c r="H2002" s="2">
        <v>141.43</v>
      </c>
      <c r="I2002" s="2">
        <v>5.5157999999999996</v>
      </c>
      <c r="J2002" s="1"/>
      <c r="K2002" s="1"/>
      <c r="L2002" s="1" t="s">
        <v>41</v>
      </c>
      <c r="M2002" s="2">
        <v>5.4101999999999997</v>
      </c>
      <c r="N2002" s="1" t="s">
        <v>42</v>
      </c>
      <c r="O2002" s="1" t="s">
        <v>8762</v>
      </c>
      <c r="P2002" s="1" t="str">
        <f t="shared" si="32"/>
        <v>2-1-</v>
      </c>
      <c r="Q2002" s="1" t="s">
        <v>6456</v>
      </c>
      <c r="R2002" s="1" t="s">
        <v>6456</v>
      </c>
      <c r="S2002" s="1" t="s">
        <v>44</v>
      </c>
      <c r="T2002" s="1" t="s">
        <v>45</v>
      </c>
      <c r="U2002" s="1" t="s">
        <v>46</v>
      </c>
      <c r="V2002" s="1" t="s">
        <v>30</v>
      </c>
    </row>
    <row r="2003" spans="1:22" ht="15.75" customHeight="1" x14ac:dyDescent="0.25">
      <c r="A2003" s="1" t="s">
        <v>8763</v>
      </c>
      <c r="B2003" s="1" t="s">
        <v>8764</v>
      </c>
      <c r="C2003" s="1" t="s">
        <v>8765</v>
      </c>
      <c r="D2003" s="1" t="s">
        <v>8766</v>
      </c>
      <c r="E2003" s="1" t="s">
        <v>8767</v>
      </c>
      <c r="F2003" s="2">
        <v>9.2100000000000009</v>
      </c>
      <c r="G2003" s="2">
        <v>0.36</v>
      </c>
      <c r="H2003" s="2">
        <v>50</v>
      </c>
      <c r="I2003" s="2">
        <v>1.95</v>
      </c>
      <c r="J2003" s="1"/>
      <c r="K2003" s="1"/>
      <c r="L2003" s="1" t="s">
        <v>41</v>
      </c>
      <c r="M2003" s="2">
        <v>5.4101999999999997</v>
      </c>
      <c r="N2003" s="1" t="s">
        <v>42</v>
      </c>
      <c r="O2003" s="1" t="s">
        <v>8768</v>
      </c>
      <c r="P2003" s="1" t="str">
        <f t="shared" si="32"/>
        <v>1-1-</v>
      </c>
      <c r="Q2003" s="1" t="s">
        <v>6455</v>
      </c>
      <c r="R2003" s="1" t="s">
        <v>6456</v>
      </c>
      <c r="S2003" s="1" t="s">
        <v>44</v>
      </c>
      <c r="T2003" s="1" t="s">
        <v>45</v>
      </c>
      <c r="U2003" s="1" t="s">
        <v>46</v>
      </c>
      <c r="V2003" s="1" t="s">
        <v>30</v>
      </c>
    </row>
    <row r="2004" spans="1:22" ht="15.75" customHeight="1" x14ac:dyDescent="0.25">
      <c r="A2004" s="1" t="s">
        <v>8769</v>
      </c>
      <c r="B2004" s="1" t="s">
        <v>8770</v>
      </c>
      <c r="C2004" s="1" t="s">
        <v>8771</v>
      </c>
      <c r="D2004" s="1" t="s">
        <v>8772</v>
      </c>
      <c r="E2004" s="1" t="s">
        <v>8772</v>
      </c>
      <c r="F2004" s="2">
        <v>10</v>
      </c>
      <c r="G2004" s="2">
        <v>0.5</v>
      </c>
      <c r="H2004" s="2">
        <v>10</v>
      </c>
      <c r="I2004" s="2">
        <v>0.495</v>
      </c>
      <c r="J2004" s="1"/>
      <c r="K2004" s="1"/>
      <c r="L2004" s="1" t="s">
        <v>72</v>
      </c>
      <c r="M2004" s="2">
        <v>1</v>
      </c>
      <c r="N2004" s="1" t="s">
        <v>73</v>
      </c>
      <c r="O2004" s="1" t="s">
        <v>8773</v>
      </c>
      <c r="P2004" s="1" t="str">
        <f t="shared" si="32"/>
        <v>1-1-</v>
      </c>
      <c r="Q2004" s="1" t="s">
        <v>6455</v>
      </c>
      <c r="R2004" s="1" t="s">
        <v>6456</v>
      </c>
      <c r="S2004" s="1" t="s">
        <v>75</v>
      </c>
      <c r="T2004" s="1" t="s">
        <v>76</v>
      </c>
      <c r="U2004" s="1" t="s">
        <v>29</v>
      </c>
      <c r="V2004" s="1" t="s">
        <v>30</v>
      </c>
    </row>
    <row r="2005" spans="1:22" ht="15.75" customHeight="1" x14ac:dyDescent="0.25">
      <c r="A2005" s="1" t="s">
        <v>8774</v>
      </c>
      <c r="B2005" s="1" t="s">
        <v>8775</v>
      </c>
      <c r="C2005" s="1" t="s">
        <v>8776</v>
      </c>
      <c r="D2005" s="1" t="s">
        <v>8772</v>
      </c>
      <c r="E2005" s="1" t="s">
        <v>8777</v>
      </c>
      <c r="F2005" s="2">
        <v>9.9700000000000006</v>
      </c>
      <c r="G2005" s="2">
        <v>0.32</v>
      </c>
      <c r="H2005" s="2">
        <v>198.57</v>
      </c>
      <c r="I2005" s="2">
        <v>6.3541999999999996</v>
      </c>
      <c r="J2005" s="1"/>
      <c r="K2005" s="1"/>
      <c r="L2005" s="1" t="s">
        <v>94</v>
      </c>
      <c r="M2005" s="2">
        <v>19.908000000000001</v>
      </c>
      <c r="N2005" s="1" t="s">
        <v>95</v>
      </c>
      <c r="O2005" s="1" t="s">
        <v>8778</v>
      </c>
      <c r="P2005" s="1" t="str">
        <f t="shared" si="32"/>
        <v>1-1-</v>
      </c>
      <c r="Q2005" s="1" t="s">
        <v>6455</v>
      </c>
      <c r="R2005" s="1" t="s">
        <v>6456</v>
      </c>
      <c r="S2005" s="1" t="s">
        <v>83</v>
      </c>
      <c r="T2005" s="1" t="s">
        <v>84</v>
      </c>
      <c r="U2005" s="1" t="s">
        <v>85</v>
      </c>
      <c r="V2005" s="1" t="s">
        <v>30</v>
      </c>
    </row>
    <row r="2006" spans="1:22" ht="15.75" customHeight="1" x14ac:dyDescent="0.25">
      <c r="A2006" s="1" t="s">
        <v>8779</v>
      </c>
      <c r="B2006" s="1" t="s">
        <v>8780</v>
      </c>
      <c r="C2006" s="1" t="s">
        <v>8781</v>
      </c>
      <c r="D2006" s="1" t="s">
        <v>8782</v>
      </c>
      <c r="E2006" s="1" t="s">
        <v>8782</v>
      </c>
      <c r="F2006" s="2">
        <v>28.63</v>
      </c>
      <c r="G2006" s="2">
        <v>0.92</v>
      </c>
      <c r="H2006" s="2">
        <v>570</v>
      </c>
      <c r="I2006" s="2">
        <v>18.239999999999998</v>
      </c>
      <c r="J2006" s="1"/>
      <c r="K2006" s="1"/>
      <c r="L2006" s="1" t="s">
        <v>94</v>
      </c>
      <c r="M2006" s="2">
        <v>19.908000000000001</v>
      </c>
      <c r="N2006" s="1" t="s">
        <v>95</v>
      </c>
      <c r="O2006" s="1" t="s">
        <v>96</v>
      </c>
      <c r="P2006" s="1" t="str">
        <f t="shared" si="32"/>
        <v>2-1-</v>
      </c>
      <c r="Q2006" s="1" t="s">
        <v>6456</v>
      </c>
      <c r="R2006" s="1" t="s">
        <v>6455</v>
      </c>
      <c r="S2006" s="1" t="s">
        <v>97</v>
      </c>
      <c r="T2006" s="1" t="s">
        <v>98</v>
      </c>
      <c r="U2006" s="1" t="s">
        <v>85</v>
      </c>
      <c r="V2006" s="1" t="s">
        <v>30</v>
      </c>
    </row>
    <row r="2007" spans="1:22" ht="15.75" customHeight="1" x14ac:dyDescent="0.25">
      <c r="A2007" s="1" t="s">
        <v>8783</v>
      </c>
      <c r="B2007" s="1" t="s">
        <v>8784</v>
      </c>
      <c r="C2007" s="1" t="s">
        <v>8785</v>
      </c>
      <c r="D2007" s="1" t="s">
        <v>8782</v>
      </c>
      <c r="E2007" s="1"/>
      <c r="F2007" s="2">
        <v>27.92</v>
      </c>
      <c r="G2007" s="2">
        <v>1.68</v>
      </c>
      <c r="H2007" s="2">
        <v>112.86</v>
      </c>
      <c r="I2007" s="2">
        <v>6.7901999999999996</v>
      </c>
      <c r="J2007" s="1"/>
      <c r="K2007" s="1"/>
      <c r="L2007" s="1" t="s">
        <v>25</v>
      </c>
      <c r="M2007" s="2">
        <v>4.0429000000000004</v>
      </c>
      <c r="N2007" s="1" t="s">
        <v>1</v>
      </c>
      <c r="O2007" s="1" t="s">
        <v>8786</v>
      </c>
      <c r="P2007" s="1" t="str">
        <f t="shared" si="32"/>
        <v>2-1-</v>
      </c>
      <c r="Q2007" s="1" t="s">
        <v>6455</v>
      </c>
      <c r="R2007" s="1" t="s">
        <v>6456</v>
      </c>
      <c r="S2007" s="1" t="s">
        <v>83</v>
      </c>
      <c r="T2007" s="1" t="s">
        <v>84</v>
      </c>
      <c r="U2007" s="1" t="s">
        <v>85</v>
      </c>
      <c r="V2007" s="1" t="s">
        <v>35</v>
      </c>
    </row>
    <row r="2008" spans="1:22" ht="15.75" customHeight="1" x14ac:dyDescent="0.25">
      <c r="A2008" s="1" t="s">
        <v>8787</v>
      </c>
      <c r="B2008" s="1" t="s">
        <v>8788</v>
      </c>
      <c r="C2008" s="1" t="s">
        <v>8789</v>
      </c>
      <c r="D2008" s="1" t="s">
        <v>8782</v>
      </c>
      <c r="E2008" s="1" t="s">
        <v>8772</v>
      </c>
      <c r="F2008" s="2">
        <v>10.66</v>
      </c>
      <c r="G2008" s="2">
        <v>0.44</v>
      </c>
      <c r="H2008" s="2">
        <v>9271</v>
      </c>
      <c r="I2008" s="2">
        <v>380.11099999999999</v>
      </c>
      <c r="J2008" s="1"/>
      <c r="K2008" s="1"/>
      <c r="L2008" s="1" t="s">
        <v>111</v>
      </c>
      <c r="M2008" s="2">
        <v>869.67809999999997</v>
      </c>
      <c r="N2008" s="1" t="s">
        <v>112</v>
      </c>
      <c r="O2008" s="1" t="s">
        <v>8790</v>
      </c>
      <c r="P2008" s="1" t="str">
        <f t="shared" si="32"/>
        <v>1-1-</v>
      </c>
      <c r="Q2008" s="1" t="s">
        <v>6455</v>
      </c>
      <c r="R2008" s="1" t="s">
        <v>6456</v>
      </c>
      <c r="S2008" s="1" t="s">
        <v>83</v>
      </c>
      <c r="T2008" s="1" t="s">
        <v>84</v>
      </c>
      <c r="U2008" s="1" t="s">
        <v>85</v>
      </c>
      <c r="V2008" s="1" t="s">
        <v>30</v>
      </c>
    </row>
    <row r="2009" spans="1:22" ht="15.75" customHeight="1" x14ac:dyDescent="0.25">
      <c r="A2009" s="1" t="s">
        <v>8791</v>
      </c>
      <c r="B2009" s="1" t="s">
        <v>8792</v>
      </c>
      <c r="C2009" s="1" t="s">
        <v>8793</v>
      </c>
      <c r="D2009" s="1" t="s">
        <v>8794</v>
      </c>
      <c r="E2009" s="1" t="s">
        <v>8782</v>
      </c>
      <c r="F2009" s="2">
        <v>9.2100000000000009</v>
      </c>
      <c r="G2009" s="2">
        <v>0.28999999999999998</v>
      </c>
      <c r="H2009" s="2">
        <v>50</v>
      </c>
      <c r="I2009" s="2">
        <v>1.6</v>
      </c>
      <c r="J2009" s="1"/>
      <c r="K2009" s="1"/>
      <c r="L2009" s="1" t="s">
        <v>41</v>
      </c>
      <c r="M2009" s="2">
        <v>5.4101999999999997</v>
      </c>
      <c r="N2009" s="1" t="s">
        <v>42</v>
      </c>
      <c r="O2009" s="1" t="s">
        <v>8795</v>
      </c>
      <c r="P2009" s="1" t="str">
        <f t="shared" si="32"/>
        <v>1-1-</v>
      </c>
      <c r="Q2009" s="1" t="s">
        <v>6455</v>
      </c>
      <c r="R2009" s="1" t="s">
        <v>6456</v>
      </c>
      <c r="S2009" s="1" t="s">
        <v>27</v>
      </c>
      <c r="T2009" s="1" t="s">
        <v>28</v>
      </c>
      <c r="U2009" s="1" t="s">
        <v>29</v>
      </c>
      <c r="V2009" s="1" t="s">
        <v>30</v>
      </c>
    </row>
    <row r="2010" spans="1:22" ht="15.75" customHeight="1" x14ac:dyDescent="0.25">
      <c r="A2010" s="1" t="s">
        <v>8796</v>
      </c>
      <c r="B2010" s="1" t="s">
        <v>8797</v>
      </c>
      <c r="C2010" s="1"/>
      <c r="D2010" s="1" t="s">
        <v>8794</v>
      </c>
      <c r="E2010" s="1"/>
      <c r="F2010" s="2">
        <v>26.04</v>
      </c>
      <c r="G2010" s="2">
        <v>0.83</v>
      </c>
      <c r="H2010" s="2">
        <v>141.43</v>
      </c>
      <c r="I2010" s="2">
        <v>4.5258000000000003</v>
      </c>
      <c r="J2010" s="1"/>
      <c r="K2010" s="1"/>
      <c r="L2010" s="1" t="s">
        <v>41</v>
      </c>
      <c r="M2010" s="2">
        <v>5.4101999999999997</v>
      </c>
      <c r="N2010" s="1" t="s">
        <v>42</v>
      </c>
      <c r="O2010" s="1" t="s">
        <v>8798</v>
      </c>
      <c r="P2010" s="1" t="str">
        <f t="shared" si="32"/>
        <v>2-1-</v>
      </c>
      <c r="Q2010" s="1" t="s">
        <v>6455</v>
      </c>
      <c r="R2010" s="1" t="s">
        <v>6456</v>
      </c>
      <c r="S2010" s="1" t="s">
        <v>27</v>
      </c>
      <c r="T2010" s="1" t="s">
        <v>28</v>
      </c>
      <c r="U2010" s="1" t="s">
        <v>29</v>
      </c>
      <c r="V2010" s="1" t="s">
        <v>35</v>
      </c>
    </row>
    <row r="2011" spans="1:22" ht="15.75" customHeight="1" x14ac:dyDescent="0.25">
      <c r="A2011" s="1" t="s">
        <v>8799</v>
      </c>
      <c r="B2011" s="1" t="s">
        <v>8800</v>
      </c>
      <c r="C2011" s="1" t="s">
        <v>5382</v>
      </c>
      <c r="D2011" s="1" t="s">
        <v>8801</v>
      </c>
      <c r="E2011" s="1"/>
      <c r="F2011" s="2">
        <v>32.85</v>
      </c>
      <c r="G2011" s="2">
        <v>1.35</v>
      </c>
      <c r="H2011" s="2">
        <v>28570</v>
      </c>
      <c r="I2011" s="2">
        <v>1171.3699999999999</v>
      </c>
      <c r="J2011" s="1"/>
      <c r="K2011" s="1"/>
      <c r="L2011" s="1" t="s">
        <v>111</v>
      </c>
      <c r="M2011" s="2">
        <v>869.67809999999997</v>
      </c>
      <c r="N2011" s="1" t="s">
        <v>112</v>
      </c>
      <c r="O2011" s="1" t="s">
        <v>8301</v>
      </c>
      <c r="P2011" s="1" t="str">
        <f t="shared" si="32"/>
        <v>2-1-</v>
      </c>
      <c r="Q2011" s="1" t="s">
        <v>6455</v>
      </c>
      <c r="R2011" s="1" t="s">
        <v>6456</v>
      </c>
      <c r="S2011" s="1" t="s">
        <v>27</v>
      </c>
      <c r="T2011" s="1" t="s">
        <v>28</v>
      </c>
      <c r="U2011" s="1" t="s">
        <v>29</v>
      </c>
      <c r="V2011" s="1" t="s">
        <v>35</v>
      </c>
    </row>
    <row r="2012" spans="1:22" ht="15.75" customHeight="1" x14ac:dyDescent="0.25">
      <c r="A2012" s="1" t="s">
        <v>8802</v>
      </c>
      <c r="B2012" s="1" t="s">
        <v>8803</v>
      </c>
      <c r="C2012" s="1" t="s">
        <v>8804</v>
      </c>
      <c r="D2012" s="1" t="s">
        <v>8801</v>
      </c>
      <c r="E2012" s="1"/>
      <c r="F2012" s="2">
        <v>9.2100000000000009</v>
      </c>
      <c r="G2012" s="2">
        <v>0.28999999999999998</v>
      </c>
      <c r="H2012" s="2">
        <v>50</v>
      </c>
      <c r="I2012" s="2">
        <v>1.6</v>
      </c>
      <c r="J2012" s="1"/>
      <c r="K2012" s="1"/>
      <c r="L2012" s="1" t="s">
        <v>41</v>
      </c>
      <c r="M2012" s="2">
        <v>5.4101999999999997</v>
      </c>
      <c r="N2012" s="1" t="s">
        <v>42</v>
      </c>
      <c r="O2012" s="1" t="s">
        <v>8805</v>
      </c>
      <c r="P2012" s="1" t="str">
        <f t="shared" si="32"/>
        <v>1-1-</v>
      </c>
      <c r="Q2012" s="1" t="s">
        <v>6455</v>
      </c>
      <c r="R2012" s="1" t="s">
        <v>6456</v>
      </c>
      <c r="S2012" s="1" t="s">
        <v>27</v>
      </c>
      <c r="T2012" s="1" t="s">
        <v>28</v>
      </c>
      <c r="U2012" s="1" t="s">
        <v>29</v>
      </c>
      <c r="V2012" s="1" t="s">
        <v>35</v>
      </c>
    </row>
    <row r="2013" spans="1:22" ht="15.75" customHeight="1" x14ac:dyDescent="0.25">
      <c r="A2013" s="1" t="s">
        <v>8806</v>
      </c>
      <c r="B2013" s="1" t="s">
        <v>8807</v>
      </c>
      <c r="C2013" s="1" t="s">
        <v>8808</v>
      </c>
      <c r="D2013" s="1" t="s">
        <v>8809</v>
      </c>
      <c r="E2013" s="1" t="s">
        <v>8810</v>
      </c>
      <c r="F2013" s="2">
        <v>9.9700000000000006</v>
      </c>
      <c r="G2013" s="2">
        <v>0.32</v>
      </c>
      <c r="H2013" s="2">
        <v>198.57</v>
      </c>
      <c r="I2013" s="2">
        <v>6.3541999999999996</v>
      </c>
      <c r="J2013" s="1"/>
      <c r="K2013" s="1"/>
      <c r="L2013" s="1" t="s">
        <v>94</v>
      </c>
      <c r="M2013" s="2">
        <v>19.908000000000001</v>
      </c>
      <c r="N2013" s="1" t="s">
        <v>95</v>
      </c>
      <c r="O2013" s="1" t="s">
        <v>8811</v>
      </c>
      <c r="P2013" s="1" t="str">
        <f t="shared" si="32"/>
        <v>1-1-</v>
      </c>
      <c r="Q2013" s="1" t="s">
        <v>6456</v>
      </c>
      <c r="R2013" s="1" t="s">
        <v>6456</v>
      </c>
      <c r="S2013" s="1" t="s">
        <v>83</v>
      </c>
      <c r="T2013" s="1" t="s">
        <v>84</v>
      </c>
      <c r="U2013" s="1" t="s">
        <v>85</v>
      </c>
      <c r="V2013" s="1" t="s">
        <v>30</v>
      </c>
    </row>
    <row r="2014" spans="1:22" ht="15.75" customHeight="1" x14ac:dyDescent="0.25">
      <c r="A2014" s="1" t="s">
        <v>8812</v>
      </c>
      <c r="B2014" s="1" t="s">
        <v>8813</v>
      </c>
      <c r="C2014" s="1" t="s">
        <v>8814</v>
      </c>
      <c r="D2014" s="1" t="s">
        <v>8815</v>
      </c>
      <c r="E2014" s="1" t="s">
        <v>8815</v>
      </c>
      <c r="F2014" s="2">
        <v>77.34</v>
      </c>
      <c r="G2014" s="2">
        <v>2.4700000000000002</v>
      </c>
      <c r="H2014" s="2">
        <v>420</v>
      </c>
      <c r="I2014" s="2">
        <v>13.44</v>
      </c>
      <c r="J2014" s="1"/>
      <c r="K2014" s="1"/>
      <c r="L2014" s="1" t="s">
        <v>41</v>
      </c>
      <c r="M2014" s="2">
        <v>5.4101999999999997</v>
      </c>
      <c r="N2014" s="1" t="s">
        <v>42</v>
      </c>
      <c r="O2014" s="1" t="s">
        <v>8816</v>
      </c>
      <c r="P2014" s="1" t="str">
        <f t="shared" si="32"/>
        <v>1-12</v>
      </c>
      <c r="Q2014" s="1" t="s">
        <v>6456</v>
      </c>
      <c r="R2014" s="1" t="s">
        <v>6456</v>
      </c>
      <c r="S2014" s="1" t="s">
        <v>75</v>
      </c>
      <c r="T2014" s="1" t="s">
        <v>76</v>
      </c>
      <c r="U2014" s="1" t="s">
        <v>29</v>
      </c>
      <c r="V2014" s="1" t="s">
        <v>30</v>
      </c>
    </row>
    <row r="2015" spans="1:22" ht="15.75" customHeight="1" x14ac:dyDescent="0.25">
      <c r="A2015" s="1" t="s">
        <v>8817</v>
      </c>
      <c r="B2015" s="1" t="s">
        <v>8818</v>
      </c>
      <c r="C2015" s="1" t="s">
        <v>8819</v>
      </c>
      <c r="D2015" s="1" t="s">
        <v>8820</v>
      </c>
      <c r="E2015" s="1" t="s">
        <v>8821</v>
      </c>
      <c r="F2015" s="2">
        <v>26.04</v>
      </c>
      <c r="G2015" s="2">
        <v>1.02</v>
      </c>
      <c r="H2015" s="2">
        <v>141.43</v>
      </c>
      <c r="I2015" s="2">
        <v>5.5157999999999996</v>
      </c>
      <c r="J2015" s="1"/>
      <c r="K2015" s="1"/>
      <c r="L2015" s="1" t="s">
        <v>41</v>
      </c>
      <c r="M2015" s="2">
        <v>5.4101999999999997</v>
      </c>
      <c r="N2015" s="1" t="s">
        <v>42</v>
      </c>
      <c r="O2015" s="1" t="s">
        <v>8822</v>
      </c>
      <c r="P2015" s="1" t="str">
        <f t="shared" si="32"/>
        <v>2-1-</v>
      </c>
      <c r="Q2015" s="1" t="s">
        <v>6456</v>
      </c>
      <c r="R2015" s="1" t="s">
        <v>6456</v>
      </c>
      <c r="S2015" s="1" t="s">
        <v>44</v>
      </c>
      <c r="T2015" s="1" t="s">
        <v>45</v>
      </c>
      <c r="U2015" s="1" t="s">
        <v>46</v>
      </c>
      <c r="V2015" s="1" t="s">
        <v>30</v>
      </c>
    </row>
    <row r="2016" spans="1:22" ht="15.75" customHeight="1" x14ac:dyDescent="0.25">
      <c r="A2016" s="1" t="s">
        <v>8823</v>
      </c>
      <c r="B2016" s="1" t="s">
        <v>8824</v>
      </c>
      <c r="C2016" s="1" t="s">
        <v>8825</v>
      </c>
      <c r="D2016" s="1" t="s">
        <v>8826</v>
      </c>
      <c r="E2016" s="1" t="s">
        <v>8827</v>
      </c>
      <c r="F2016" s="2">
        <v>9.2100000000000009</v>
      </c>
      <c r="G2016" s="2">
        <v>0.36</v>
      </c>
      <c r="H2016" s="2">
        <v>50</v>
      </c>
      <c r="I2016" s="2">
        <v>1.95</v>
      </c>
      <c r="J2016" s="1"/>
      <c r="K2016" s="1"/>
      <c r="L2016" s="1" t="s">
        <v>41</v>
      </c>
      <c r="M2016" s="2">
        <v>5.4101999999999997</v>
      </c>
      <c r="N2016" s="1" t="s">
        <v>42</v>
      </c>
      <c r="O2016" s="1" t="s">
        <v>8626</v>
      </c>
      <c r="P2016" s="1" t="str">
        <f t="shared" si="32"/>
        <v>1-1-</v>
      </c>
      <c r="Q2016" s="1" t="s">
        <v>6456</v>
      </c>
      <c r="R2016" s="1" t="s">
        <v>6456</v>
      </c>
      <c r="S2016" s="1" t="s">
        <v>44</v>
      </c>
      <c r="T2016" s="1" t="s">
        <v>45</v>
      </c>
      <c r="U2016" s="1" t="s">
        <v>46</v>
      </c>
      <c r="V2016" s="1" t="s">
        <v>30</v>
      </c>
    </row>
    <row r="2017" spans="1:22" ht="15.75" customHeight="1" x14ac:dyDescent="0.25">
      <c r="A2017" s="1" t="s">
        <v>8828</v>
      </c>
      <c r="B2017" s="1" t="s">
        <v>8829</v>
      </c>
      <c r="C2017" s="1" t="s">
        <v>8830</v>
      </c>
      <c r="D2017" s="1" t="s">
        <v>8831</v>
      </c>
      <c r="E2017" s="1" t="s">
        <v>8832</v>
      </c>
      <c r="F2017" s="2">
        <v>9.76</v>
      </c>
      <c r="G2017" s="2">
        <v>0.56999999999999995</v>
      </c>
      <c r="H2017" s="2">
        <v>48571</v>
      </c>
      <c r="I2017" s="2">
        <v>2817.1179999999999</v>
      </c>
      <c r="J2017" s="1"/>
      <c r="K2017" s="1"/>
      <c r="L2017" s="1" t="s">
        <v>165</v>
      </c>
      <c r="M2017" s="2">
        <v>4975.3644000000004</v>
      </c>
      <c r="N2017" s="1" t="s">
        <v>166</v>
      </c>
      <c r="O2017" s="1" t="s">
        <v>8833</v>
      </c>
      <c r="P2017" s="1" t="str">
        <f t="shared" si="32"/>
        <v>1-1-</v>
      </c>
      <c r="Q2017" s="1" t="s">
        <v>6456</v>
      </c>
      <c r="R2017" s="1" t="s">
        <v>6456</v>
      </c>
      <c r="S2017" s="1" t="s">
        <v>97</v>
      </c>
      <c r="T2017" s="1" t="s">
        <v>98</v>
      </c>
      <c r="U2017" s="1" t="s">
        <v>85</v>
      </c>
      <c r="V2017" s="1" t="s">
        <v>30</v>
      </c>
    </row>
    <row r="2018" spans="1:22" ht="15.75" customHeight="1" x14ac:dyDescent="0.25">
      <c r="A2018" s="1" t="s">
        <v>8834</v>
      </c>
      <c r="B2018" s="1" t="s">
        <v>8835</v>
      </c>
      <c r="C2018" s="1" t="s">
        <v>8836</v>
      </c>
      <c r="D2018" s="1" t="s">
        <v>8837</v>
      </c>
      <c r="E2018" s="1" t="s">
        <v>8838</v>
      </c>
      <c r="F2018" s="2">
        <v>26.04</v>
      </c>
      <c r="G2018" s="2">
        <v>1.02</v>
      </c>
      <c r="H2018" s="2">
        <v>141.43</v>
      </c>
      <c r="I2018" s="2">
        <v>5.5157999999999996</v>
      </c>
      <c r="J2018" s="1"/>
      <c r="K2018" s="1"/>
      <c r="L2018" s="1" t="s">
        <v>41</v>
      </c>
      <c r="M2018" s="2">
        <v>5.4101999999999997</v>
      </c>
      <c r="N2018" s="1" t="s">
        <v>42</v>
      </c>
      <c r="O2018" s="1" t="s">
        <v>8839</v>
      </c>
      <c r="P2018" s="1" t="str">
        <f t="shared" si="32"/>
        <v>2-1-</v>
      </c>
      <c r="Q2018" s="1" t="s">
        <v>6456</v>
      </c>
      <c r="R2018" s="1" t="s">
        <v>6456</v>
      </c>
      <c r="S2018" s="1" t="s">
        <v>44</v>
      </c>
      <c r="T2018" s="1" t="s">
        <v>45</v>
      </c>
      <c r="U2018" s="1" t="s">
        <v>46</v>
      </c>
      <c r="V2018" s="1" t="s">
        <v>30</v>
      </c>
    </row>
    <row r="2019" spans="1:22" ht="15.75" customHeight="1" x14ac:dyDescent="0.25">
      <c r="A2019" s="1" t="s">
        <v>8840</v>
      </c>
      <c r="B2019" s="1" t="s">
        <v>8841</v>
      </c>
      <c r="C2019" s="1" t="s">
        <v>8842</v>
      </c>
      <c r="D2019" s="1" t="s">
        <v>8843</v>
      </c>
      <c r="E2019" s="1" t="s">
        <v>8844</v>
      </c>
      <c r="F2019" s="2">
        <v>9.2100000000000009</v>
      </c>
      <c r="G2019" s="2">
        <v>0.36</v>
      </c>
      <c r="H2019" s="2">
        <v>50</v>
      </c>
      <c r="I2019" s="2">
        <v>1.95</v>
      </c>
      <c r="J2019" s="1"/>
      <c r="K2019" s="1"/>
      <c r="L2019" s="1" t="s">
        <v>41</v>
      </c>
      <c r="M2019" s="2">
        <v>5.4101999999999997</v>
      </c>
      <c r="N2019" s="1" t="s">
        <v>42</v>
      </c>
      <c r="O2019" s="1" t="s">
        <v>8845</v>
      </c>
      <c r="P2019" s="1" t="str">
        <f t="shared" si="32"/>
        <v>1-1-</v>
      </c>
      <c r="Q2019" s="1" t="s">
        <v>6456</v>
      </c>
      <c r="R2019" s="1" t="s">
        <v>6456</v>
      </c>
      <c r="S2019" s="1" t="s">
        <v>44</v>
      </c>
      <c r="T2019" s="1" t="s">
        <v>45</v>
      </c>
      <c r="U2019" s="1" t="s">
        <v>46</v>
      </c>
      <c r="V2019" s="1" t="s">
        <v>30</v>
      </c>
    </row>
    <row r="2020" spans="1:22" ht="15.75" customHeight="1" x14ac:dyDescent="0.25">
      <c r="A2020" s="1" t="s">
        <v>8846</v>
      </c>
      <c r="B2020" s="1" t="s">
        <v>8847</v>
      </c>
      <c r="C2020" s="1" t="s">
        <v>8848</v>
      </c>
      <c r="D2020" s="1" t="s">
        <v>8849</v>
      </c>
      <c r="E2020" s="1" t="s">
        <v>8849</v>
      </c>
      <c r="F2020" s="2">
        <v>77.34</v>
      </c>
      <c r="G2020" s="2">
        <v>2.4700000000000002</v>
      </c>
      <c r="H2020" s="2">
        <v>420</v>
      </c>
      <c r="I2020" s="2">
        <v>13.44</v>
      </c>
      <c r="J2020" s="1"/>
      <c r="K2020" s="1"/>
      <c r="L2020" s="1" t="s">
        <v>41</v>
      </c>
      <c r="M2020" s="2">
        <v>5.4101999999999997</v>
      </c>
      <c r="N2020" s="1" t="s">
        <v>42</v>
      </c>
      <c r="O2020" s="1" t="s">
        <v>8850</v>
      </c>
      <c r="P2020" s="1" t="str">
        <f t="shared" si="32"/>
        <v>1-12</v>
      </c>
      <c r="Q2020" s="1" t="s">
        <v>6456</v>
      </c>
      <c r="R2020" s="1" t="s">
        <v>6456</v>
      </c>
      <c r="S2020" s="1" t="s">
        <v>27</v>
      </c>
      <c r="T2020" s="1" t="s">
        <v>28</v>
      </c>
      <c r="U2020" s="1" t="s">
        <v>29</v>
      </c>
      <c r="V2020" s="1" t="s">
        <v>30</v>
      </c>
    </row>
    <row r="2021" spans="1:22" ht="15.75" customHeight="1" x14ac:dyDescent="0.25">
      <c r="A2021" s="1" t="s">
        <v>8851</v>
      </c>
      <c r="B2021" s="1" t="s">
        <v>8852</v>
      </c>
      <c r="C2021" s="1" t="s">
        <v>8853</v>
      </c>
      <c r="D2021" s="1" t="s">
        <v>8854</v>
      </c>
      <c r="E2021" s="1" t="s">
        <v>8855</v>
      </c>
      <c r="F2021" s="2">
        <v>26.04</v>
      </c>
      <c r="G2021" s="2">
        <v>0.83</v>
      </c>
      <c r="H2021" s="2">
        <v>141.43</v>
      </c>
      <c r="I2021" s="2">
        <v>4.5258000000000003</v>
      </c>
      <c r="J2021" s="1"/>
      <c r="K2021" s="1"/>
      <c r="L2021" s="1" t="s">
        <v>41</v>
      </c>
      <c r="M2021" s="2">
        <v>5.4101999999999997</v>
      </c>
      <c r="N2021" s="1" t="s">
        <v>42</v>
      </c>
      <c r="O2021" s="1" t="s">
        <v>8856</v>
      </c>
      <c r="P2021" s="1" t="str">
        <f t="shared" si="32"/>
        <v>2-1-</v>
      </c>
      <c r="Q2021" s="1" t="s">
        <v>6456</v>
      </c>
      <c r="R2021" s="1" t="s">
        <v>6456</v>
      </c>
      <c r="S2021" s="1" t="s">
        <v>27</v>
      </c>
      <c r="T2021" s="1" t="s">
        <v>28</v>
      </c>
      <c r="U2021" s="1" t="s">
        <v>29</v>
      </c>
      <c r="V2021" s="1" t="s">
        <v>30</v>
      </c>
    </row>
    <row r="2022" spans="1:22" ht="15.75" customHeight="1" x14ac:dyDescent="0.25">
      <c r="A2022" s="1" t="s">
        <v>8857</v>
      </c>
      <c r="B2022" s="1" t="s">
        <v>8858</v>
      </c>
      <c r="C2022" s="1" t="s">
        <v>8859</v>
      </c>
      <c r="D2022" s="1" t="s">
        <v>8860</v>
      </c>
      <c r="E2022" s="1"/>
      <c r="F2022" s="2">
        <v>9.9700000000000006</v>
      </c>
      <c r="G2022" s="2">
        <v>0.32</v>
      </c>
      <c r="H2022" s="2">
        <v>198.57</v>
      </c>
      <c r="I2022" s="2">
        <v>6.3541999999999996</v>
      </c>
      <c r="J2022" s="1"/>
      <c r="K2022" s="1"/>
      <c r="L2022" s="1" t="s">
        <v>94</v>
      </c>
      <c r="M2022" s="2">
        <v>19.908000000000001</v>
      </c>
      <c r="N2022" s="1" t="s">
        <v>95</v>
      </c>
      <c r="O2022" s="1" t="s">
        <v>8388</v>
      </c>
      <c r="P2022" s="1" t="str">
        <f t="shared" si="32"/>
        <v>1-1-</v>
      </c>
      <c r="Q2022" s="1" t="s">
        <v>6456</v>
      </c>
      <c r="R2022" s="1" t="s">
        <v>6456</v>
      </c>
      <c r="S2022" s="1" t="s">
        <v>83</v>
      </c>
      <c r="T2022" s="1" t="s">
        <v>84</v>
      </c>
      <c r="U2022" s="1" t="s">
        <v>85</v>
      </c>
      <c r="V2022" s="1" t="s">
        <v>35</v>
      </c>
    </row>
    <row r="2023" spans="1:22" ht="15.75" customHeight="1" x14ac:dyDescent="0.25">
      <c r="A2023" s="1" t="s">
        <v>8861</v>
      </c>
      <c r="B2023" s="1" t="s">
        <v>8862</v>
      </c>
      <c r="C2023" s="1" t="s">
        <v>8863</v>
      </c>
      <c r="D2023" s="1" t="s">
        <v>8864</v>
      </c>
      <c r="E2023" s="1"/>
      <c r="F2023" s="2">
        <v>9.9700000000000006</v>
      </c>
      <c r="G2023" s="2">
        <v>0.32</v>
      </c>
      <c r="H2023" s="2">
        <v>198.57</v>
      </c>
      <c r="I2023" s="2">
        <v>6.3541999999999996</v>
      </c>
      <c r="J2023" s="1"/>
      <c r="K2023" s="1"/>
      <c r="L2023" s="1" t="s">
        <v>94</v>
      </c>
      <c r="M2023" s="2">
        <v>19.908000000000001</v>
      </c>
      <c r="N2023" s="1" t="s">
        <v>95</v>
      </c>
      <c r="O2023" s="1" t="s">
        <v>8388</v>
      </c>
      <c r="P2023" s="1" t="str">
        <f t="shared" si="32"/>
        <v>1-1-</v>
      </c>
      <c r="Q2023" s="1" t="s">
        <v>6456</v>
      </c>
      <c r="R2023" s="1" t="s">
        <v>6456</v>
      </c>
      <c r="S2023" s="1" t="s">
        <v>83</v>
      </c>
      <c r="T2023" s="1" t="s">
        <v>84</v>
      </c>
      <c r="U2023" s="1" t="s">
        <v>85</v>
      </c>
      <c r="V2023" s="1" t="s">
        <v>35</v>
      </c>
    </row>
    <row r="2024" spans="1:22" ht="15.75" customHeight="1" x14ac:dyDescent="0.25">
      <c r="A2024" s="1" t="s">
        <v>8865</v>
      </c>
      <c r="B2024" s="1" t="s">
        <v>8866</v>
      </c>
      <c r="C2024" s="1" t="s">
        <v>8867</v>
      </c>
      <c r="D2024" s="1" t="s">
        <v>8868</v>
      </c>
      <c r="E2024" s="1"/>
      <c r="F2024" s="2">
        <v>9.9700000000000006</v>
      </c>
      <c r="G2024" s="2">
        <v>0.32</v>
      </c>
      <c r="H2024" s="2">
        <v>198.57</v>
      </c>
      <c r="I2024" s="2">
        <v>6.3541999999999996</v>
      </c>
      <c r="J2024" s="1"/>
      <c r="K2024" s="1"/>
      <c r="L2024" s="1" t="s">
        <v>94</v>
      </c>
      <c r="M2024" s="2">
        <v>19.908000000000001</v>
      </c>
      <c r="N2024" s="1" t="s">
        <v>95</v>
      </c>
      <c r="O2024" s="1" t="s">
        <v>8388</v>
      </c>
      <c r="P2024" s="1" t="str">
        <f t="shared" si="32"/>
        <v>1-1-</v>
      </c>
      <c r="Q2024" s="1" t="s">
        <v>6456</v>
      </c>
      <c r="R2024" s="1" t="s">
        <v>6456</v>
      </c>
      <c r="S2024" s="1" t="s">
        <v>83</v>
      </c>
      <c r="T2024" s="1" t="s">
        <v>84</v>
      </c>
      <c r="U2024" s="1" t="s">
        <v>85</v>
      </c>
      <c r="V2024" s="1" t="s">
        <v>35</v>
      </c>
    </row>
    <row r="2025" spans="1:22" ht="15.75" customHeight="1" x14ac:dyDescent="0.25">
      <c r="A2025" s="1" t="s">
        <v>8869</v>
      </c>
      <c r="B2025" s="1" t="s">
        <v>8870</v>
      </c>
      <c r="C2025" s="1" t="s">
        <v>8871</v>
      </c>
      <c r="D2025" s="1" t="s">
        <v>8872</v>
      </c>
      <c r="E2025" s="1" t="s">
        <v>8872</v>
      </c>
      <c r="F2025" s="2">
        <v>44.19</v>
      </c>
      <c r="G2025" s="2">
        <v>1.41</v>
      </c>
      <c r="H2025" s="2">
        <v>240</v>
      </c>
      <c r="I2025" s="2">
        <v>7.68</v>
      </c>
      <c r="J2025" s="1"/>
      <c r="K2025" s="1"/>
      <c r="L2025" s="1" t="s">
        <v>41</v>
      </c>
      <c r="M2025" s="2">
        <v>5.4101999999999997</v>
      </c>
      <c r="N2025" s="1" t="s">
        <v>42</v>
      </c>
      <c r="O2025" s="1" t="s">
        <v>8873</v>
      </c>
      <c r="P2025" s="1" t="str">
        <f t="shared" si="32"/>
        <v>1-6-</v>
      </c>
      <c r="Q2025" s="1" t="s">
        <v>6456</v>
      </c>
      <c r="R2025" s="1" t="s">
        <v>6456</v>
      </c>
      <c r="S2025" s="1" t="s">
        <v>27</v>
      </c>
      <c r="T2025" s="1" t="s">
        <v>28</v>
      </c>
      <c r="U2025" s="1" t="s">
        <v>29</v>
      </c>
      <c r="V2025" s="1" t="s">
        <v>30</v>
      </c>
    </row>
    <row r="2026" spans="1:22" ht="15.75" customHeight="1" x14ac:dyDescent="0.25">
      <c r="A2026" s="1" t="s">
        <v>8874</v>
      </c>
      <c r="B2026" s="1" t="s">
        <v>8875</v>
      </c>
      <c r="C2026" s="1" t="s">
        <v>8876</v>
      </c>
      <c r="D2026" s="1" t="s">
        <v>8877</v>
      </c>
      <c r="E2026" s="1" t="s">
        <v>8878</v>
      </c>
      <c r="F2026" s="2">
        <v>9.9700000000000006</v>
      </c>
      <c r="G2026" s="2">
        <v>0.32</v>
      </c>
      <c r="H2026" s="2">
        <v>198.57</v>
      </c>
      <c r="I2026" s="2">
        <v>6.3541999999999996</v>
      </c>
      <c r="J2026" s="1"/>
      <c r="K2026" s="1"/>
      <c r="L2026" s="1" t="s">
        <v>94</v>
      </c>
      <c r="M2026" s="2">
        <v>19.908000000000001</v>
      </c>
      <c r="N2026" s="1" t="s">
        <v>95</v>
      </c>
      <c r="O2026" s="1" t="s">
        <v>8388</v>
      </c>
      <c r="P2026" s="1" t="str">
        <f t="shared" si="32"/>
        <v>1-1-</v>
      </c>
      <c r="Q2026" s="1" t="s">
        <v>6456</v>
      </c>
      <c r="R2026" s="1" t="s">
        <v>6456</v>
      </c>
      <c r="S2026" s="1" t="s">
        <v>83</v>
      </c>
      <c r="T2026" s="1" t="s">
        <v>84</v>
      </c>
      <c r="U2026" s="1" t="s">
        <v>85</v>
      </c>
      <c r="V2026" s="1" t="s">
        <v>30</v>
      </c>
    </row>
    <row r="2027" spans="1:22" ht="15.75" customHeight="1" x14ac:dyDescent="0.25">
      <c r="A2027" s="1" t="s">
        <v>8879</v>
      </c>
      <c r="B2027" s="1" t="s">
        <v>8880</v>
      </c>
      <c r="C2027" s="1" t="s">
        <v>8881</v>
      </c>
      <c r="D2027" s="1" t="s">
        <v>8882</v>
      </c>
      <c r="E2027" s="1" t="s">
        <v>8883</v>
      </c>
      <c r="F2027" s="2">
        <v>9.2100000000000009</v>
      </c>
      <c r="G2027" s="2">
        <v>0.28999999999999998</v>
      </c>
      <c r="H2027" s="2">
        <v>50</v>
      </c>
      <c r="I2027" s="2">
        <v>1.6</v>
      </c>
      <c r="J2027" s="1"/>
      <c r="K2027" s="1"/>
      <c r="L2027" s="1" t="s">
        <v>41</v>
      </c>
      <c r="M2027" s="2">
        <v>5.4101999999999997</v>
      </c>
      <c r="N2027" s="1" t="s">
        <v>42</v>
      </c>
      <c r="O2027" s="1" t="s">
        <v>3445</v>
      </c>
      <c r="P2027" s="1" t="str">
        <f t="shared" si="32"/>
        <v>1-1-</v>
      </c>
      <c r="Q2027" s="1" t="s">
        <v>6456</v>
      </c>
      <c r="R2027" s="1" t="s">
        <v>6455</v>
      </c>
      <c r="S2027" s="1" t="s">
        <v>27</v>
      </c>
      <c r="T2027" s="1" t="s">
        <v>28</v>
      </c>
      <c r="U2027" s="1" t="s">
        <v>29</v>
      </c>
      <c r="V2027" s="1" t="s">
        <v>30</v>
      </c>
    </row>
    <row r="2028" spans="1:22" ht="15.75" customHeight="1" x14ac:dyDescent="0.25">
      <c r="A2028" s="1" t="s">
        <v>8884</v>
      </c>
      <c r="B2028" s="1" t="s">
        <v>8885</v>
      </c>
      <c r="C2028" s="1" t="s">
        <v>8886</v>
      </c>
      <c r="D2028" s="1" t="s">
        <v>8887</v>
      </c>
      <c r="E2028" s="1" t="s">
        <v>8887</v>
      </c>
      <c r="F2028" s="2">
        <v>9.9700000000000006</v>
      </c>
      <c r="G2028" s="2">
        <v>0.32</v>
      </c>
      <c r="H2028" s="2">
        <v>198.57</v>
      </c>
      <c r="I2028" s="2">
        <v>6.3541999999999996</v>
      </c>
      <c r="J2028" s="1"/>
      <c r="K2028" s="1"/>
      <c r="L2028" s="1" t="s">
        <v>94</v>
      </c>
      <c r="M2028" s="2">
        <v>19.907800000000002</v>
      </c>
      <c r="N2028" s="1" t="s">
        <v>95</v>
      </c>
      <c r="O2028" s="1" t="s">
        <v>8888</v>
      </c>
      <c r="P2028" s="1" t="str">
        <f t="shared" si="32"/>
        <v>1-1-</v>
      </c>
      <c r="Q2028" s="1" t="s">
        <v>6456</v>
      </c>
      <c r="R2028" s="1" t="s">
        <v>6456</v>
      </c>
      <c r="S2028" s="1" t="s">
        <v>83</v>
      </c>
      <c r="T2028" s="1" t="s">
        <v>84</v>
      </c>
      <c r="U2028" s="1" t="s">
        <v>85</v>
      </c>
      <c r="V2028" s="1" t="s">
        <v>30</v>
      </c>
    </row>
    <row r="2029" spans="1:22" ht="15.75" customHeight="1" x14ac:dyDescent="0.25">
      <c r="A2029" s="1" t="s">
        <v>8889</v>
      </c>
      <c r="B2029" s="1" t="s">
        <v>8890</v>
      </c>
      <c r="C2029" s="1" t="s">
        <v>8891</v>
      </c>
      <c r="D2029" s="1" t="s">
        <v>8892</v>
      </c>
      <c r="E2029" s="1"/>
      <c r="F2029" s="2">
        <v>10</v>
      </c>
      <c r="G2029" s="2">
        <v>0.5</v>
      </c>
      <c r="H2029" s="2">
        <v>10</v>
      </c>
      <c r="I2029" s="2">
        <v>0.495</v>
      </c>
      <c r="J2029" s="1"/>
      <c r="K2029" s="1"/>
      <c r="L2029" s="1" t="s">
        <v>72</v>
      </c>
      <c r="M2029" s="2">
        <v>1</v>
      </c>
      <c r="N2029" s="1" t="s">
        <v>73</v>
      </c>
      <c r="O2029" s="1" t="s">
        <v>8893</v>
      </c>
      <c r="P2029" s="1" t="str">
        <f t="shared" si="32"/>
        <v>1-1-</v>
      </c>
      <c r="Q2029" s="1" t="s">
        <v>6456</v>
      </c>
      <c r="R2029" s="1" t="s">
        <v>6456</v>
      </c>
      <c r="S2029" s="1" t="s">
        <v>83</v>
      </c>
      <c r="T2029" s="1" t="s">
        <v>84</v>
      </c>
      <c r="U2029" s="1" t="s">
        <v>85</v>
      </c>
      <c r="V2029" s="1" t="s">
        <v>35</v>
      </c>
    </row>
    <row r="2030" spans="1:22" ht="15.75" customHeight="1" x14ac:dyDescent="0.25">
      <c r="A2030" s="1" t="s">
        <v>8894</v>
      </c>
      <c r="B2030" s="1" t="s">
        <v>8895</v>
      </c>
      <c r="C2030" s="1" t="s">
        <v>8896</v>
      </c>
      <c r="D2030" s="1" t="s">
        <v>8897</v>
      </c>
      <c r="E2030" s="1" t="s">
        <v>8898</v>
      </c>
      <c r="F2030" s="2">
        <v>10</v>
      </c>
      <c r="G2030" s="2">
        <v>0.5</v>
      </c>
      <c r="H2030" s="2">
        <v>10</v>
      </c>
      <c r="I2030" s="2">
        <v>0.495</v>
      </c>
      <c r="J2030" s="1"/>
      <c r="K2030" s="1"/>
      <c r="L2030" s="1" t="s">
        <v>72</v>
      </c>
      <c r="M2030" s="2">
        <v>1</v>
      </c>
      <c r="N2030" s="1" t="s">
        <v>73</v>
      </c>
      <c r="O2030" s="1" t="s">
        <v>8893</v>
      </c>
      <c r="P2030" s="1" t="str">
        <f t="shared" si="32"/>
        <v>1-1-</v>
      </c>
      <c r="Q2030" s="1" t="s">
        <v>6456</v>
      </c>
      <c r="R2030" s="1" t="s">
        <v>6456</v>
      </c>
      <c r="S2030" s="1" t="s">
        <v>27</v>
      </c>
      <c r="T2030" s="1" t="s">
        <v>28</v>
      </c>
      <c r="U2030" s="1" t="s">
        <v>29</v>
      </c>
      <c r="V2030" s="1" t="s">
        <v>30</v>
      </c>
    </row>
    <row r="2031" spans="1:22" ht="15.75" customHeight="1" x14ac:dyDescent="0.25">
      <c r="A2031" s="1" t="s">
        <v>8899</v>
      </c>
      <c r="B2031" s="1" t="s">
        <v>8900</v>
      </c>
      <c r="C2031" s="1" t="s">
        <v>8901</v>
      </c>
      <c r="D2031" s="1" t="s">
        <v>8902</v>
      </c>
      <c r="E2031" s="1" t="s">
        <v>8902</v>
      </c>
      <c r="F2031" s="2">
        <v>9.9700000000000006</v>
      </c>
      <c r="G2031" s="2">
        <v>0.32</v>
      </c>
      <c r="H2031" s="2">
        <v>198.57</v>
      </c>
      <c r="I2031" s="2">
        <v>6.3541999999999996</v>
      </c>
      <c r="J2031" s="1"/>
      <c r="K2031" s="1"/>
      <c r="L2031" s="1" t="s">
        <v>94</v>
      </c>
      <c r="M2031" s="2">
        <v>19.907800000000002</v>
      </c>
      <c r="N2031" s="1" t="s">
        <v>95</v>
      </c>
      <c r="O2031" s="1" t="s">
        <v>8903</v>
      </c>
      <c r="P2031" s="1" t="str">
        <f t="shared" si="32"/>
        <v>1-1-</v>
      </c>
      <c r="Q2031" s="1" t="s">
        <v>6456</v>
      </c>
      <c r="R2031" s="1" t="s">
        <v>6456</v>
      </c>
      <c r="S2031" s="1" t="s">
        <v>27</v>
      </c>
      <c r="T2031" s="1" t="s">
        <v>28</v>
      </c>
      <c r="U2031" s="1" t="s">
        <v>29</v>
      </c>
      <c r="V2031" s="1" t="s">
        <v>30</v>
      </c>
    </row>
    <row r="2032" spans="1:22" ht="15.75" customHeight="1" x14ac:dyDescent="0.25">
      <c r="A2032" s="1" t="s">
        <v>8904</v>
      </c>
      <c r="B2032" s="1" t="s">
        <v>8905</v>
      </c>
      <c r="C2032" s="1" t="s">
        <v>8906</v>
      </c>
      <c r="D2032" s="1" t="s">
        <v>8907</v>
      </c>
      <c r="E2032" s="1" t="s">
        <v>8908</v>
      </c>
      <c r="F2032" s="2">
        <v>26.04</v>
      </c>
      <c r="G2032" s="2">
        <v>1.02</v>
      </c>
      <c r="H2032" s="2">
        <v>141.43</v>
      </c>
      <c r="I2032" s="2">
        <v>5.5157999999999996</v>
      </c>
      <c r="J2032" s="1"/>
      <c r="K2032" s="1"/>
      <c r="L2032" s="1" t="s">
        <v>41</v>
      </c>
      <c r="M2032" s="2">
        <v>5.4101999999999997</v>
      </c>
      <c r="N2032" s="1" t="s">
        <v>42</v>
      </c>
      <c r="O2032" s="1" t="s">
        <v>713</v>
      </c>
      <c r="P2032" s="1" t="str">
        <f t="shared" si="32"/>
        <v>2-1-</v>
      </c>
      <c r="Q2032" s="1" t="s">
        <v>6456</v>
      </c>
      <c r="R2032" s="1" t="s">
        <v>6455</v>
      </c>
      <c r="S2032" s="1" t="s">
        <v>44</v>
      </c>
      <c r="T2032" s="1" t="s">
        <v>45</v>
      </c>
      <c r="U2032" s="1" t="s">
        <v>46</v>
      </c>
      <c r="V2032" s="1" t="s">
        <v>30</v>
      </c>
    </row>
    <row r="2033" spans="1:22" ht="15.75" customHeight="1" x14ac:dyDescent="0.25">
      <c r="A2033" s="1" t="s">
        <v>8909</v>
      </c>
      <c r="B2033" s="1" t="s">
        <v>8910</v>
      </c>
      <c r="C2033" s="1" t="s">
        <v>8911</v>
      </c>
      <c r="D2033" s="1" t="s">
        <v>8912</v>
      </c>
      <c r="E2033" s="1"/>
      <c r="F2033" s="2">
        <v>77.34</v>
      </c>
      <c r="G2033" s="2">
        <v>3.02</v>
      </c>
      <c r="H2033" s="2">
        <v>420</v>
      </c>
      <c r="I2033" s="2">
        <v>16.38</v>
      </c>
      <c r="J2033" s="1"/>
      <c r="K2033" s="1"/>
      <c r="L2033" s="1" t="s">
        <v>41</v>
      </c>
      <c r="M2033" s="2">
        <v>5.4101999999999997</v>
      </c>
      <c r="N2033" s="1" t="s">
        <v>42</v>
      </c>
      <c r="O2033" s="1" t="s">
        <v>8913</v>
      </c>
      <c r="P2033" s="1" t="str">
        <f t="shared" si="32"/>
        <v>1-12</v>
      </c>
      <c r="Q2033" s="1" t="s">
        <v>6456</v>
      </c>
      <c r="R2033" s="1" t="s">
        <v>6456</v>
      </c>
      <c r="S2033" s="1" t="s">
        <v>44</v>
      </c>
      <c r="T2033" s="1" t="s">
        <v>45</v>
      </c>
      <c r="U2033" s="1" t="s">
        <v>46</v>
      </c>
      <c r="V2033" s="1" t="s">
        <v>35</v>
      </c>
    </row>
    <row r="2034" spans="1:22" ht="15.75" customHeight="1" x14ac:dyDescent="0.25">
      <c r="A2034" s="1" t="s">
        <v>8914</v>
      </c>
      <c r="B2034" s="1" t="s">
        <v>8915</v>
      </c>
      <c r="C2034" s="1" t="s">
        <v>8916</v>
      </c>
      <c r="D2034" s="1" t="s">
        <v>8917</v>
      </c>
      <c r="E2034" s="1" t="s">
        <v>8918</v>
      </c>
      <c r="F2034" s="2">
        <v>9.2100000000000009</v>
      </c>
      <c r="G2034" s="2">
        <v>0.36</v>
      </c>
      <c r="H2034" s="2">
        <v>50</v>
      </c>
      <c r="I2034" s="2">
        <v>1.95</v>
      </c>
      <c r="J2034" s="1"/>
      <c r="K2034" s="1"/>
      <c r="L2034" s="1" t="s">
        <v>41</v>
      </c>
      <c r="M2034" s="2">
        <v>5.4101999999999997</v>
      </c>
      <c r="N2034" s="1" t="s">
        <v>42</v>
      </c>
      <c r="O2034" s="1" t="s">
        <v>8919</v>
      </c>
      <c r="P2034" s="1" t="str">
        <f t="shared" si="32"/>
        <v>1-1-</v>
      </c>
      <c r="Q2034" s="1" t="s">
        <v>6455</v>
      </c>
      <c r="R2034" s="1" t="s">
        <v>6456</v>
      </c>
      <c r="S2034" s="1" t="s">
        <v>44</v>
      </c>
      <c r="T2034" s="1" t="s">
        <v>45</v>
      </c>
      <c r="U2034" s="1" t="s">
        <v>46</v>
      </c>
      <c r="V2034" s="1" t="s">
        <v>30</v>
      </c>
    </row>
    <row r="2035" spans="1:22" ht="15.75" customHeight="1" x14ac:dyDescent="0.25">
      <c r="A2035" s="1" t="s">
        <v>8920</v>
      </c>
      <c r="B2035" s="1" t="s">
        <v>8921</v>
      </c>
      <c r="C2035" s="1" t="s">
        <v>8922</v>
      </c>
      <c r="D2035" s="1" t="s">
        <v>8923</v>
      </c>
      <c r="E2035" s="1" t="s">
        <v>8923</v>
      </c>
      <c r="F2035" s="2">
        <v>10.25</v>
      </c>
      <c r="G2035" s="2">
        <v>0.74</v>
      </c>
      <c r="H2035" s="2">
        <v>41.43</v>
      </c>
      <c r="I2035" s="2">
        <v>3.0044</v>
      </c>
      <c r="J2035" s="1"/>
      <c r="K2035" s="1"/>
      <c r="L2035" s="1" t="s">
        <v>25</v>
      </c>
      <c r="M2035" s="2">
        <v>4.0429000000000004</v>
      </c>
      <c r="N2035" s="1" t="s">
        <v>1</v>
      </c>
      <c r="O2035" s="1" t="s">
        <v>3203</v>
      </c>
      <c r="P2035" s="1" t="str">
        <f t="shared" si="32"/>
        <v>1-1-</v>
      </c>
      <c r="Q2035" s="1" t="s">
        <v>6456</v>
      </c>
      <c r="R2035" s="1" t="s">
        <v>6455</v>
      </c>
      <c r="S2035" s="1" t="s">
        <v>83</v>
      </c>
      <c r="T2035" s="1" t="s">
        <v>84</v>
      </c>
      <c r="U2035" s="1" t="s">
        <v>85</v>
      </c>
      <c r="V2035" s="1" t="s">
        <v>30</v>
      </c>
    </row>
    <row r="2036" spans="1:22" ht="15.75" customHeight="1" x14ac:dyDescent="0.25">
      <c r="A2036" s="1" t="s">
        <v>8924</v>
      </c>
      <c r="B2036" s="1" t="s">
        <v>8925</v>
      </c>
      <c r="C2036" s="1"/>
      <c r="D2036" s="1" t="s">
        <v>8926</v>
      </c>
      <c r="E2036" s="1"/>
      <c r="F2036" s="2">
        <v>9.2100000000000009</v>
      </c>
      <c r="G2036" s="2">
        <v>0.28999999999999998</v>
      </c>
      <c r="H2036" s="2">
        <v>50</v>
      </c>
      <c r="I2036" s="2">
        <v>1.6</v>
      </c>
      <c r="J2036" s="1"/>
      <c r="K2036" s="1"/>
      <c r="L2036" s="1" t="s">
        <v>41</v>
      </c>
      <c r="M2036" s="2">
        <v>5.4101999999999997</v>
      </c>
      <c r="N2036" s="1" t="s">
        <v>42</v>
      </c>
      <c r="O2036" s="1" t="s">
        <v>8927</v>
      </c>
      <c r="P2036" s="1" t="str">
        <f t="shared" si="32"/>
        <v>1-1-</v>
      </c>
      <c r="Q2036" s="1" t="s">
        <v>6456</v>
      </c>
      <c r="R2036" s="1" t="s">
        <v>6456</v>
      </c>
      <c r="S2036" s="1" t="s">
        <v>27</v>
      </c>
      <c r="T2036" s="1" t="s">
        <v>28</v>
      </c>
      <c r="U2036" s="1" t="s">
        <v>29</v>
      </c>
      <c r="V2036" s="1" t="s">
        <v>35</v>
      </c>
    </row>
    <row r="2037" spans="1:22" ht="15.75" customHeight="1" x14ac:dyDescent="0.25">
      <c r="A2037" s="1" t="s">
        <v>8928</v>
      </c>
      <c r="B2037" s="1" t="s">
        <v>8929</v>
      </c>
      <c r="C2037" s="1"/>
      <c r="D2037" s="1" t="s">
        <v>8930</v>
      </c>
      <c r="E2037" s="1"/>
      <c r="F2037" s="2">
        <v>10</v>
      </c>
      <c r="G2037" s="2">
        <v>0.5</v>
      </c>
      <c r="H2037" s="2">
        <v>10</v>
      </c>
      <c r="I2037" s="2">
        <v>0.495</v>
      </c>
      <c r="J2037" s="1"/>
      <c r="K2037" s="1"/>
      <c r="L2037" s="1" t="s">
        <v>72</v>
      </c>
      <c r="M2037" s="2">
        <v>1</v>
      </c>
      <c r="N2037" s="1" t="s">
        <v>73</v>
      </c>
      <c r="O2037" s="1" t="s">
        <v>8563</v>
      </c>
      <c r="P2037" s="1" t="str">
        <f t="shared" si="32"/>
        <v>1-1-</v>
      </c>
      <c r="Q2037" s="1" t="s">
        <v>6455</v>
      </c>
      <c r="R2037" s="1" t="s">
        <v>6456</v>
      </c>
      <c r="S2037" s="1" t="s">
        <v>1805</v>
      </c>
      <c r="T2037" s="1" t="s">
        <v>1806</v>
      </c>
      <c r="U2037" s="1" t="s">
        <v>29</v>
      </c>
      <c r="V2037" s="1" t="s">
        <v>35</v>
      </c>
    </row>
    <row r="2038" spans="1:22" ht="15.75" customHeight="1" x14ac:dyDescent="0.25">
      <c r="A2038" s="1" t="s">
        <v>8931</v>
      </c>
      <c r="B2038" s="1" t="s">
        <v>8932</v>
      </c>
      <c r="C2038" s="1" t="s">
        <v>8933</v>
      </c>
      <c r="D2038" s="1" t="s">
        <v>8934</v>
      </c>
      <c r="E2038" s="1" t="s">
        <v>8934</v>
      </c>
      <c r="F2038" s="2">
        <v>9.9700000000000006</v>
      </c>
      <c r="G2038" s="2">
        <v>0.32</v>
      </c>
      <c r="H2038" s="2">
        <v>198.57</v>
      </c>
      <c r="I2038" s="2">
        <v>6.3541999999999996</v>
      </c>
      <c r="J2038" s="1"/>
      <c r="K2038" s="1"/>
      <c r="L2038" s="1" t="s">
        <v>94</v>
      </c>
      <c r="M2038" s="2">
        <v>19.907900000000001</v>
      </c>
      <c r="N2038" s="1" t="s">
        <v>95</v>
      </c>
      <c r="O2038" s="1" t="s">
        <v>8935</v>
      </c>
      <c r="P2038" s="1" t="str">
        <f t="shared" si="32"/>
        <v>1-1-</v>
      </c>
      <c r="Q2038" s="1" t="s">
        <v>6455</v>
      </c>
      <c r="R2038" s="1" t="s">
        <v>6456</v>
      </c>
      <c r="S2038" s="1" t="s">
        <v>83</v>
      </c>
      <c r="T2038" s="1" t="s">
        <v>84</v>
      </c>
      <c r="U2038" s="1" t="s">
        <v>85</v>
      </c>
      <c r="V2038" s="1" t="s">
        <v>30</v>
      </c>
    </row>
    <row r="2039" spans="1:22" ht="15.75" customHeight="1" x14ac:dyDescent="0.25">
      <c r="A2039" s="1" t="s">
        <v>8936</v>
      </c>
      <c r="B2039" s="1" t="s">
        <v>8937</v>
      </c>
      <c r="C2039" s="1" t="s">
        <v>8938</v>
      </c>
      <c r="D2039" s="1" t="s">
        <v>8934</v>
      </c>
      <c r="E2039" s="1"/>
      <c r="F2039" s="2">
        <v>9.76</v>
      </c>
      <c r="G2039" s="2">
        <v>0.56999999999999995</v>
      </c>
      <c r="H2039" s="2">
        <v>48571</v>
      </c>
      <c r="I2039" s="2">
        <v>2817.1179999999999</v>
      </c>
      <c r="J2039" s="1"/>
      <c r="K2039" s="1"/>
      <c r="L2039" s="1" t="s">
        <v>165</v>
      </c>
      <c r="M2039" s="2">
        <v>4975.3855999999996</v>
      </c>
      <c r="N2039" s="1" t="s">
        <v>166</v>
      </c>
      <c r="O2039" s="1" t="s">
        <v>8939</v>
      </c>
      <c r="P2039" s="1" t="str">
        <f t="shared" si="32"/>
        <v>1-1-</v>
      </c>
      <c r="Q2039" s="1" t="s">
        <v>6455</v>
      </c>
      <c r="R2039" s="1" t="s">
        <v>6456</v>
      </c>
      <c r="S2039" s="1" t="s">
        <v>97</v>
      </c>
      <c r="T2039" s="1" t="s">
        <v>98</v>
      </c>
      <c r="U2039" s="1" t="s">
        <v>85</v>
      </c>
      <c r="V2039" s="1" t="s">
        <v>35</v>
      </c>
    </row>
    <row r="2040" spans="1:22" ht="15.75" customHeight="1" x14ac:dyDescent="0.25">
      <c r="A2040" s="1" t="s">
        <v>8940</v>
      </c>
      <c r="B2040" s="1" t="s">
        <v>8941</v>
      </c>
      <c r="C2040" s="1" t="s">
        <v>8942</v>
      </c>
      <c r="D2040" s="1" t="s">
        <v>8943</v>
      </c>
      <c r="E2040" s="1"/>
      <c r="F2040" s="2">
        <v>9.76</v>
      </c>
      <c r="G2040" s="2">
        <v>0.56999999999999995</v>
      </c>
      <c r="H2040" s="2">
        <v>48571</v>
      </c>
      <c r="I2040" s="2">
        <v>2817.1179999999999</v>
      </c>
      <c r="J2040" s="1"/>
      <c r="K2040" s="1"/>
      <c r="L2040" s="1" t="s">
        <v>165</v>
      </c>
      <c r="M2040" s="2">
        <v>4975.3855999999996</v>
      </c>
      <c r="N2040" s="1" t="s">
        <v>166</v>
      </c>
      <c r="O2040" s="1" t="s">
        <v>8605</v>
      </c>
      <c r="P2040" s="1" t="str">
        <f t="shared" si="32"/>
        <v>1-1-</v>
      </c>
      <c r="Q2040" s="1" t="s">
        <v>6455</v>
      </c>
      <c r="R2040" s="1" t="s">
        <v>6456</v>
      </c>
      <c r="S2040" s="1" t="s">
        <v>27</v>
      </c>
      <c r="T2040" s="1" t="s">
        <v>28</v>
      </c>
      <c r="U2040" s="1" t="s">
        <v>29</v>
      </c>
      <c r="V2040" s="1" t="s">
        <v>35</v>
      </c>
    </row>
    <row r="2041" spans="1:22" ht="15.75" customHeight="1" x14ac:dyDescent="0.25">
      <c r="A2041" s="1" t="s">
        <v>8944</v>
      </c>
      <c r="B2041" s="1" t="s">
        <v>8945</v>
      </c>
      <c r="C2041" s="1" t="s">
        <v>8946</v>
      </c>
      <c r="D2041" s="1" t="s">
        <v>8943</v>
      </c>
      <c r="E2041" s="1"/>
      <c r="F2041" s="2">
        <v>26.04</v>
      </c>
      <c r="G2041" s="2">
        <v>0.83</v>
      </c>
      <c r="H2041" s="2">
        <v>141.43</v>
      </c>
      <c r="I2041" s="2">
        <v>4.5258000000000003</v>
      </c>
      <c r="J2041" s="1"/>
      <c r="K2041" s="1"/>
      <c r="L2041" s="1" t="s">
        <v>41</v>
      </c>
      <c r="M2041" s="2">
        <v>5.4101999999999997</v>
      </c>
      <c r="N2041" s="1" t="s">
        <v>42</v>
      </c>
      <c r="O2041" s="1" t="s">
        <v>8572</v>
      </c>
      <c r="P2041" s="1" t="str">
        <f t="shared" si="32"/>
        <v>2-1-</v>
      </c>
      <c r="Q2041" s="1" t="s">
        <v>6455</v>
      </c>
      <c r="R2041" s="1" t="s">
        <v>6456</v>
      </c>
      <c r="S2041" s="1" t="s">
        <v>97</v>
      </c>
      <c r="T2041" s="1" t="s">
        <v>98</v>
      </c>
      <c r="U2041" s="1" t="s">
        <v>85</v>
      </c>
      <c r="V2041" s="1" t="s">
        <v>35</v>
      </c>
    </row>
    <row r="2042" spans="1:22" ht="15.75" customHeight="1" x14ac:dyDescent="0.25">
      <c r="A2042" s="1" t="s">
        <v>8947</v>
      </c>
      <c r="B2042" s="1" t="s">
        <v>8948</v>
      </c>
      <c r="C2042" s="1" t="s">
        <v>8949</v>
      </c>
      <c r="D2042" s="1" t="s">
        <v>8950</v>
      </c>
      <c r="E2042" s="1"/>
      <c r="F2042" s="2">
        <v>10</v>
      </c>
      <c r="G2042" s="2">
        <v>0.5</v>
      </c>
      <c r="H2042" s="2">
        <v>10</v>
      </c>
      <c r="I2042" s="2">
        <v>0.495</v>
      </c>
      <c r="J2042" s="1"/>
      <c r="K2042" s="1"/>
      <c r="L2042" s="1" t="s">
        <v>72</v>
      </c>
      <c r="M2042" s="2">
        <v>1</v>
      </c>
      <c r="N2042" s="1" t="s">
        <v>73</v>
      </c>
      <c r="O2042" s="1" t="s">
        <v>8577</v>
      </c>
      <c r="P2042" s="1" t="str">
        <f t="shared" si="32"/>
        <v>1-1-</v>
      </c>
      <c r="Q2042" s="1" t="s">
        <v>6455</v>
      </c>
      <c r="R2042" s="1" t="s">
        <v>6456</v>
      </c>
      <c r="S2042" s="1" t="s">
        <v>83</v>
      </c>
      <c r="T2042" s="1" t="s">
        <v>84</v>
      </c>
      <c r="U2042" s="1" t="s">
        <v>85</v>
      </c>
      <c r="V2042" s="1" t="s">
        <v>35</v>
      </c>
    </row>
    <row r="2043" spans="1:22" ht="15.75" customHeight="1" x14ac:dyDescent="0.25">
      <c r="A2043" s="1" t="s">
        <v>8951</v>
      </c>
      <c r="B2043" s="1" t="s">
        <v>8952</v>
      </c>
      <c r="C2043" s="1" t="s">
        <v>8953</v>
      </c>
      <c r="D2043" s="1" t="s">
        <v>8950</v>
      </c>
      <c r="E2043" s="1" t="s">
        <v>8950</v>
      </c>
      <c r="F2043" s="2">
        <v>28.43</v>
      </c>
      <c r="G2043" s="2">
        <v>1.65</v>
      </c>
      <c r="H2043" s="2">
        <v>141429</v>
      </c>
      <c r="I2043" s="2">
        <v>8202.8819999999996</v>
      </c>
      <c r="J2043" s="1"/>
      <c r="K2043" s="1"/>
      <c r="L2043" s="1" t="s">
        <v>165</v>
      </c>
      <c r="M2043" s="2">
        <v>4975.3855999999996</v>
      </c>
      <c r="N2043" s="1" t="s">
        <v>166</v>
      </c>
      <c r="O2043" s="1" t="s">
        <v>8954</v>
      </c>
      <c r="P2043" s="1" t="str">
        <f t="shared" si="32"/>
        <v>2-1-</v>
      </c>
      <c r="Q2043" s="1" t="s">
        <v>6455</v>
      </c>
      <c r="R2043" s="1" t="s">
        <v>6456</v>
      </c>
      <c r="S2043" s="1" t="s">
        <v>75</v>
      </c>
      <c r="T2043" s="1" t="s">
        <v>76</v>
      </c>
      <c r="U2043" s="1" t="s">
        <v>29</v>
      </c>
      <c r="V2043" s="1" t="s">
        <v>30</v>
      </c>
    </row>
    <row r="2044" spans="1:22" ht="15.75" customHeight="1" x14ac:dyDescent="0.25">
      <c r="A2044" s="1" t="s">
        <v>8955</v>
      </c>
      <c r="B2044" s="1" t="s">
        <v>8956</v>
      </c>
      <c r="C2044" s="1" t="s">
        <v>8957</v>
      </c>
      <c r="D2044" s="1" t="s">
        <v>8950</v>
      </c>
      <c r="E2044" s="1"/>
      <c r="F2044" s="2">
        <v>10</v>
      </c>
      <c r="G2044" s="2">
        <v>0.5</v>
      </c>
      <c r="H2044" s="2">
        <v>10</v>
      </c>
      <c r="I2044" s="2">
        <v>0.495</v>
      </c>
      <c r="J2044" s="1"/>
      <c r="K2044" s="1"/>
      <c r="L2044" s="1" t="s">
        <v>72</v>
      </c>
      <c r="M2044" s="2">
        <v>1</v>
      </c>
      <c r="N2044" s="1" t="s">
        <v>73</v>
      </c>
      <c r="O2044" s="1" t="s">
        <v>8958</v>
      </c>
      <c r="P2044" s="1" t="str">
        <f t="shared" si="32"/>
        <v>1-1-</v>
      </c>
      <c r="Q2044" s="1" t="s">
        <v>6455</v>
      </c>
      <c r="R2044" s="1" t="s">
        <v>6456</v>
      </c>
      <c r="S2044" s="1" t="s">
        <v>97</v>
      </c>
      <c r="T2044" s="1" t="s">
        <v>98</v>
      </c>
      <c r="U2044" s="1" t="s">
        <v>85</v>
      </c>
      <c r="V2044" s="1" t="s">
        <v>35</v>
      </c>
    </row>
    <row r="2045" spans="1:22" ht="15.75" customHeight="1" x14ac:dyDescent="0.25">
      <c r="A2045" s="1" t="s">
        <v>8959</v>
      </c>
      <c r="B2045" s="1" t="s">
        <v>8960</v>
      </c>
      <c r="C2045" s="1" t="s">
        <v>8961</v>
      </c>
      <c r="D2045" s="1" t="s">
        <v>8962</v>
      </c>
      <c r="E2045" s="1" t="s">
        <v>8963</v>
      </c>
      <c r="F2045" s="2">
        <v>9.2100000000000009</v>
      </c>
      <c r="G2045" s="2">
        <v>0.28999999999999998</v>
      </c>
      <c r="H2045" s="2">
        <v>50</v>
      </c>
      <c r="I2045" s="2">
        <v>1.6</v>
      </c>
      <c r="J2045" s="1"/>
      <c r="K2045" s="1"/>
      <c r="L2045" s="1" t="s">
        <v>41</v>
      </c>
      <c r="M2045" s="2">
        <v>5.4101999999999997</v>
      </c>
      <c r="N2045" s="1" t="s">
        <v>42</v>
      </c>
      <c r="O2045" s="1" t="s">
        <v>8597</v>
      </c>
      <c r="P2045" s="1" t="str">
        <f t="shared" si="32"/>
        <v>1-1-</v>
      </c>
      <c r="Q2045" s="1" t="s">
        <v>6455</v>
      </c>
      <c r="R2045" s="1" t="s">
        <v>6456</v>
      </c>
      <c r="S2045" s="1" t="s">
        <v>75</v>
      </c>
      <c r="T2045" s="1" t="s">
        <v>76</v>
      </c>
      <c r="U2045" s="1" t="s">
        <v>29</v>
      </c>
      <c r="V2045" s="1" t="s">
        <v>30</v>
      </c>
    </row>
    <row r="2046" spans="1:22" ht="15.75" customHeight="1" x14ac:dyDescent="0.25">
      <c r="A2046" s="1" t="s">
        <v>8964</v>
      </c>
      <c r="B2046" s="1" t="s">
        <v>8965</v>
      </c>
      <c r="C2046" s="1" t="s">
        <v>8966</v>
      </c>
      <c r="D2046" s="1" t="s">
        <v>8967</v>
      </c>
      <c r="E2046" s="1" t="s">
        <v>8967</v>
      </c>
      <c r="F2046" s="2">
        <v>9.76</v>
      </c>
      <c r="G2046" s="2">
        <v>0.56999999999999995</v>
      </c>
      <c r="H2046" s="2">
        <v>48571</v>
      </c>
      <c r="I2046" s="2">
        <v>2817.1179999999999</v>
      </c>
      <c r="J2046" s="1"/>
      <c r="K2046" s="1"/>
      <c r="L2046" s="1" t="s">
        <v>165</v>
      </c>
      <c r="M2046" s="2">
        <v>4975.3855999999996</v>
      </c>
      <c r="N2046" s="1" t="s">
        <v>166</v>
      </c>
      <c r="O2046" s="1" t="s">
        <v>8968</v>
      </c>
      <c r="P2046" s="1" t="str">
        <f t="shared" si="32"/>
        <v>1-1-</v>
      </c>
      <c r="Q2046" s="1" t="s">
        <v>6456</v>
      </c>
      <c r="R2046" s="1" t="s">
        <v>6456</v>
      </c>
      <c r="S2046" s="1" t="s">
        <v>97</v>
      </c>
      <c r="T2046" s="1" t="s">
        <v>98</v>
      </c>
      <c r="U2046" s="1" t="s">
        <v>85</v>
      </c>
      <c r="V2046" s="1" t="s">
        <v>30</v>
      </c>
    </row>
    <row r="2047" spans="1:22" ht="15.75" customHeight="1" x14ac:dyDescent="0.25">
      <c r="A2047" s="1" t="s">
        <v>8969</v>
      </c>
      <c r="B2047" s="1" t="s">
        <v>8970</v>
      </c>
      <c r="C2047" s="1" t="s">
        <v>8971</v>
      </c>
      <c r="D2047" s="1" t="s">
        <v>8972</v>
      </c>
      <c r="E2047" s="1" t="s">
        <v>8972</v>
      </c>
      <c r="F2047" s="2">
        <v>27.14</v>
      </c>
      <c r="G2047" s="2">
        <v>1.34</v>
      </c>
      <c r="H2047" s="2">
        <v>27.14</v>
      </c>
      <c r="I2047" s="2">
        <v>1.3433999999999999</v>
      </c>
      <c r="J2047" s="1"/>
      <c r="K2047" s="1"/>
      <c r="L2047" s="1" t="s">
        <v>72</v>
      </c>
      <c r="M2047" s="2">
        <v>1</v>
      </c>
      <c r="N2047" s="1" t="s">
        <v>73</v>
      </c>
      <c r="O2047" s="1" t="s">
        <v>8973</v>
      </c>
      <c r="P2047" s="1" t="str">
        <f t="shared" si="32"/>
        <v>2-1-</v>
      </c>
      <c r="Q2047" s="1" t="s">
        <v>6456</v>
      </c>
      <c r="R2047" s="1" t="s">
        <v>6456</v>
      </c>
      <c r="S2047" s="1" t="s">
        <v>97</v>
      </c>
      <c r="T2047" s="1" t="s">
        <v>98</v>
      </c>
      <c r="U2047" s="1" t="s">
        <v>85</v>
      </c>
      <c r="V2047" s="1" t="s">
        <v>30</v>
      </c>
    </row>
    <row r="2048" spans="1:22" ht="15.75" customHeight="1" x14ac:dyDescent="0.25">
      <c r="A2048" s="1" t="s">
        <v>8974</v>
      </c>
      <c r="B2048" s="1" t="s">
        <v>8975</v>
      </c>
      <c r="C2048" s="1" t="s">
        <v>8976</v>
      </c>
      <c r="D2048" s="1" t="s">
        <v>8977</v>
      </c>
      <c r="E2048" s="1" t="s">
        <v>8978</v>
      </c>
      <c r="F2048" s="2">
        <v>27</v>
      </c>
      <c r="G2048" s="2">
        <v>1.34</v>
      </c>
      <c r="H2048" s="2">
        <v>27</v>
      </c>
      <c r="I2048" s="2">
        <v>1.3365</v>
      </c>
      <c r="J2048" s="1"/>
      <c r="K2048" s="1"/>
      <c r="L2048" s="1" t="s">
        <v>72</v>
      </c>
      <c r="M2048" s="2">
        <v>1</v>
      </c>
      <c r="N2048" s="1" t="s">
        <v>73</v>
      </c>
      <c r="O2048" s="1" t="s">
        <v>8979</v>
      </c>
      <c r="P2048" s="1" t="str">
        <f t="shared" si="32"/>
        <v>1-3-</v>
      </c>
      <c r="Q2048" s="1" t="s">
        <v>6456</v>
      </c>
      <c r="R2048" s="1" t="s">
        <v>6456</v>
      </c>
      <c r="S2048" s="1" t="s">
        <v>75</v>
      </c>
      <c r="T2048" s="1" t="s">
        <v>76</v>
      </c>
      <c r="U2048" s="1" t="s">
        <v>29</v>
      </c>
      <c r="V2048" s="1" t="s">
        <v>30</v>
      </c>
    </row>
    <row r="2049" spans="1:22" ht="15.75" customHeight="1" x14ac:dyDescent="0.25">
      <c r="A2049" s="1" t="s">
        <v>8980</v>
      </c>
      <c r="B2049" s="1" t="s">
        <v>8981</v>
      </c>
      <c r="C2049" s="1" t="s">
        <v>8982</v>
      </c>
      <c r="D2049" s="1" t="s">
        <v>8983</v>
      </c>
      <c r="E2049" s="1" t="s">
        <v>8984</v>
      </c>
      <c r="F2049" s="2">
        <v>10.66</v>
      </c>
      <c r="G2049" s="2">
        <v>0.44</v>
      </c>
      <c r="H2049" s="2">
        <v>9271</v>
      </c>
      <c r="I2049" s="2">
        <v>380.11099999999999</v>
      </c>
      <c r="J2049" s="1"/>
      <c r="K2049" s="1"/>
      <c r="L2049" s="1" t="s">
        <v>111</v>
      </c>
      <c r="M2049" s="2">
        <v>869.67809999999997</v>
      </c>
      <c r="N2049" s="1" t="s">
        <v>112</v>
      </c>
      <c r="O2049" s="1" t="s">
        <v>8985</v>
      </c>
      <c r="P2049" s="1" t="str">
        <f t="shared" si="32"/>
        <v>1-1-</v>
      </c>
      <c r="Q2049" s="1" t="s">
        <v>6456</v>
      </c>
      <c r="R2049" s="1" t="s">
        <v>6456</v>
      </c>
      <c r="S2049" s="1" t="s">
        <v>83</v>
      </c>
      <c r="T2049" s="1" t="s">
        <v>84</v>
      </c>
      <c r="U2049" s="1" t="s">
        <v>85</v>
      </c>
      <c r="V2049" s="1" t="s">
        <v>30</v>
      </c>
    </row>
    <row r="2050" spans="1:22" ht="15.75" customHeight="1" x14ac:dyDescent="0.25">
      <c r="A2050" s="1" t="s">
        <v>8986</v>
      </c>
      <c r="B2050" s="1" t="s">
        <v>8987</v>
      </c>
      <c r="C2050" s="1" t="s">
        <v>8988</v>
      </c>
      <c r="D2050" s="1" t="s">
        <v>8989</v>
      </c>
      <c r="E2050" s="1" t="s">
        <v>8990</v>
      </c>
      <c r="F2050" s="2">
        <v>9.2100000000000009</v>
      </c>
      <c r="G2050" s="2">
        <v>0.36</v>
      </c>
      <c r="H2050" s="2">
        <v>50</v>
      </c>
      <c r="I2050" s="2">
        <v>1.95</v>
      </c>
      <c r="J2050" s="1"/>
      <c r="K2050" s="1"/>
      <c r="L2050" s="1" t="s">
        <v>41</v>
      </c>
      <c r="M2050" s="2">
        <v>5.4101999999999997</v>
      </c>
      <c r="N2050" s="1" t="s">
        <v>42</v>
      </c>
      <c r="O2050" s="1" t="s">
        <v>8991</v>
      </c>
      <c r="P2050" s="1" t="str">
        <f t="shared" si="32"/>
        <v>1-1-</v>
      </c>
      <c r="Q2050" s="1" t="s">
        <v>6456</v>
      </c>
      <c r="R2050" s="1" t="s">
        <v>6456</v>
      </c>
      <c r="S2050" s="1" t="s">
        <v>44</v>
      </c>
      <c r="T2050" s="1" t="s">
        <v>45</v>
      </c>
      <c r="U2050" s="1" t="s">
        <v>46</v>
      </c>
      <c r="V2050" s="1" t="s">
        <v>30</v>
      </c>
    </row>
    <row r="2051" spans="1:22" ht="15.75" customHeight="1" x14ac:dyDescent="0.25">
      <c r="A2051" s="1" t="s">
        <v>8992</v>
      </c>
      <c r="B2051" s="1" t="s">
        <v>8993</v>
      </c>
      <c r="C2051" s="1" t="s">
        <v>8994</v>
      </c>
      <c r="D2051" s="1" t="s">
        <v>8995</v>
      </c>
      <c r="E2051" s="1" t="s">
        <v>8996</v>
      </c>
      <c r="F2051" s="2">
        <v>26.04</v>
      </c>
      <c r="G2051" s="2">
        <v>1.02</v>
      </c>
      <c r="H2051" s="2">
        <v>141.43</v>
      </c>
      <c r="I2051" s="2">
        <v>5.5157999999999996</v>
      </c>
      <c r="J2051" s="1"/>
      <c r="K2051" s="1"/>
      <c r="L2051" s="1" t="s">
        <v>41</v>
      </c>
      <c r="M2051" s="2">
        <v>5.4101999999999997</v>
      </c>
      <c r="N2051" s="1" t="s">
        <v>42</v>
      </c>
      <c r="O2051" s="1" t="s">
        <v>8572</v>
      </c>
      <c r="P2051" s="1" t="str">
        <f t="shared" si="32"/>
        <v>2-1-</v>
      </c>
      <c r="Q2051" s="1" t="s">
        <v>6455</v>
      </c>
      <c r="R2051" s="1" t="s">
        <v>6456</v>
      </c>
      <c r="S2051" s="1" t="s">
        <v>44</v>
      </c>
      <c r="T2051" s="1" t="s">
        <v>45</v>
      </c>
      <c r="U2051" s="1" t="s">
        <v>46</v>
      </c>
      <c r="V2051" s="1" t="s">
        <v>30</v>
      </c>
    </row>
    <row r="2052" spans="1:22" ht="15.75" customHeight="1" x14ac:dyDescent="0.25">
      <c r="A2052" s="1" t="s">
        <v>8997</v>
      </c>
      <c r="B2052" s="1" t="s">
        <v>8998</v>
      </c>
      <c r="C2052" s="1" t="s">
        <v>8999</v>
      </c>
      <c r="D2052" s="1" t="s">
        <v>9000</v>
      </c>
      <c r="E2052" s="1"/>
      <c r="F2052" s="2">
        <v>10</v>
      </c>
      <c r="G2052" s="2">
        <v>0.5</v>
      </c>
      <c r="H2052" s="2">
        <v>10</v>
      </c>
      <c r="I2052" s="2">
        <v>0.495</v>
      </c>
      <c r="J2052" s="1"/>
      <c r="K2052" s="1"/>
      <c r="L2052" s="1" t="s">
        <v>72</v>
      </c>
      <c r="M2052" s="2">
        <v>1</v>
      </c>
      <c r="N2052" s="1" t="s">
        <v>73</v>
      </c>
      <c r="O2052" s="1" t="s">
        <v>9001</v>
      </c>
      <c r="P2052" s="1" t="str">
        <f t="shared" si="32"/>
        <v>1-1-</v>
      </c>
      <c r="Q2052" s="1" t="s">
        <v>6456</v>
      </c>
      <c r="R2052" s="1" t="s">
        <v>6456</v>
      </c>
      <c r="S2052" s="1" t="s">
        <v>83</v>
      </c>
      <c r="T2052" s="1" t="s">
        <v>84</v>
      </c>
      <c r="U2052" s="1" t="s">
        <v>85</v>
      </c>
      <c r="V2052" s="1" t="s">
        <v>35</v>
      </c>
    </row>
    <row r="2053" spans="1:22" ht="15.75" customHeight="1" x14ac:dyDescent="0.25">
      <c r="A2053" s="1" t="s">
        <v>9002</v>
      </c>
      <c r="B2053" s="1" t="s">
        <v>9003</v>
      </c>
      <c r="C2053" s="1" t="s">
        <v>9004</v>
      </c>
      <c r="D2053" s="1" t="s">
        <v>9005</v>
      </c>
      <c r="E2053" s="1" t="s">
        <v>9005</v>
      </c>
      <c r="F2053" s="2">
        <v>10</v>
      </c>
      <c r="G2053" s="2">
        <v>0.5</v>
      </c>
      <c r="H2053" s="2">
        <v>10</v>
      </c>
      <c r="I2053" s="2">
        <v>0.495</v>
      </c>
      <c r="J2053" s="1"/>
      <c r="K2053" s="1"/>
      <c r="L2053" s="1" t="s">
        <v>72</v>
      </c>
      <c r="M2053" s="2">
        <v>1</v>
      </c>
      <c r="N2053" s="1" t="s">
        <v>73</v>
      </c>
      <c r="O2053" s="1" t="s">
        <v>9001</v>
      </c>
      <c r="P2053" s="1" t="str">
        <f t="shared" si="32"/>
        <v>1-1-</v>
      </c>
      <c r="Q2053" s="1" t="s">
        <v>6456</v>
      </c>
      <c r="R2053" s="1" t="s">
        <v>6456</v>
      </c>
      <c r="S2053" s="1" t="s">
        <v>83</v>
      </c>
      <c r="T2053" s="1" t="s">
        <v>84</v>
      </c>
      <c r="U2053" s="1" t="s">
        <v>85</v>
      </c>
      <c r="V2053" s="1" t="s">
        <v>30</v>
      </c>
    </row>
    <row r="2054" spans="1:22" ht="15.75" customHeight="1" x14ac:dyDescent="0.25">
      <c r="A2054" s="1" t="s">
        <v>9006</v>
      </c>
      <c r="B2054" s="1" t="s">
        <v>9007</v>
      </c>
      <c r="C2054" s="1" t="s">
        <v>9008</v>
      </c>
      <c r="D2054" s="1" t="s">
        <v>9009</v>
      </c>
      <c r="E2054" s="1" t="s">
        <v>9010</v>
      </c>
      <c r="F2054" s="2">
        <v>9.2100000000000009</v>
      </c>
      <c r="G2054" s="2">
        <v>0.36</v>
      </c>
      <c r="H2054" s="2">
        <v>50</v>
      </c>
      <c r="I2054" s="2">
        <v>1.95</v>
      </c>
      <c r="J2054" s="1"/>
      <c r="K2054" s="1"/>
      <c r="L2054" s="1" t="s">
        <v>41</v>
      </c>
      <c r="M2054" s="2">
        <v>5.4101999999999997</v>
      </c>
      <c r="N2054" s="1" t="s">
        <v>42</v>
      </c>
      <c r="O2054" s="1" t="s">
        <v>4097</v>
      </c>
      <c r="P2054" s="1" t="str">
        <f t="shared" si="32"/>
        <v>1-1-</v>
      </c>
      <c r="Q2054" s="1" t="s">
        <v>6456</v>
      </c>
      <c r="R2054" s="1" t="s">
        <v>6455</v>
      </c>
      <c r="S2054" s="1" t="s">
        <v>44</v>
      </c>
      <c r="T2054" s="1" t="s">
        <v>45</v>
      </c>
      <c r="U2054" s="1" t="s">
        <v>46</v>
      </c>
      <c r="V2054" s="1" t="s">
        <v>30</v>
      </c>
    </row>
    <row r="2055" spans="1:22" ht="15.75" customHeight="1" x14ac:dyDescent="0.25">
      <c r="A2055" s="1" t="s">
        <v>9011</v>
      </c>
      <c r="B2055" s="1" t="s">
        <v>9012</v>
      </c>
      <c r="C2055" s="1" t="s">
        <v>9013</v>
      </c>
      <c r="D2055" s="1" t="s">
        <v>9014</v>
      </c>
      <c r="E2055" s="1" t="s">
        <v>9015</v>
      </c>
      <c r="F2055" s="2">
        <v>27.92</v>
      </c>
      <c r="G2055" s="2">
        <v>1.68</v>
      </c>
      <c r="H2055" s="2">
        <v>112.86</v>
      </c>
      <c r="I2055" s="2">
        <v>6.7901999999999996</v>
      </c>
      <c r="J2055" s="1"/>
      <c r="K2055" s="1"/>
      <c r="L2055" s="1" t="s">
        <v>25</v>
      </c>
      <c r="M2055" s="2">
        <v>4.0429000000000004</v>
      </c>
      <c r="N2055" s="1" t="s">
        <v>1</v>
      </c>
      <c r="O2055" s="1" t="s">
        <v>9016</v>
      </c>
      <c r="P2055" s="1" t="str">
        <f t="shared" si="32"/>
        <v>2-1-</v>
      </c>
      <c r="Q2055" s="1" t="s">
        <v>6456</v>
      </c>
      <c r="R2055" s="1" t="s">
        <v>6456</v>
      </c>
      <c r="S2055" s="1" t="s">
        <v>1805</v>
      </c>
      <c r="T2055" s="1" t="s">
        <v>1806</v>
      </c>
      <c r="U2055" s="1" t="s">
        <v>29</v>
      </c>
      <c r="V2055" s="1" t="s">
        <v>30</v>
      </c>
    </row>
    <row r="2056" spans="1:22" ht="15.75" customHeight="1" x14ac:dyDescent="0.25">
      <c r="A2056" s="1" t="s">
        <v>9017</v>
      </c>
      <c r="B2056" s="1" t="s">
        <v>9018</v>
      </c>
      <c r="C2056" s="1" t="s">
        <v>9019</v>
      </c>
      <c r="D2056" s="1" t="s">
        <v>9020</v>
      </c>
      <c r="E2056" s="1" t="s">
        <v>9021</v>
      </c>
      <c r="F2056" s="2">
        <v>9.99</v>
      </c>
      <c r="G2056" s="2">
        <v>0.32</v>
      </c>
      <c r="H2056" s="2">
        <v>198.57</v>
      </c>
      <c r="I2056" s="2">
        <v>6.3541999999999996</v>
      </c>
      <c r="J2056" s="1"/>
      <c r="K2056" s="1"/>
      <c r="L2056" s="1" t="s">
        <v>94</v>
      </c>
      <c r="M2056" s="2">
        <v>19.8813</v>
      </c>
      <c r="N2056" s="1" t="s">
        <v>95</v>
      </c>
      <c r="O2056" s="1" t="s">
        <v>9022</v>
      </c>
      <c r="P2056" s="1" t="str">
        <f t="shared" si="32"/>
        <v>1-1-</v>
      </c>
      <c r="Q2056" s="1" t="s">
        <v>6455</v>
      </c>
      <c r="R2056" s="1" t="s">
        <v>6456</v>
      </c>
      <c r="S2056" s="1" t="s">
        <v>83</v>
      </c>
      <c r="T2056" s="1" t="s">
        <v>84</v>
      </c>
      <c r="U2056" s="1" t="s">
        <v>85</v>
      </c>
      <c r="V2056" s="1" t="s">
        <v>30</v>
      </c>
    </row>
    <row r="2057" spans="1:22" ht="15.75" customHeight="1" x14ac:dyDescent="0.25">
      <c r="A2057" s="1" t="s">
        <v>9023</v>
      </c>
      <c r="B2057" s="1" t="s">
        <v>9024</v>
      </c>
      <c r="C2057" s="1" t="s">
        <v>9025</v>
      </c>
      <c r="D2057" s="1" t="s">
        <v>9026</v>
      </c>
      <c r="E2057" s="1"/>
      <c r="F2057" s="2">
        <v>10</v>
      </c>
      <c r="G2057" s="2">
        <v>0.5</v>
      </c>
      <c r="H2057" s="2">
        <v>10</v>
      </c>
      <c r="I2057" s="2">
        <v>0.495</v>
      </c>
      <c r="J2057" s="1"/>
      <c r="K2057" s="1"/>
      <c r="L2057" s="1" t="s">
        <v>72</v>
      </c>
      <c r="M2057" s="2">
        <v>1</v>
      </c>
      <c r="N2057" s="1" t="s">
        <v>73</v>
      </c>
      <c r="O2057" s="1" t="s">
        <v>1100</v>
      </c>
      <c r="P2057" s="1" t="str">
        <f t="shared" si="32"/>
        <v>1-1-</v>
      </c>
      <c r="Q2057" s="1" t="s">
        <v>6456</v>
      </c>
      <c r="R2057" s="1" t="s">
        <v>6455</v>
      </c>
      <c r="S2057" s="1" t="s">
        <v>97</v>
      </c>
      <c r="T2057" s="1" t="s">
        <v>98</v>
      </c>
      <c r="U2057" s="1" t="s">
        <v>85</v>
      </c>
      <c r="V2057" s="1" t="s">
        <v>35</v>
      </c>
    </row>
    <row r="2058" spans="1:22" ht="15.75" customHeight="1" x14ac:dyDescent="0.25">
      <c r="A2058" s="1" t="s">
        <v>9027</v>
      </c>
      <c r="B2058" s="1" t="s">
        <v>9028</v>
      </c>
      <c r="C2058" s="1" t="s">
        <v>9029</v>
      </c>
      <c r="D2058" s="1" t="s">
        <v>9026</v>
      </c>
      <c r="E2058" s="1" t="s">
        <v>9026</v>
      </c>
      <c r="F2058" s="2">
        <v>10.66</v>
      </c>
      <c r="G2058" s="2">
        <v>0.44</v>
      </c>
      <c r="H2058" s="2">
        <v>9271</v>
      </c>
      <c r="I2058" s="2">
        <v>380.11099999999999</v>
      </c>
      <c r="J2058" s="1"/>
      <c r="K2058" s="1"/>
      <c r="L2058" s="1" t="s">
        <v>111</v>
      </c>
      <c r="M2058" s="2">
        <v>869.67809999999997</v>
      </c>
      <c r="N2058" s="1" t="s">
        <v>112</v>
      </c>
      <c r="O2058" s="1" t="s">
        <v>879</v>
      </c>
      <c r="P2058" s="1" t="str">
        <f t="shared" si="32"/>
        <v>1-1-</v>
      </c>
      <c r="Q2058" s="1" t="s">
        <v>6456</v>
      </c>
      <c r="R2058" s="1" t="s">
        <v>6455</v>
      </c>
      <c r="S2058" s="1" t="s">
        <v>83</v>
      </c>
      <c r="T2058" s="1" t="s">
        <v>84</v>
      </c>
      <c r="U2058" s="1" t="s">
        <v>85</v>
      </c>
      <c r="V2058" s="1" t="s">
        <v>30</v>
      </c>
    </row>
    <row r="2059" spans="1:22" ht="15.75" customHeight="1" x14ac:dyDescent="0.25">
      <c r="A2059" s="1" t="s">
        <v>9030</v>
      </c>
      <c r="B2059" s="1" t="s">
        <v>9031</v>
      </c>
      <c r="C2059" s="1" t="s">
        <v>9032</v>
      </c>
      <c r="D2059" s="1" t="s">
        <v>9026</v>
      </c>
      <c r="E2059" s="1" t="s">
        <v>9026</v>
      </c>
      <c r="F2059" s="2">
        <v>10.66</v>
      </c>
      <c r="G2059" s="2">
        <v>0.44</v>
      </c>
      <c r="H2059" s="2">
        <v>9271</v>
      </c>
      <c r="I2059" s="2">
        <v>380.11099999999999</v>
      </c>
      <c r="J2059" s="1"/>
      <c r="K2059" s="1"/>
      <c r="L2059" s="1" t="s">
        <v>111</v>
      </c>
      <c r="M2059" s="2">
        <v>869.67809999999997</v>
      </c>
      <c r="N2059" s="1" t="s">
        <v>112</v>
      </c>
      <c r="O2059" s="1" t="s">
        <v>1124</v>
      </c>
      <c r="P2059" s="1" t="str">
        <f t="shared" si="32"/>
        <v>1-1-</v>
      </c>
      <c r="Q2059" s="1" t="s">
        <v>6456</v>
      </c>
      <c r="R2059" s="1" t="s">
        <v>6455</v>
      </c>
      <c r="S2059" s="1" t="s">
        <v>83</v>
      </c>
      <c r="T2059" s="1" t="s">
        <v>84</v>
      </c>
      <c r="U2059" s="1" t="s">
        <v>85</v>
      </c>
      <c r="V2059" s="1" t="s">
        <v>30</v>
      </c>
    </row>
    <row r="2060" spans="1:22" ht="15.75" customHeight="1" x14ac:dyDescent="0.25">
      <c r="A2060" s="1" t="s">
        <v>9033</v>
      </c>
      <c r="B2060" s="1" t="s">
        <v>9034</v>
      </c>
      <c r="C2060" s="1" t="s">
        <v>9035</v>
      </c>
      <c r="D2060" s="1" t="s">
        <v>9026</v>
      </c>
      <c r="E2060" s="1"/>
      <c r="F2060" s="2">
        <v>27.14</v>
      </c>
      <c r="G2060" s="2">
        <v>1.34</v>
      </c>
      <c r="H2060" s="2">
        <v>27.14</v>
      </c>
      <c r="I2060" s="2">
        <v>1.3433999999999999</v>
      </c>
      <c r="J2060" s="1"/>
      <c r="K2060" s="1"/>
      <c r="L2060" s="1" t="s">
        <v>72</v>
      </c>
      <c r="M2060" s="2">
        <v>1</v>
      </c>
      <c r="N2060" s="1" t="s">
        <v>73</v>
      </c>
      <c r="O2060" s="1" t="s">
        <v>1223</v>
      </c>
      <c r="P2060" s="1" t="str">
        <f t="shared" si="32"/>
        <v>2-1-</v>
      </c>
      <c r="Q2060" s="1" t="s">
        <v>6456</v>
      </c>
      <c r="R2060" s="1" t="s">
        <v>6455</v>
      </c>
      <c r="S2060" s="1" t="s">
        <v>97</v>
      </c>
      <c r="T2060" s="1" t="s">
        <v>98</v>
      </c>
      <c r="U2060" s="1" t="s">
        <v>85</v>
      </c>
      <c r="V2060" s="1" t="s">
        <v>35</v>
      </c>
    </row>
    <row r="2061" spans="1:22" ht="15.75" customHeight="1" x14ac:dyDescent="0.25">
      <c r="A2061" s="1" t="s">
        <v>9036</v>
      </c>
      <c r="B2061" s="1" t="s">
        <v>9037</v>
      </c>
      <c r="C2061" s="1" t="s">
        <v>9038</v>
      </c>
      <c r="D2061" s="1" t="s">
        <v>9026</v>
      </c>
      <c r="E2061" s="1" t="s">
        <v>9026</v>
      </c>
      <c r="F2061" s="2">
        <v>10</v>
      </c>
      <c r="G2061" s="2">
        <v>0.5</v>
      </c>
      <c r="H2061" s="2">
        <v>10</v>
      </c>
      <c r="I2061" s="2">
        <v>0.495</v>
      </c>
      <c r="J2061" s="1"/>
      <c r="K2061" s="1"/>
      <c r="L2061" s="1" t="s">
        <v>72</v>
      </c>
      <c r="M2061" s="2">
        <v>1</v>
      </c>
      <c r="N2061" s="1" t="s">
        <v>73</v>
      </c>
      <c r="O2061" s="1" t="s">
        <v>1089</v>
      </c>
      <c r="P2061" s="1" t="str">
        <f t="shared" si="32"/>
        <v>1-1-</v>
      </c>
      <c r="Q2061" s="1" t="s">
        <v>6456</v>
      </c>
      <c r="R2061" s="1" t="s">
        <v>6455</v>
      </c>
      <c r="S2061" s="1" t="s">
        <v>75</v>
      </c>
      <c r="T2061" s="1" t="s">
        <v>76</v>
      </c>
      <c r="U2061" s="1" t="s">
        <v>29</v>
      </c>
      <c r="V2061" s="1" t="s">
        <v>30</v>
      </c>
    </row>
    <row r="2062" spans="1:22" ht="15.75" customHeight="1" x14ac:dyDescent="0.25">
      <c r="A2062" s="1" t="s">
        <v>9039</v>
      </c>
      <c r="B2062" s="1" t="s">
        <v>9040</v>
      </c>
      <c r="C2062" s="1" t="s">
        <v>9041</v>
      </c>
      <c r="D2062" s="1" t="s">
        <v>9026</v>
      </c>
      <c r="E2062" s="1" t="s">
        <v>9026</v>
      </c>
      <c r="F2062" s="2">
        <v>9.76</v>
      </c>
      <c r="G2062" s="2">
        <v>0.56999999999999995</v>
      </c>
      <c r="H2062" s="2">
        <v>48571</v>
      </c>
      <c r="I2062" s="2">
        <v>2817.1179999999999</v>
      </c>
      <c r="J2062" s="1"/>
      <c r="K2062" s="1"/>
      <c r="L2062" s="1" t="s">
        <v>165</v>
      </c>
      <c r="M2062" s="2">
        <v>4975.3855999999996</v>
      </c>
      <c r="N2062" s="1" t="s">
        <v>166</v>
      </c>
      <c r="O2062" s="1" t="s">
        <v>1169</v>
      </c>
      <c r="P2062" s="1" t="str">
        <f t="shared" si="32"/>
        <v>1-1-</v>
      </c>
      <c r="Q2062" s="1" t="s">
        <v>6456</v>
      </c>
      <c r="R2062" s="1" t="s">
        <v>6455</v>
      </c>
      <c r="S2062" s="1" t="s">
        <v>97</v>
      </c>
      <c r="T2062" s="1" t="s">
        <v>98</v>
      </c>
      <c r="U2062" s="1" t="s">
        <v>85</v>
      </c>
      <c r="V2062" s="1" t="s">
        <v>30</v>
      </c>
    </row>
    <row r="2063" spans="1:22" ht="15.75" customHeight="1" x14ac:dyDescent="0.25">
      <c r="A2063" s="1" t="s">
        <v>9042</v>
      </c>
      <c r="B2063" s="1" t="s">
        <v>9043</v>
      </c>
      <c r="C2063" s="1" t="s">
        <v>9044</v>
      </c>
      <c r="D2063" s="1" t="s">
        <v>9026</v>
      </c>
      <c r="E2063" s="1" t="s">
        <v>9026</v>
      </c>
      <c r="F2063" s="2">
        <v>9.2100000000000009</v>
      </c>
      <c r="G2063" s="2">
        <v>0.28999999999999998</v>
      </c>
      <c r="H2063" s="2">
        <v>50</v>
      </c>
      <c r="I2063" s="2">
        <v>1.6</v>
      </c>
      <c r="J2063" s="1"/>
      <c r="K2063" s="1"/>
      <c r="L2063" s="1" t="s">
        <v>41</v>
      </c>
      <c r="M2063" s="2">
        <v>5.4101999999999997</v>
      </c>
      <c r="N2063" s="1" t="s">
        <v>42</v>
      </c>
      <c r="O2063" s="1" t="s">
        <v>9045</v>
      </c>
      <c r="P2063" s="1" t="str">
        <f t="shared" si="32"/>
        <v>1-1-</v>
      </c>
      <c r="Q2063" s="1" t="s">
        <v>6455</v>
      </c>
      <c r="R2063" s="1" t="s">
        <v>6456</v>
      </c>
      <c r="S2063" s="1" t="s">
        <v>75</v>
      </c>
      <c r="T2063" s="1" t="s">
        <v>76</v>
      </c>
      <c r="U2063" s="1" t="s">
        <v>29</v>
      </c>
      <c r="V2063" s="1" t="s">
        <v>30</v>
      </c>
    </row>
    <row r="2064" spans="1:22" ht="15.75" customHeight="1" x14ac:dyDescent="0.25">
      <c r="A2064" s="1" t="s">
        <v>9046</v>
      </c>
      <c r="B2064" s="1" t="s">
        <v>9047</v>
      </c>
      <c r="C2064" s="1" t="s">
        <v>9048</v>
      </c>
      <c r="D2064" s="1" t="s">
        <v>9026</v>
      </c>
      <c r="E2064" s="1" t="s">
        <v>9049</v>
      </c>
      <c r="F2064" s="2">
        <v>10.66</v>
      </c>
      <c r="G2064" s="2">
        <v>0.44</v>
      </c>
      <c r="H2064" s="2">
        <v>9271</v>
      </c>
      <c r="I2064" s="2">
        <v>380.11099999999999</v>
      </c>
      <c r="J2064" s="1"/>
      <c r="K2064" s="1"/>
      <c r="L2064" s="1" t="s">
        <v>111</v>
      </c>
      <c r="M2064" s="2">
        <v>869.67809999999997</v>
      </c>
      <c r="N2064" s="1" t="s">
        <v>112</v>
      </c>
      <c r="O2064" s="1" t="s">
        <v>916</v>
      </c>
      <c r="P2064" s="1" t="str">
        <f t="shared" si="32"/>
        <v>1-1-</v>
      </c>
      <c r="Q2064" s="1" t="s">
        <v>6456</v>
      </c>
      <c r="R2064" s="1" t="s">
        <v>6455</v>
      </c>
      <c r="S2064" s="1" t="s">
        <v>83</v>
      </c>
      <c r="T2064" s="1" t="s">
        <v>84</v>
      </c>
      <c r="U2064" s="1" t="s">
        <v>85</v>
      </c>
      <c r="V2064" s="1" t="s">
        <v>30</v>
      </c>
    </row>
    <row r="2065" spans="1:22" ht="15.75" customHeight="1" x14ac:dyDescent="0.25">
      <c r="A2065" s="1" t="s">
        <v>9050</v>
      </c>
      <c r="B2065" s="1" t="s">
        <v>9051</v>
      </c>
      <c r="C2065" s="1" t="s">
        <v>9052</v>
      </c>
      <c r="D2065" s="1" t="s">
        <v>9026</v>
      </c>
      <c r="E2065" s="1" t="s">
        <v>9049</v>
      </c>
      <c r="F2065" s="2">
        <v>10.66</v>
      </c>
      <c r="G2065" s="2">
        <v>0.44</v>
      </c>
      <c r="H2065" s="2">
        <v>9271</v>
      </c>
      <c r="I2065" s="2">
        <v>380.11099999999999</v>
      </c>
      <c r="J2065" s="1"/>
      <c r="K2065" s="1"/>
      <c r="L2065" s="1" t="s">
        <v>111</v>
      </c>
      <c r="M2065" s="2">
        <v>869.67809999999997</v>
      </c>
      <c r="N2065" s="1" t="s">
        <v>112</v>
      </c>
      <c r="O2065" s="1" t="s">
        <v>954</v>
      </c>
      <c r="P2065" s="1" t="str">
        <f t="shared" ref="P2065:P2128" si="33">MID(B2065,5,4)</f>
        <v>1-1-</v>
      </c>
      <c r="Q2065" s="1" t="s">
        <v>6456</v>
      </c>
      <c r="R2065" s="1" t="s">
        <v>6455</v>
      </c>
      <c r="S2065" s="1" t="s">
        <v>83</v>
      </c>
      <c r="T2065" s="1" t="s">
        <v>84</v>
      </c>
      <c r="U2065" s="1" t="s">
        <v>85</v>
      </c>
      <c r="V2065" s="1" t="s">
        <v>30</v>
      </c>
    </row>
    <row r="2066" spans="1:22" ht="15.75" customHeight="1" x14ac:dyDescent="0.25">
      <c r="A2066" s="1" t="s">
        <v>9053</v>
      </c>
      <c r="B2066" s="1" t="s">
        <v>9054</v>
      </c>
      <c r="C2066" s="1" t="s">
        <v>9055</v>
      </c>
      <c r="D2066" s="1" t="s">
        <v>9026</v>
      </c>
      <c r="E2066" s="1" t="s">
        <v>9049</v>
      </c>
      <c r="F2066" s="2">
        <v>26.04</v>
      </c>
      <c r="G2066" s="2">
        <v>0.83</v>
      </c>
      <c r="H2066" s="2">
        <v>141.43</v>
      </c>
      <c r="I2066" s="2">
        <v>4.5258000000000003</v>
      </c>
      <c r="J2066" s="1"/>
      <c r="K2066" s="1"/>
      <c r="L2066" s="1" t="s">
        <v>41</v>
      </c>
      <c r="M2066" s="2">
        <v>5.4101999999999997</v>
      </c>
      <c r="N2066" s="1" t="s">
        <v>42</v>
      </c>
      <c r="O2066" s="1" t="s">
        <v>9056</v>
      </c>
      <c r="P2066" s="1" t="str">
        <f t="shared" si="33"/>
        <v>2-1-</v>
      </c>
      <c r="Q2066" s="1" t="s">
        <v>6455</v>
      </c>
      <c r="R2066" s="1" t="s">
        <v>6456</v>
      </c>
      <c r="S2066" s="1" t="s">
        <v>75</v>
      </c>
      <c r="T2066" s="1" t="s">
        <v>76</v>
      </c>
      <c r="U2066" s="1" t="s">
        <v>29</v>
      </c>
      <c r="V2066" s="1" t="s">
        <v>30</v>
      </c>
    </row>
    <row r="2067" spans="1:22" ht="15.75" customHeight="1" x14ac:dyDescent="0.25">
      <c r="A2067" s="1" t="s">
        <v>9057</v>
      </c>
      <c r="B2067" s="1" t="s">
        <v>9058</v>
      </c>
      <c r="C2067" s="1" t="s">
        <v>9059</v>
      </c>
      <c r="D2067" s="1" t="s">
        <v>9026</v>
      </c>
      <c r="E2067" s="1"/>
      <c r="F2067" s="2">
        <v>10</v>
      </c>
      <c r="G2067" s="2">
        <v>0.5</v>
      </c>
      <c r="H2067" s="2">
        <v>10</v>
      </c>
      <c r="I2067" s="2">
        <v>0.495</v>
      </c>
      <c r="J2067" s="1"/>
      <c r="K2067" s="1"/>
      <c r="L2067" s="1" t="s">
        <v>72</v>
      </c>
      <c r="M2067" s="2">
        <v>1</v>
      </c>
      <c r="N2067" s="1" t="s">
        <v>73</v>
      </c>
      <c r="O2067" s="1" t="s">
        <v>9060</v>
      </c>
      <c r="P2067" s="1" t="str">
        <f t="shared" si="33"/>
        <v>1-1-</v>
      </c>
      <c r="Q2067" s="1" t="s">
        <v>6455</v>
      </c>
      <c r="R2067" s="1" t="s">
        <v>6456</v>
      </c>
      <c r="S2067" s="1" t="s">
        <v>27</v>
      </c>
      <c r="T2067" s="1" t="s">
        <v>28</v>
      </c>
      <c r="U2067" s="1" t="s">
        <v>29</v>
      </c>
      <c r="V2067" s="1" t="s">
        <v>35</v>
      </c>
    </row>
    <row r="2068" spans="1:22" ht="15.75" customHeight="1" x14ac:dyDescent="0.25">
      <c r="A2068" s="1" t="s">
        <v>9061</v>
      </c>
      <c r="B2068" s="1" t="s">
        <v>9062</v>
      </c>
      <c r="C2068" s="1" t="s">
        <v>9063</v>
      </c>
      <c r="D2068" s="1" t="s">
        <v>9026</v>
      </c>
      <c r="E2068" s="1"/>
      <c r="F2068" s="2">
        <v>27.92</v>
      </c>
      <c r="G2068" s="2">
        <v>1.68</v>
      </c>
      <c r="H2068" s="2">
        <v>112.86</v>
      </c>
      <c r="I2068" s="2">
        <v>6.7901999999999996</v>
      </c>
      <c r="J2068" s="1"/>
      <c r="K2068" s="1"/>
      <c r="L2068" s="1" t="s">
        <v>25</v>
      </c>
      <c r="M2068" s="2">
        <v>4.0429000000000004</v>
      </c>
      <c r="N2068" s="1" t="s">
        <v>1</v>
      </c>
      <c r="O2068" s="1" t="s">
        <v>8786</v>
      </c>
      <c r="P2068" s="1" t="str">
        <f t="shared" si="33"/>
        <v>2-1-</v>
      </c>
      <c r="Q2068" s="1" t="s">
        <v>6455</v>
      </c>
      <c r="R2068" s="1" t="s">
        <v>6456</v>
      </c>
      <c r="S2068" s="1" t="s">
        <v>83</v>
      </c>
      <c r="T2068" s="1" t="s">
        <v>84</v>
      </c>
      <c r="U2068" s="1" t="s">
        <v>85</v>
      </c>
      <c r="V2068" s="1" t="s">
        <v>35</v>
      </c>
    </row>
    <row r="2069" spans="1:22" ht="15.75" customHeight="1" x14ac:dyDescent="0.25">
      <c r="A2069" s="1" t="s">
        <v>9064</v>
      </c>
      <c r="B2069" s="1" t="s">
        <v>9065</v>
      </c>
      <c r="C2069" s="1" t="s">
        <v>9066</v>
      </c>
      <c r="D2069" s="1" t="s">
        <v>9067</v>
      </c>
      <c r="E2069" s="1"/>
      <c r="F2069" s="2">
        <v>27.14</v>
      </c>
      <c r="G2069" s="2">
        <v>1.34</v>
      </c>
      <c r="H2069" s="2">
        <v>27.14</v>
      </c>
      <c r="I2069" s="2">
        <v>1.3433999999999999</v>
      </c>
      <c r="J2069" s="1"/>
      <c r="K2069" s="1"/>
      <c r="L2069" s="1" t="s">
        <v>72</v>
      </c>
      <c r="M2069" s="2">
        <v>1</v>
      </c>
      <c r="N2069" s="1" t="s">
        <v>73</v>
      </c>
      <c r="O2069" s="1" t="s">
        <v>9068</v>
      </c>
      <c r="P2069" s="1" t="str">
        <f t="shared" si="33"/>
        <v>2-1-</v>
      </c>
      <c r="Q2069" s="1" t="s">
        <v>6455</v>
      </c>
      <c r="R2069" s="1" t="s">
        <v>6456</v>
      </c>
      <c r="S2069" s="1" t="s">
        <v>97</v>
      </c>
      <c r="T2069" s="1" t="s">
        <v>98</v>
      </c>
      <c r="U2069" s="1" t="s">
        <v>85</v>
      </c>
      <c r="V2069" s="1" t="s">
        <v>35</v>
      </c>
    </row>
    <row r="2070" spans="1:22" ht="15.75" customHeight="1" x14ac:dyDescent="0.25">
      <c r="A2070" s="1" t="s">
        <v>9069</v>
      </c>
      <c r="B2070" s="1" t="s">
        <v>9070</v>
      </c>
      <c r="C2070" s="1"/>
      <c r="D2070" s="1" t="s">
        <v>9067</v>
      </c>
      <c r="E2070" s="1"/>
      <c r="F2070" s="2">
        <v>26.04</v>
      </c>
      <c r="G2070" s="2">
        <v>0.83</v>
      </c>
      <c r="H2070" s="2">
        <v>141.43</v>
      </c>
      <c r="I2070" s="2">
        <v>4.5258000000000003</v>
      </c>
      <c r="J2070" s="1"/>
      <c r="K2070" s="1"/>
      <c r="L2070" s="1" t="s">
        <v>41</v>
      </c>
      <c r="M2070" s="2">
        <v>5.4101999999999997</v>
      </c>
      <c r="N2070" s="1" t="s">
        <v>42</v>
      </c>
      <c r="O2070" s="1" t="s">
        <v>8798</v>
      </c>
      <c r="P2070" s="1" t="str">
        <f t="shared" si="33"/>
        <v>2-1-</v>
      </c>
      <c r="Q2070" s="1" t="s">
        <v>6455</v>
      </c>
      <c r="R2070" s="1" t="s">
        <v>6456</v>
      </c>
      <c r="S2070" s="1" t="s">
        <v>27</v>
      </c>
      <c r="T2070" s="1" t="s">
        <v>28</v>
      </c>
      <c r="U2070" s="1" t="s">
        <v>29</v>
      </c>
      <c r="V2070" s="1" t="s">
        <v>35</v>
      </c>
    </row>
    <row r="2071" spans="1:22" ht="15.75" customHeight="1" x14ac:dyDescent="0.25">
      <c r="A2071" s="1" t="s">
        <v>9071</v>
      </c>
      <c r="B2071" s="1" t="s">
        <v>9072</v>
      </c>
      <c r="C2071" s="1" t="s">
        <v>9073</v>
      </c>
      <c r="D2071" s="1" t="s">
        <v>9067</v>
      </c>
      <c r="E2071" s="1"/>
      <c r="F2071" s="2">
        <v>9.76</v>
      </c>
      <c r="G2071" s="2">
        <v>0.56999999999999995</v>
      </c>
      <c r="H2071" s="2">
        <v>48571</v>
      </c>
      <c r="I2071" s="2">
        <v>2817.1179999999999</v>
      </c>
      <c r="J2071" s="1"/>
      <c r="K2071" s="1"/>
      <c r="L2071" s="1" t="s">
        <v>165</v>
      </c>
      <c r="M2071" s="2">
        <v>4975.3855999999996</v>
      </c>
      <c r="N2071" s="1" t="s">
        <v>166</v>
      </c>
      <c r="O2071" s="1" t="s">
        <v>1268</v>
      </c>
      <c r="P2071" s="1" t="str">
        <f t="shared" si="33"/>
        <v>1-1-</v>
      </c>
      <c r="Q2071" s="1" t="s">
        <v>6456</v>
      </c>
      <c r="R2071" s="1" t="s">
        <v>6455</v>
      </c>
      <c r="S2071" s="1" t="s">
        <v>83</v>
      </c>
      <c r="T2071" s="1" t="s">
        <v>84</v>
      </c>
      <c r="U2071" s="1" t="s">
        <v>85</v>
      </c>
      <c r="V2071" s="1" t="s">
        <v>35</v>
      </c>
    </row>
    <row r="2072" spans="1:22" ht="15.75" customHeight="1" x14ac:dyDescent="0.25">
      <c r="A2072" s="1" t="s">
        <v>9074</v>
      </c>
      <c r="B2072" s="1" t="s">
        <v>9075</v>
      </c>
      <c r="C2072" s="1" t="s">
        <v>9076</v>
      </c>
      <c r="D2072" s="1" t="s">
        <v>9077</v>
      </c>
      <c r="E2072" s="1" t="s">
        <v>9077</v>
      </c>
      <c r="F2072" s="2">
        <v>9.2100000000000009</v>
      </c>
      <c r="G2072" s="2">
        <v>0.28999999999999998</v>
      </c>
      <c r="H2072" s="2">
        <v>50</v>
      </c>
      <c r="I2072" s="2">
        <v>1.6</v>
      </c>
      <c r="J2072" s="1"/>
      <c r="K2072" s="1"/>
      <c r="L2072" s="1" t="s">
        <v>41</v>
      </c>
      <c r="M2072" s="2">
        <v>5.4101999999999997</v>
      </c>
      <c r="N2072" s="1" t="s">
        <v>42</v>
      </c>
      <c r="O2072" s="1" t="s">
        <v>760</v>
      </c>
      <c r="P2072" s="1" t="str">
        <f t="shared" si="33"/>
        <v>1-1-</v>
      </c>
      <c r="Q2072" s="1" t="s">
        <v>6456</v>
      </c>
      <c r="R2072" s="1" t="s">
        <v>6455</v>
      </c>
      <c r="S2072" s="1" t="s">
        <v>83</v>
      </c>
      <c r="T2072" s="1" t="s">
        <v>84</v>
      </c>
      <c r="U2072" s="1" t="s">
        <v>85</v>
      </c>
      <c r="V2072" s="1" t="s">
        <v>30</v>
      </c>
    </row>
    <row r="2073" spans="1:22" ht="15.75" customHeight="1" x14ac:dyDescent="0.25">
      <c r="A2073" s="1" t="s">
        <v>9078</v>
      </c>
      <c r="B2073" s="1" t="s">
        <v>9079</v>
      </c>
      <c r="C2073" s="1" t="s">
        <v>9080</v>
      </c>
      <c r="D2073" s="1" t="s">
        <v>9077</v>
      </c>
      <c r="E2073" s="1" t="s">
        <v>9077</v>
      </c>
      <c r="F2073" s="2">
        <v>10.66</v>
      </c>
      <c r="G2073" s="2">
        <v>0.44</v>
      </c>
      <c r="H2073" s="2">
        <v>9271</v>
      </c>
      <c r="I2073" s="2">
        <v>380.11099999999999</v>
      </c>
      <c r="J2073" s="1"/>
      <c r="K2073" s="1"/>
      <c r="L2073" s="1" t="s">
        <v>111</v>
      </c>
      <c r="M2073" s="2">
        <v>869.67809999999997</v>
      </c>
      <c r="N2073" s="1" t="s">
        <v>112</v>
      </c>
      <c r="O2073" s="1" t="s">
        <v>518</v>
      </c>
      <c r="P2073" s="1" t="str">
        <f t="shared" si="33"/>
        <v>1-1-</v>
      </c>
      <c r="Q2073" s="1" t="s">
        <v>6456</v>
      </c>
      <c r="R2073" s="1" t="s">
        <v>6455</v>
      </c>
      <c r="S2073" s="1" t="s">
        <v>83</v>
      </c>
      <c r="T2073" s="1" t="s">
        <v>84</v>
      </c>
      <c r="U2073" s="1" t="s">
        <v>85</v>
      </c>
      <c r="V2073" s="1" t="s">
        <v>30</v>
      </c>
    </row>
    <row r="2074" spans="1:22" ht="15.75" customHeight="1" x14ac:dyDescent="0.25">
      <c r="A2074" s="1" t="s">
        <v>9081</v>
      </c>
      <c r="B2074" s="1" t="s">
        <v>9082</v>
      </c>
      <c r="C2074" s="1" t="s">
        <v>9083</v>
      </c>
      <c r="D2074" s="1" t="s">
        <v>9077</v>
      </c>
      <c r="E2074" s="1"/>
      <c r="F2074" s="2">
        <v>9.2100000000000009</v>
      </c>
      <c r="G2074" s="2">
        <v>0.28999999999999998</v>
      </c>
      <c r="H2074" s="2">
        <v>50</v>
      </c>
      <c r="I2074" s="2">
        <v>1.6</v>
      </c>
      <c r="J2074" s="1"/>
      <c r="K2074" s="1"/>
      <c r="L2074" s="1" t="s">
        <v>41</v>
      </c>
      <c r="M2074" s="2">
        <v>5.4101999999999997</v>
      </c>
      <c r="N2074" s="1" t="s">
        <v>42</v>
      </c>
      <c r="O2074" s="1" t="s">
        <v>8805</v>
      </c>
      <c r="P2074" s="1" t="str">
        <f t="shared" si="33"/>
        <v>1-1-</v>
      </c>
      <c r="Q2074" s="1" t="s">
        <v>6455</v>
      </c>
      <c r="R2074" s="1" t="s">
        <v>6456</v>
      </c>
      <c r="S2074" s="1" t="s">
        <v>27</v>
      </c>
      <c r="T2074" s="1" t="s">
        <v>28</v>
      </c>
      <c r="U2074" s="1" t="s">
        <v>29</v>
      </c>
      <c r="V2074" s="1" t="s">
        <v>35</v>
      </c>
    </row>
    <row r="2075" spans="1:22" ht="15.75" customHeight="1" x14ac:dyDescent="0.25">
      <c r="A2075" s="1" t="s">
        <v>9084</v>
      </c>
      <c r="B2075" s="1" t="s">
        <v>9085</v>
      </c>
      <c r="C2075" s="1" t="s">
        <v>9086</v>
      </c>
      <c r="D2075" s="1" t="s">
        <v>9077</v>
      </c>
      <c r="E2075" s="1" t="s">
        <v>9077</v>
      </c>
      <c r="F2075" s="2">
        <v>9.76</v>
      </c>
      <c r="G2075" s="2">
        <v>0.56999999999999995</v>
      </c>
      <c r="H2075" s="2">
        <v>48571</v>
      </c>
      <c r="I2075" s="2">
        <v>2817.1179999999999</v>
      </c>
      <c r="J2075" s="1"/>
      <c r="K2075" s="1"/>
      <c r="L2075" s="1" t="s">
        <v>165</v>
      </c>
      <c r="M2075" s="2">
        <v>4975.3855999999996</v>
      </c>
      <c r="N2075" s="1" t="s">
        <v>166</v>
      </c>
      <c r="O2075" s="1" t="s">
        <v>477</v>
      </c>
      <c r="P2075" s="1" t="str">
        <f t="shared" si="33"/>
        <v>1-1-</v>
      </c>
      <c r="Q2075" s="1" t="s">
        <v>6456</v>
      </c>
      <c r="R2075" s="1" t="s">
        <v>6455</v>
      </c>
      <c r="S2075" s="1" t="s">
        <v>27</v>
      </c>
      <c r="T2075" s="1" t="s">
        <v>28</v>
      </c>
      <c r="U2075" s="1" t="s">
        <v>29</v>
      </c>
      <c r="V2075" s="1" t="s">
        <v>30</v>
      </c>
    </row>
    <row r="2076" spans="1:22" ht="15.75" customHeight="1" x14ac:dyDescent="0.25">
      <c r="A2076" s="1" t="s">
        <v>9087</v>
      </c>
      <c r="B2076" s="1" t="s">
        <v>9088</v>
      </c>
      <c r="C2076" s="1" t="s">
        <v>9089</v>
      </c>
      <c r="D2076" s="1" t="s">
        <v>9077</v>
      </c>
      <c r="E2076" s="1" t="s">
        <v>9067</v>
      </c>
      <c r="F2076" s="2">
        <v>26.04</v>
      </c>
      <c r="G2076" s="2">
        <v>0.83</v>
      </c>
      <c r="H2076" s="2">
        <v>141.43</v>
      </c>
      <c r="I2076" s="2">
        <v>4.5258000000000003</v>
      </c>
      <c r="J2076" s="1"/>
      <c r="K2076" s="1"/>
      <c r="L2076" s="1" t="s">
        <v>41</v>
      </c>
      <c r="M2076" s="2">
        <v>5.4101999999999997</v>
      </c>
      <c r="N2076" s="1" t="s">
        <v>42</v>
      </c>
      <c r="O2076" s="1" t="s">
        <v>738</v>
      </c>
      <c r="P2076" s="1" t="str">
        <f t="shared" si="33"/>
        <v>2-1-</v>
      </c>
      <c r="Q2076" s="1" t="s">
        <v>6456</v>
      </c>
      <c r="R2076" s="1" t="s">
        <v>6455</v>
      </c>
      <c r="S2076" s="1" t="s">
        <v>75</v>
      </c>
      <c r="T2076" s="1" t="s">
        <v>76</v>
      </c>
      <c r="U2076" s="1" t="s">
        <v>29</v>
      </c>
      <c r="V2076" s="1" t="s">
        <v>30</v>
      </c>
    </row>
    <row r="2077" spans="1:22" ht="15.75" customHeight="1" x14ac:dyDescent="0.25">
      <c r="A2077" s="1" t="s">
        <v>9090</v>
      </c>
      <c r="B2077" s="1" t="s">
        <v>9091</v>
      </c>
      <c r="C2077" s="1" t="s">
        <v>9092</v>
      </c>
      <c r="D2077" s="1" t="s">
        <v>9077</v>
      </c>
      <c r="E2077" s="1" t="s">
        <v>9067</v>
      </c>
      <c r="F2077" s="2">
        <v>9.76</v>
      </c>
      <c r="G2077" s="2">
        <v>0.56999999999999995</v>
      </c>
      <c r="H2077" s="2">
        <v>48571</v>
      </c>
      <c r="I2077" s="2">
        <v>2817.1179999999999</v>
      </c>
      <c r="J2077" s="1"/>
      <c r="K2077" s="1"/>
      <c r="L2077" s="1" t="s">
        <v>165</v>
      </c>
      <c r="M2077" s="2">
        <v>4975.3855999999996</v>
      </c>
      <c r="N2077" s="1" t="s">
        <v>166</v>
      </c>
      <c r="O2077" s="1" t="s">
        <v>1259</v>
      </c>
      <c r="P2077" s="1" t="str">
        <f t="shared" si="33"/>
        <v>1-1-</v>
      </c>
      <c r="Q2077" s="1" t="s">
        <v>6456</v>
      </c>
      <c r="R2077" s="1" t="s">
        <v>6455</v>
      </c>
      <c r="S2077" s="1" t="s">
        <v>83</v>
      </c>
      <c r="T2077" s="1" t="s">
        <v>84</v>
      </c>
      <c r="U2077" s="1" t="s">
        <v>85</v>
      </c>
      <c r="V2077" s="1" t="s">
        <v>30</v>
      </c>
    </row>
    <row r="2078" spans="1:22" ht="15.75" customHeight="1" x14ac:dyDescent="0.25">
      <c r="A2078" s="1" t="s">
        <v>9093</v>
      </c>
      <c r="B2078" s="1" t="s">
        <v>9094</v>
      </c>
      <c r="C2078" s="1" t="s">
        <v>9095</v>
      </c>
      <c r="D2078" s="1" t="s">
        <v>9077</v>
      </c>
      <c r="E2078" s="1"/>
      <c r="F2078" s="2">
        <v>9.99</v>
      </c>
      <c r="G2078" s="2">
        <v>0.32</v>
      </c>
      <c r="H2078" s="2">
        <v>198.57</v>
      </c>
      <c r="I2078" s="2">
        <v>6.3541999999999996</v>
      </c>
      <c r="J2078" s="1"/>
      <c r="K2078" s="1"/>
      <c r="L2078" s="1" t="s">
        <v>94</v>
      </c>
      <c r="M2078" s="2">
        <v>19.8813</v>
      </c>
      <c r="N2078" s="1" t="s">
        <v>95</v>
      </c>
      <c r="O2078" s="1" t="s">
        <v>353</v>
      </c>
      <c r="P2078" s="1" t="str">
        <f t="shared" si="33"/>
        <v>1-1-</v>
      </c>
      <c r="Q2078" s="1" t="s">
        <v>6456</v>
      </c>
      <c r="R2078" s="1" t="s">
        <v>6455</v>
      </c>
      <c r="S2078" s="1" t="s">
        <v>97</v>
      </c>
      <c r="T2078" s="1" t="s">
        <v>98</v>
      </c>
      <c r="U2078" s="1" t="s">
        <v>85</v>
      </c>
      <c r="V2078" s="1" t="s">
        <v>35</v>
      </c>
    </row>
    <row r="2079" spans="1:22" ht="15.75" customHeight="1" x14ac:dyDescent="0.25">
      <c r="A2079" s="1" t="s">
        <v>9096</v>
      </c>
      <c r="B2079" s="1" t="s">
        <v>9097</v>
      </c>
      <c r="C2079" s="1" t="s">
        <v>9098</v>
      </c>
      <c r="D2079" s="1" t="s">
        <v>9077</v>
      </c>
      <c r="E2079" s="1" t="s">
        <v>9067</v>
      </c>
      <c r="F2079" s="2">
        <v>10</v>
      </c>
      <c r="G2079" s="2">
        <v>0.5</v>
      </c>
      <c r="H2079" s="2">
        <v>10</v>
      </c>
      <c r="I2079" s="2">
        <v>0.495</v>
      </c>
      <c r="J2079" s="1"/>
      <c r="K2079" s="1"/>
      <c r="L2079" s="1" t="s">
        <v>72</v>
      </c>
      <c r="M2079" s="2">
        <v>1</v>
      </c>
      <c r="N2079" s="1" t="s">
        <v>73</v>
      </c>
      <c r="O2079" s="1" t="s">
        <v>810</v>
      </c>
      <c r="P2079" s="1" t="str">
        <f t="shared" si="33"/>
        <v>1-1-</v>
      </c>
      <c r="Q2079" s="1" t="s">
        <v>6456</v>
      </c>
      <c r="R2079" s="1" t="s">
        <v>6455</v>
      </c>
      <c r="S2079" s="1" t="s">
        <v>27</v>
      </c>
      <c r="T2079" s="1" t="s">
        <v>28</v>
      </c>
      <c r="U2079" s="1" t="s">
        <v>29</v>
      </c>
      <c r="V2079" s="1" t="s">
        <v>30</v>
      </c>
    </row>
    <row r="2080" spans="1:22" ht="15.75" customHeight="1" x14ac:dyDescent="0.25">
      <c r="A2080" s="1" t="s">
        <v>9099</v>
      </c>
      <c r="B2080" s="1" t="s">
        <v>9100</v>
      </c>
      <c r="C2080" s="1"/>
      <c r="D2080" s="1" t="s">
        <v>9101</v>
      </c>
      <c r="E2080" s="1"/>
      <c r="F2080" s="2">
        <v>9.2100000000000009</v>
      </c>
      <c r="G2080" s="2">
        <v>0.28999999999999998</v>
      </c>
      <c r="H2080" s="2">
        <v>50</v>
      </c>
      <c r="I2080" s="2">
        <v>1.6</v>
      </c>
      <c r="J2080" s="1"/>
      <c r="K2080" s="1"/>
      <c r="L2080" s="1" t="s">
        <v>41</v>
      </c>
      <c r="M2080" s="2">
        <v>5.4101999999999997</v>
      </c>
      <c r="N2080" s="1" t="s">
        <v>42</v>
      </c>
      <c r="O2080" s="1" t="s">
        <v>904</v>
      </c>
      <c r="P2080" s="1" t="str">
        <f t="shared" si="33"/>
        <v>1-1-</v>
      </c>
      <c r="Q2080" s="1" t="s">
        <v>6456</v>
      </c>
      <c r="R2080" s="1" t="s">
        <v>6455</v>
      </c>
      <c r="S2080" s="1" t="s">
        <v>27</v>
      </c>
      <c r="T2080" s="1" t="s">
        <v>28</v>
      </c>
      <c r="U2080" s="1" t="s">
        <v>29</v>
      </c>
      <c r="V2080" s="1" t="s">
        <v>35</v>
      </c>
    </row>
    <row r="2081" spans="1:22" ht="15.75" customHeight="1" x14ac:dyDescent="0.25">
      <c r="A2081" s="1" t="s">
        <v>9102</v>
      </c>
      <c r="B2081" s="1" t="s">
        <v>9103</v>
      </c>
      <c r="C2081" s="1" t="s">
        <v>9104</v>
      </c>
      <c r="D2081" s="1" t="s">
        <v>9101</v>
      </c>
      <c r="E2081" s="1" t="s">
        <v>9101</v>
      </c>
      <c r="F2081" s="2">
        <v>32.85</v>
      </c>
      <c r="G2081" s="2">
        <v>1.35</v>
      </c>
      <c r="H2081" s="2">
        <v>28570</v>
      </c>
      <c r="I2081" s="2">
        <v>1171.3699999999999</v>
      </c>
      <c r="J2081" s="1"/>
      <c r="K2081" s="1"/>
      <c r="L2081" s="1" t="s">
        <v>111</v>
      </c>
      <c r="M2081" s="2">
        <v>869.67809999999997</v>
      </c>
      <c r="N2081" s="1" t="s">
        <v>112</v>
      </c>
      <c r="O2081" s="1" t="s">
        <v>132</v>
      </c>
      <c r="P2081" s="1" t="str">
        <f t="shared" si="33"/>
        <v>2-1-</v>
      </c>
      <c r="Q2081" s="1" t="s">
        <v>6456</v>
      </c>
      <c r="R2081" s="1" t="s">
        <v>6455</v>
      </c>
      <c r="S2081" s="1" t="s">
        <v>97</v>
      </c>
      <c r="T2081" s="1" t="s">
        <v>98</v>
      </c>
      <c r="U2081" s="1" t="s">
        <v>85</v>
      </c>
      <c r="V2081" s="1" t="s">
        <v>30</v>
      </c>
    </row>
    <row r="2082" spans="1:22" ht="15.75" customHeight="1" x14ac:dyDescent="0.25">
      <c r="A2082" s="1" t="s">
        <v>9105</v>
      </c>
      <c r="B2082" s="1" t="s">
        <v>9106</v>
      </c>
      <c r="C2082" s="1" t="s">
        <v>9107</v>
      </c>
      <c r="D2082" s="1" t="s">
        <v>9101</v>
      </c>
      <c r="E2082" s="1" t="s">
        <v>9077</v>
      </c>
      <c r="F2082" s="2">
        <v>28.43</v>
      </c>
      <c r="G2082" s="2">
        <v>1.65</v>
      </c>
      <c r="H2082" s="2">
        <v>141429</v>
      </c>
      <c r="I2082" s="2">
        <v>8202.8819999999996</v>
      </c>
      <c r="J2082" s="1"/>
      <c r="K2082" s="1"/>
      <c r="L2082" s="1" t="s">
        <v>165</v>
      </c>
      <c r="M2082" s="2">
        <v>4975.3855999999996</v>
      </c>
      <c r="N2082" s="1" t="s">
        <v>166</v>
      </c>
      <c r="O2082" s="1" t="s">
        <v>167</v>
      </c>
      <c r="P2082" s="1" t="str">
        <f t="shared" si="33"/>
        <v>2-1-</v>
      </c>
      <c r="Q2082" s="1" t="s">
        <v>6456</v>
      </c>
      <c r="R2082" s="1" t="s">
        <v>6455</v>
      </c>
      <c r="S2082" s="1" t="s">
        <v>97</v>
      </c>
      <c r="T2082" s="1" t="s">
        <v>98</v>
      </c>
      <c r="U2082" s="1" t="s">
        <v>85</v>
      </c>
      <c r="V2082" s="1" t="s">
        <v>30</v>
      </c>
    </row>
    <row r="2083" spans="1:22" ht="15.75" customHeight="1" x14ac:dyDescent="0.25">
      <c r="A2083" s="1" t="s">
        <v>9108</v>
      </c>
      <c r="B2083" s="1" t="s">
        <v>9109</v>
      </c>
      <c r="C2083" s="1" t="s">
        <v>9110</v>
      </c>
      <c r="D2083" s="1" t="s">
        <v>9101</v>
      </c>
      <c r="E2083" s="1" t="s">
        <v>9077</v>
      </c>
      <c r="F2083" s="2">
        <v>9.2100000000000009</v>
      </c>
      <c r="G2083" s="2">
        <v>0.28999999999999998</v>
      </c>
      <c r="H2083" s="2">
        <v>50</v>
      </c>
      <c r="I2083" s="2">
        <v>1.6</v>
      </c>
      <c r="J2083" s="1"/>
      <c r="K2083" s="1"/>
      <c r="L2083" s="1" t="s">
        <v>41</v>
      </c>
      <c r="M2083" s="2">
        <v>5.4101999999999997</v>
      </c>
      <c r="N2083" s="1" t="s">
        <v>42</v>
      </c>
      <c r="O2083" s="1" t="s">
        <v>614</v>
      </c>
      <c r="P2083" s="1" t="str">
        <f t="shared" si="33"/>
        <v>1-1-</v>
      </c>
      <c r="Q2083" s="1" t="s">
        <v>6456</v>
      </c>
      <c r="R2083" s="1" t="s">
        <v>6455</v>
      </c>
      <c r="S2083" s="1" t="s">
        <v>27</v>
      </c>
      <c r="T2083" s="1" t="s">
        <v>28</v>
      </c>
      <c r="U2083" s="1" t="s">
        <v>29</v>
      </c>
      <c r="V2083" s="1" t="s">
        <v>30</v>
      </c>
    </row>
    <row r="2084" spans="1:22" ht="15.75" customHeight="1" x14ac:dyDescent="0.25">
      <c r="A2084" s="1" t="s">
        <v>9111</v>
      </c>
      <c r="B2084" s="1" t="s">
        <v>9112</v>
      </c>
      <c r="C2084" s="1"/>
      <c r="D2084" s="1" t="s">
        <v>9101</v>
      </c>
      <c r="E2084" s="1"/>
      <c r="F2084" s="2">
        <v>9.2100000000000009</v>
      </c>
      <c r="G2084" s="2">
        <v>0.28999999999999998</v>
      </c>
      <c r="H2084" s="2">
        <v>50</v>
      </c>
      <c r="I2084" s="2">
        <v>1.6</v>
      </c>
      <c r="J2084" s="1"/>
      <c r="K2084" s="1"/>
      <c r="L2084" s="1" t="s">
        <v>41</v>
      </c>
      <c r="M2084" s="2">
        <v>5.4101999999999997</v>
      </c>
      <c r="N2084" s="1" t="s">
        <v>42</v>
      </c>
      <c r="O2084" s="1" t="s">
        <v>9113</v>
      </c>
      <c r="P2084" s="1" t="str">
        <f t="shared" si="33"/>
        <v>1-1-</v>
      </c>
      <c r="Q2084" s="1" t="s">
        <v>6455</v>
      </c>
      <c r="R2084" s="1" t="s">
        <v>6456</v>
      </c>
      <c r="S2084" s="1" t="s">
        <v>27</v>
      </c>
      <c r="T2084" s="1" t="s">
        <v>28</v>
      </c>
      <c r="U2084" s="1" t="s">
        <v>29</v>
      </c>
      <c r="V2084" s="1" t="s">
        <v>35</v>
      </c>
    </row>
    <row r="2085" spans="1:22" ht="15.75" customHeight="1" x14ac:dyDescent="0.25">
      <c r="A2085" s="1" t="s">
        <v>9114</v>
      </c>
      <c r="B2085" s="1" t="s">
        <v>9115</v>
      </c>
      <c r="C2085" s="1" t="s">
        <v>9116</v>
      </c>
      <c r="D2085" s="1" t="s">
        <v>9101</v>
      </c>
      <c r="E2085" s="1"/>
      <c r="F2085" s="2">
        <v>28.67</v>
      </c>
      <c r="G2085" s="2">
        <v>0.92</v>
      </c>
      <c r="H2085" s="2">
        <v>570</v>
      </c>
      <c r="I2085" s="2">
        <v>18.239999999999998</v>
      </c>
      <c r="J2085" s="1"/>
      <c r="K2085" s="1"/>
      <c r="L2085" s="1" t="s">
        <v>94</v>
      </c>
      <c r="M2085" s="2">
        <v>19.8813</v>
      </c>
      <c r="N2085" s="1" t="s">
        <v>95</v>
      </c>
      <c r="O2085" s="1" t="s">
        <v>707</v>
      </c>
      <c r="P2085" s="1" t="str">
        <f t="shared" si="33"/>
        <v>2-1-</v>
      </c>
      <c r="Q2085" s="1" t="s">
        <v>6456</v>
      </c>
      <c r="R2085" s="1" t="s">
        <v>6455</v>
      </c>
      <c r="S2085" s="1" t="s">
        <v>97</v>
      </c>
      <c r="T2085" s="1" t="s">
        <v>98</v>
      </c>
      <c r="U2085" s="1" t="s">
        <v>85</v>
      </c>
      <c r="V2085" s="1" t="s">
        <v>35</v>
      </c>
    </row>
    <row r="2086" spans="1:22" ht="15.75" customHeight="1" x14ac:dyDescent="0.25">
      <c r="A2086" s="1" t="s">
        <v>9117</v>
      </c>
      <c r="B2086" s="1" t="s">
        <v>9118</v>
      </c>
      <c r="C2086" s="1" t="s">
        <v>9119</v>
      </c>
      <c r="D2086" s="1" t="s">
        <v>9120</v>
      </c>
      <c r="E2086" s="1" t="s">
        <v>9120</v>
      </c>
      <c r="F2086" s="2">
        <v>9.2100000000000009</v>
      </c>
      <c r="G2086" s="2">
        <v>0.28999999999999998</v>
      </c>
      <c r="H2086" s="2">
        <v>50</v>
      </c>
      <c r="I2086" s="2">
        <v>1.6</v>
      </c>
      <c r="J2086" s="1"/>
      <c r="K2086" s="1"/>
      <c r="L2086" s="1" t="s">
        <v>41</v>
      </c>
      <c r="M2086" s="2">
        <v>5.4101999999999997</v>
      </c>
      <c r="N2086" s="1" t="s">
        <v>42</v>
      </c>
      <c r="O2086" s="1" t="s">
        <v>772</v>
      </c>
      <c r="P2086" s="1" t="str">
        <f t="shared" si="33"/>
        <v>1-1-</v>
      </c>
      <c r="Q2086" s="1" t="s">
        <v>6456</v>
      </c>
      <c r="R2086" s="1" t="s">
        <v>6455</v>
      </c>
      <c r="S2086" s="1" t="s">
        <v>27</v>
      </c>
      <c r="T2086" s="1" t="s">
        <v>28</v>
      </c>
      <c r="U2086" s="1" t="s">
        <v>29</v>
      </c>
      <c r="V2086" s="1" t="s">
        <v>30</v>
      </c>
    </row>
    <row r="2087" spans="1:22" ht="15.75" customHeight="1" x14ac:dyDescent="0.25">
      <c r="A2087" s="1" t="s">
        <v>9121</v>
      </c>
      <c r="B2087" s="1" t="s">
        <v>9122</v>
      </c>
      <c r="C2087" s="1" t="s">
        <v>9123</v>
      </c>
      <c r="D2087" s="1" t="s">
        <v>9124</v>
      </c>
      <c r="E2087" s="1" t="s">
        <v>9125</v>
      </c>
      <c r="F2087" s="2">
        <v>77.010000000000005</v>
      </c>
      <c r="G2087" s="2">
        <v>2.46</v>
      </c>
      <c r="H2087" s="2">
        <v>420</v>
      </c>
      <c r="I2087" s="2">
        <v>13.44</v>
      </c>
      <c r="J2087" s="1"/>
      <c r="K2087" s="1"/>
      <c r="L2087" s="1" t="s">
        <v>41</v>
      </c>
      <c r="M2087" s="2">
        <v>5.4329000000000001</v>
      </c>
      <c r="N2087" s="1" t="s">
        <v>42</v>
      </c>
      <c r="O2087" s="1" t="s">
        <v>9126</v>
      </c>
      <c r="P2087" s="1" t="str">
        <f t="shared" si="33"/>
        <v>1-12</v>
      </c>
      <c r="Q2087" s="1" t="s">
        <v>6456</v>
      </c>
      <c r="R2087" s="1" t="s">
        <v>6456</v>
      </c>
      <c r="S2087" s="1" t="s">
        <v>75</v>
      </c>
      <c r="T2087" s="1" t="s">
        <v>76</v>
      </c>
      <c r="U2087" s="1" t="s">
        <v>29</v>
      </c>
      <c r="V2087" s="1" t="s">
        <v>30</v>
      </c>
    </row>
    <row r="2088" spans="1:22" ht="15.75" customHeight="1" x14ac:dyDescent="0.25">
      <c r="A2088" s="1" t="s">
        <v>9127</v>
      </c>
      <c r="B2088" s="1" t="s">
        <v>9128</v>
      </c>
      <c r="C2088" s="1" t="s">
        <v>9129</v>
      </c>
      <c r="D2088" s="1" t="s">
        <v>9130</v>
      </c>
      <c r="E2088" s="1" t="s">
        <v>9131</v>
      </c>
      <c r="F2088" s="2">
        <v>9.17</v>
      </c>
      <c r="G2088" s="2">
        <v>0.36</v>
      </c>
      <c r="H2088" s="2">
        <v>50</v>
      </c>
      <c r="I2088" s="2">
        <v>1.95</v>
      </c>
      <c r="J2088" s="1"/>
      <c r="K2088" s="1"/>
      <c r="L2088" s="1" t="s">
        <v>41</v>
      </c>
      <c r="M2088" s="2">
        <v>5.4325000000000001</v>
      </c>
      <c r="N2088" s="1" t="s">
        <v>42</v>
      </c>
      <c r="O2088" s="1" t="s">
        <v>9132</v>
      </c>
      <c r="P2088" s="1" t="str">
        <f t="shared" si="33"/>
        <v>1-1-</v>
      </c>
      <c r="Q2088" s="1" t="s">
        <v>6456</v>
      </c>
      <c r="R2088" s="1" t="s">
        <v>6456</v>
      </c>
      <c r="S2088" s="1" t="s">
        <v>44</v>
      </c>
      <c r="T2088" s="1" t="s">
        <v>45</v>
      </c>
      <c r="U2088" s="1" t="s">
        <v>46</v>
      </c>
      <c r="V2088" s="1" t="s">
        <v>30</v>
      </c>
    </row>
    <row r="2089" spans="1:22" ht="15.75" customHeight="1" x14ac:dyDescent="0.25">
      <c r="A2089" s="3" t="s">
        <v>9133</v>
      </c>
      <c r="B2089" s="1"/>
      <c r="C2089" s="1"/>
      <c r="D2089" s="1" t="s">
        <v>9134</v>
      </c>
      <c r="E2089" s="1" t="s">
        <v>9134</v>
      </c>
      <c r="F2089" s="2">
        <v>1</v>
      </c>
      <c r="G2089" s="1"/>
      <c r="H2089" s="1"/>
      <c r="I2089" s="1"/>
      <c r="J2089" s="1"/>
      <c r="K2089" s="1"/>
      <c r="L2089" s="1"/>
      <c r="M2089" s="1"/>
      <c r="N2089" s="1"/>
      <c r="O2089" s="1"/>
      <c r="P2089" s="1" t="str">
        <f t="shared" si="33"/>
        <v/>
      </c>
      <c r="Q2089" s="1" t="s">
        <v>6456</v>
      </c>
      <c r="R2089" s="1" t="s">
        <v>6456</v>
      </c>
      <c r="S2089" s="1"/>
      <c r="T2089" s="1"/>
      <c r="U2089" s="1"/>
      <c r="V2089" s="1" t="s">
        <v>159</v>
      </c>
    </row>
    <row r="2090" spans="1:22" ht="15.75" customHeight="1" x14ac:dyDescent="0.25">
      <c r="A2090" s="1" t="s">
        <v>9135</v>
      </c>
      <c r="B2090" s="1" t="s">
        <v>8546</v>
      </c>
      <c r="C2090" s="1"/>
      <c r="D2090" s="1" t="s">
        <v>9136</v>
      </c>
      <c r="E2090" s="1" t="s">
        <v>9137</v>
      </c>
      <c r="F2090" s="2">
        <v>32.89</v>
      </c>
      <c r="G2090" s="2">
        <v>1</v>
      </c>
      <c r="H2090" s="2">
        <v>28570</v>
      </c>
      <c r="I2090" s="1"/>
      <c r="J2090" s="1"/>
      <c r="K2090" s="1"/>
      <c r="L2090" s="1" t="s">
        <v>111</v>
      </c>
      <c r="M2090" s="1"/>
      <c r="N2090" s="1" t="s">
        <v>112</v>
      </c>
      <c r="O2090" s="1"/>
      <c r="P2090" s="1" t="str">
        <f t="shared" si="33"/>
        <v>2-1-</v>
      </c>
      <c r="Q2090" s="1" t="s">
        <v>6456</v>
      </c>
      <c r="R2090" s="1" t="s">
        <v>6456</v>
      </c>
      <c r="S2090" s="1" t="s">
        <v>97</v>
      </c>
      <c r="T2090" s="1" t="s">
        <v>98</v>
      </c>
      <c r="U2090" s="1" t="s">
        <v>85</v>
      </c>
      <c r="V2090" s="1" t="s">
        <v>142</v>
      </c>
    </row>
    <row r="2091" spans="1:22" ht="15.75" customHeight="1" x14ac:dyDescent="0.25">
      <c r="A2091" s="3" t="s">
        <v>9138</v>
      </c>
      <c r="B2091" s="1"/>
      <c r="C2091" s="1"/>
      <c r="D2091" s="1" t="s">
        <v>9137</v>
      </c>
      <c r="E2091" s="1" t="s">
        <v>9137</v>
      </c>
      <c r="F2091" s="2">
        <v>1</v>
      </c>
      <c r="G2091" s="1"/>
      <c r="H2091" s="1"/>
      <c r="I2091" s="1"/>
      <c r="J2091" s="1"/>
      <c r="K2091" s="1"/>
      <c r="L2091" s="1"/>
      <c r="M2091" s="1"/>
      <c r="N2091" s="1"/>
      <c r="O2091" s="1"/>
      <c r="P2091" s="1" t="str">
        <f t="shared" si="33"/>
        <v/>
      </c>
      <c r="Q2091" s="1" t="s">
        <v>6456</v>
      </c>
      <c r="R2091" s="1" t="s">
        <v>6456</v>
      </c>
      <c r="S2091" s="1"/>
      <c r="T2091" s="1"/>
      <c r="U2091" s="1"/>
      <c r="V2091" s="1" t="s">
        <v>159</v>
      </c>
    </row>
    <row r="2092" spans="1:22" ht="15.75" customHeight="1" x14ac:dyDescent="0.25">
      <c r="A2092" s="1" t="s">
        <v>9139</v>
      </c>
      <c r="B2092" s="1" t="s">
        <v>9140</v>
      </c>
      <c r="C2092" s="1"/>
      <c r="D2092" s="1" t="s">
        <v>9141</v>
      </c>
      <c r="E2092" s="1"/>
      <c r="F2092" s="2">
        <v>25.98</v>
      </c>
      <c r="G2092" s="2">
        <v>0.83</v>
      </c>
      <c r="H2092" s="2">
        <v>141.43</v>
      </c>
      <c r="I2092" s="2">
        <v>4.5258000000000003</v>
      </c>
      <c r="J2092" s="1"/>
      <c r="K2092" s="1"/>
      <c r="L2092" s="1" t="s">
        <v>41</v>
      </c>
      <c r="M2092" s="2">
        <v>5.4229000000000003</v>
      </c>
      <c r="N2092" s="1" t="s">
        <v>42</v>
      </c>
      <c r="O2092" s="1" t="s">
        <v>8115</v>
      </c>
      <c r="P2092" s="1" t="str">
        <f t="shared" si="33"/>
        <v>2-1-</v>
      </c>
      <c r="Q2092" s="1" t="s">
        <v>6455</v>
      </c>
      <c r="R2092" s="1" t="s">
        <v>6456</v>
      </c>
      <c r="S2092" s="1" t="s">
        <v>27</v>
      </c>
      <c r="T2092" s="1" t="s">
        <v>28</v>
      </c>
      <c r="U2092" s="1" t="s">
        <v>29</v>
      </c>
      <c r="V2092" s="1" t="s">
        <v>35</v>
      </c>
    </row>
    <row r="2093" spans="1:22" ht="15.75" customHeight="1" x14ac:dyDescent="0.25">
      <c r="A2093" s="1" t="s">
        <v>9142</v>
      </c>
      <c r="B2093" s="1" t="s">
        <v>9143</v>
      </c>
      <c r="C2093" s="1"/>
      <c r="D2093" s="1" t="s">
        <v>9144</v>
      </c>
      <c r="E2093" s="1"/>
      <c r="F2093" s="2">
        <v>25.98</v>
      </c>
      <c r="G2093" s="2">
        <v>0.83</v>
      </c>
      <c r="H2093" s="2">
        <v>141.43</v>
      </c>
      <c r="I2093" s="2">
        <v>4.5258000000000003</v>
      </c>
      <c r="J2093" s="1"/>
      <c r="K2093" s="1"/>
      <c r="L2093" s="1" t="s">
        <v>41</v>
      </c>
      <c r="M2093" s="2">
        <v>5.4222999999999999</v>
      </c>
      <c r="N2093" s="1" t="s">
        <v>42</v>
      </c>
      <c r="O2093" s="1" t="s">
        <v>8115</v>
      </c>
      <c r="P2093" s="1" t="str">
        <f t="shared" si="33"/>
        <v>2-1-</v>
      </c>
      <c r="Q2093" s="1" t="s">
        <v>6455</v>
      </c>
      <c r="R2093" s="1" t="s">
        <v>6456</v>
      </c>
      <c r="S2093" s="1" t="s">
        <v>27</v>
      </c>
      <c r="T2093" s="1" t="s">
        <v>28</v>
      </c>
      <c r="U2093" s="1" t="s">
        <v>29</v>
      </c>
      <c r="V2093" s="1" t="s">
        <v>35</v>
      </c>
    </row>
    <row r="2094" spans="1:22" ht="15.75" customHeight="1" x14ac:dyDescent="0.25">
      <c r="A2094" s="1" t="s">
        <v>9145</v>
      </c>
      <c r="B2094" s="1" t="s">
        <v>9146</v>
      </c>
      <c r="C2094" s="1"/>
      <c r="D2094" s="1" t="s">
        <v>9147</v>
      </c>
      <c r="E2094" s="1"/>
      <c r="F2094" s="2">
        <v>25.98</v>
      </c>
      <c r="G2094" s="2">
        <v>0.83</v>
      </c>
      <c r="H2094" s="2">
        <v>141.43</v>
      </c>
      <c r="I2094" s="2">
        <v>4.5258000000000003</v>
      </c>
      <c r="J2094" s="1"/>
      <c r="K2094" s="1"/>
      <c r="L2094" s="1" t="s">
        <v>41</v>
      </c>
      <c r="M2094" s="2">
        <v>5.4222999999999999</v>
      </c>
      <c r="N2094" s="1" t="s">
        <v>42</v>
      </c>
      <c r="O2094" s="1" t="s">
        <v>8115</v>
      </c>
      <c r="P2094" s="1" t="str">
        <f t="shared" si="33"/>
        <v>2-1-</v>
      </c>
      <c r="Q2094" s="1" t="s">
        <v>6455</v>
      </c>
      <c r="R2094" s="1" t="s">
        <v>6456</v>
      </c>
      <c r="S2094" s="1" t="s">
        <v>27</v>
      </c>
      <c r="T2094" s="1" t="s">
        <v>28</v>
      </c>
      <c r="U2094" s="1" t="s">
        <v>29</v>
      </c>
      <c r="V2094" s="1" t="s">
        <v>35</v>
      </c>
    </row>
    <row r="2095" spans="1:22" ht="15.75" customHeight="1" x14ac:dyDescent="0.25">
      <c r="A2095" s="1" t="s">
        <v>9148</v>
      </c>
      <c r="B2095" s="1" t="s">
        <v>9149</v>
      </c>
      <c r="C2095" s="1" t="s">
        <v>9150</v>
      </c>
      <c r="D2095" s="1" t="s">
        <v>9151</v>
      </c>
      <c r="E2095" s="1"/>
      <c r="F2095" s="2">
        <v>25.96</v>
      </c>
      <c r="G2095" s="2">
        <v>0.83</v>
      </c>
      <c r="H2095" s="2">
        <v>141.43</v>
      </c>
      <c r="I2095" s="2">
        <v>4.5258000000000003</v>
      </c>
      <c r="J2095" s="1"/>
      <c r="K2095" s="1"/>
      <c r="L2095" s="1" t="s">
        <v>41</v>
      </c>
      <c r="M2095" s="2">
        <v>5.4271000000000003</v>
      </c>
      <c r="N2095" s="1" t="s">
        <v>42</v>
      </c>
      <c r="O2095" s="1" t="s">
        <v>8115</v>
      </c>
      <c r="P2095" s="1" t="str">
        <f t="shared" si="33"/>
        <v>2-1-</v>
      </c>
      <c r="Q2095" s="1" t="s">
        <v>6455</v>
      </c>
      <c r="R2095" s="1" t="s">
        <v>6456</v>
      </c>
      <c r="S2095" s="1" t="s">
        <v>1332</v>
      </c>
      <c r="T2095" s="1" t="s">
        <v>1333</v>
      </c>
      <c r="U2095" s="1" t="s">
        <v>29</v>
      </c>
      <c r="V2095" s="1" t="s">
        <v>35</v>
      </c>
    </row>
    <row r="2096" spans="1:22" ht="15.75" customHeight="1" x14ac:dyDescent="0.25">
      <c r="A2096" s="1" t="s">
        <v>9152</v>
      </c>
      <c r="B2096" s="1" t="s">
        <v>9153</v>
      </c>
      <c r="C2096" s="1"/>
      <c r="D2096" s="1" t="s">
        <v>9154</v>
      </c>
      <c r="E2096" s="1"/>
      <c r="F2096" s="2">
        <v>25.97</v>
      </c>
      <c r="G2096" s="2">
        <v>0.83</v>
      </c>
      <c r="H2096" s="2">
        <v>141.43</v>
      </c>
      <c r="I2096" s="2">
        <v>4.5258000000000003</v>
      </c>
      <c r="J2096" s="1"/>
      <c r="K2096" s="1"/>
      <c r="L2096" s="1" t="s">
        <v>41</v>
      </c>
      <c r="M2096" s="2">
        <v>5.4259000000000004</v>
      </c>
      <c r="N2096" s="1" t="s">
        <v>42</v>
      </c>
      <c r="O2096" s="1" t="s">
        <v>8115</v>
      </c>
      <c r="P2096" s="1" t="str">
        <f t="shared" si="33"/>
        <v>2-1-</v>
      </c>
      <c r="Q2096" s="1" t="s">
        <v>6455</v>
      </c>
      <c r="R2096" s="1" t="s">
        <v>6456</v>
      </c>
      <c r="S2096" s="1" t="s">
        <v>27</v>
      </c>
      <c r="T2096" s="1" t="s">
        <v>28</v>
      </c>
      <c r="U2096" s="1" t="s">
        <v>29</v>
      </c>
      <c r="V2096" s="1" t="s">
        <v>35</v>
      </c>
    </row>
    <row r="2097" spans="1:22" ht="15.75" customHeight="1" x14ac:dyDescent="0.25">
      <c r="A2097" s="1" t="s">
        <v>9155</v>
      </c>
      <c r="B2097" s="1" t="s">
        <v>9156</v>
      </c>
      <c r="C2097" s="1" t="s">
        <v>9157</v>
      </c>
      <c r="D2097" s="1" t="s">
        <v>9158</v>
      </c>
      <c r="E2097" s="1" t="s">
        <v>9159</v>
      </c>
      <c r="F2097" s="2">
        <v>25.96</v>
      </c>
      <c r="G2097" s="2">
        <v>1.01</v>
      </c>
      <c r="H2097" s="2">
        <v>141.43</v>
      </c>
      <c r="I2097" s="2">
        <v>5.5157999999999996</v>
      </c>
      <c r="J2097" s="1"/>
      <c r="K2097" s="1"/>
      <c r="L2097" s="1" t="s">
        <v>41</v>
      </c>
      <c r="M2097" s="2">
        <v>5.4276999999999997</v>
      </c>
      <c r="N2097" s="1" t="s">
        <v>42</v>
      </c>
      <c r="O2097" s="1" t="s">
        <v>8115</v>
      </c>
      <c r="P2097" s="1" t="str">
        <f t="shared" si="33"/>
        <v>2-1-</v>
      </c>
      <c r="Q2097" s="1" t="s">
        <v>6455</v>
      </c>
      <c r="R2097" s="1" t="s">
        <v>6456</v>
      </c>
      <c r="S2097" s="1" t="s">
        <v>44</v>
      </c>
      <c r="T2097" s="1" t="s">
        <v>45</v>
      </c>
      <c r="U2097" s="1" t="s">
        <v>46</v>
      </c>
      <c r="V2097" s="1" t="s">
        <v>30</v>
      </c>
    </row>
    <row r="2098" spans="1:22" ht="15.75" customHeight="1" x14ac:dyDescent="0.25">
      <c r="A2098" s="1" t="s">
        <v>9160</v>
      </c>
      <c r="B2098" s="1" t="s">
        <v>9161</v>
      </c>
      <c r="C2098" s="1" t="s">
        <v>9162</v>
      </c>
      <c r="D2098" s="1" t="s">
        <v>9163</v>
      </c>
      <c r="E2098" s="1" t="s">
        <v>9164</v>
      </c>
      <c r="F2098" s="2">
        <v>10.199999999999999</v>
      </c>
      <c r="G2098" s="2">
        <v>0.74</v>
      </c>
      <c r="H2098" s="2">
        <v>41.43</v>
      </c>
      <c r="I2098" s="2">
        <v>3.0078</v>
      </c>
      <c r="J2098" s="1"/>
      <c r="K2098" s="1"/>
      <c r="L2098" s="1" t="s">
        <v>25</v>
      </c>
      <c r="M2098" s="2">
        <v>4.0601000000000003</v>
      </c>
      <c r="N2098" s="1" t="s">
        <v>1</v>
      </c>
      <c r="O2098" s="1" t="s">
        <v>9165</v>
      </c>
      <c r="P2098" s="1" t="str">
        <f t="shared" si="33"/>
        <v>1-1-</v>
      </c>
      <c r="Q2098" s="1" t="s">
        <v>6456</v>
      </c>
      <c r="R2098" s="1" t="s">
        <v>6456</v>
      </c>
      <c r="S2098" s="1" t="s">
        <v>83</v>
      </c>
      <c r="T2098" s="1" t="s">
        <v>84</v>
      </c>
      <c r="U2098" s="1" t="s">
        <v>85</v>
      </c>
      <c r="V2098" s="1" t="s">
        <v>30</v>
      </c>
    </row>
    <row r="2099" spans="1:22" ht="15.75" customHeight="1" x14ac:dyDescent="0.25">
      <c r="A2099" s="1" t="s">
        <v>9166</v>
      </c>
      <c r="B2099" s="1" t="s">
        <v>9167</v>
      </c>
      <c r="C2099" s="1" t="s">
        <v>9168</v>
      </c>
      <c r="D2099" s="1" t="s">
        <v>9169</v>
      </c>
      <c r="E2099" s="1" t="s">
        <v>9170</v>
      </c>
      <c r="F2099" s="2">
        <v>9.1300000000000008</v>
      </c>
      <c r="G2099" s="2">
        <v>0.36</v>
      </c>
      <c r="H2099" s="2">
        <v>50</v>
      </c>
      <c r="I2099" s="2">
        <v>1.95</v>
      </c>
      <c r="J2099" s="1"/>
      <c r="K2099" s="1"/>
      <c r="L2099" s="1" t="s">
        <v>41</v>
      </c>
      <c r="M2099" s="2">
        <v>5.4577999999999998</v>
      </c>
      <c r="N2099" s="1" t="s">
        <v>42</v>
      </c>
      <c r="O2099" s="1" t="s">
        <v>9171</v>
      </c>
      <c r="P2099" s="1" t="str">
        <f t="shared" si="33"/>
        <v>1-1-</v>
      </c>
      <c r="Q2099" s="1" t="s">
        <v>6456</v>
      </c>
      <c r="R2099" s="1" t="s">
        <v>6456</v>
      </c>
      <c r="S2099" s="1" t="s">
        <v>44</v>
      </c>
      <c r="T2099" s="1" t="s">
        <v>45</v>
      </c>
      <c r="U2099" s="1" t="s">
        <v>46</v>
      </c>
      <c r="V2099" s="1" t="s">
        <v>30</v>
      </c>
    </row>
    <row r="2100" spans="1:22" ht="15.75" customHeight="1" x14ac:dyDescent="0.25">
      <c r="A2100" s="1" t="s">
        <v>9172</v>
      </c>
      <c r="B2100" s="1" t="s">
        <v>9173</v>
      </c>
      <c r="C2100" s="1" t="s">
        <v>9174</v>
      </c>
      <c r="D2100" s="1" t="s">
        <v>9175</v>
      </c>
      <c r="E2100" s="1" t="s">
        <v>9176</v>
      </c>
      <c r="F2100" s="2">
        <v>9.1199999999999992</v>
      </c>
      <c r="G2100" s="2">
        <v>0.36</v>
      </c>
      <c r="H2100" s="2">
        <v>50</v>
      </c>
      <c r="I2100" s="2">
        <v>1.95</v>
      </c>
      <c r="J2100" s="1"/>
      <c r="K2100" s="1"/>
      <c r="L2100" s="1" t="s">
        <v>41</v>
      </c>
      <c r="M2100" s="2">
        <v>5.4607999999999999</v>
      </c>
      <c r="N2100" s="1" t="s">
        <v>42</v>
      </c>
      <c r="O2100" s="1" t="s">
        <v>9177</v>
      </c>
      <c r="P2100" s="1" t="str">
        <f t="shared" si="33"/>
        <v>1-1-</v>
      </c>
      <c r="Q2100" s="1" t="s">
        <v>6456</v>
      </c>
      <c r="R2100" s="1" t="s">
        <v>6456</v>
      </c>
      <c r="S2100" s="1" t="s">
        <v>44</v>
      </c>
      <c r="T2100" s="1" t="s">
        <v>45</v>
      </c>
      <c r="U2100" s="1" t="s">
        <v>46</v>
      </c>
      <c r="V2100" s="1" t="s">
        <v>30</v>
      </c>
    </row>
    <row r="2101" spans="1:22" ht="15.75" customHeight="1" x14ac:dyDescent="0.25">
      <c r="A2101" s="1" t="s">
        <v>9178</v>
      </c>
      <c r="B2101" s="1" t="s">
        <v>9179</v>
      </c>
      <c r="C2101" s="1" t="s">
        <v>9180</v>
      </c>
      <c r="D2101" s="1" t="s">
        <v>9181</v>
      </c>
      <c r="E2101" s="1"/>
      <c r="F2101" s="2">
        <v>9.1199999999999992</v>
      </c>
      <c r="G2101" s="2">
        <v>0.36</v>
      </c>
      <c r="H2101" s="2">
        <v>50</v>
      </c>
      <c r="I2101" s="2">
        <v>1.95</v>
      </c>
      <c r="J2101" s="1"/>
      <c r="K2101" s="1"/>
      <c r="L2101" s="1" t="s">
        <v>41</v>
      </c>
      <c r="M2101" s="2">
        <v>5.4603000000000002</v>
      </c>
      <c r="N2101" s="1" t="s">
        <v>42</v>
      </c>
      <c r="O2101" s="1" t="s">
        <v>9182</v>
      </c>
      <c r="P2101" s="1" t="str">
        <f t="shared" si="33"/>
        <v>1-1-</v>
      </c>
      <c r="Q2101" s="1" t="s">
        <v>6456</v>
      </c>
      <c r="R2101" s="1" t="s">
        <v>6456</v>
      </c>
      <c r="S2101" s="1" t="s">
        <v>44</v>
      </c>
      <c r="T2101" s="1" t="s">
        <v>45</v>
      </c>
      <c r="U2101" s="1" t="s">
        <v>46</v>
      </c>
      <c r="V2101" s="1" t="s">
        <v>35</v>
      </c>
    </row>
    <row r="2102" spans="1:22" ht="15.75" customHeight="1" x14ac:dyDescent="0.25">
      <c r="A2102" s="1" t="s">
        <v>9183</v>
      </c>
      <c r="B2102" s="1" t="s">
        <v>9184</v>
      </c>
      <c r="C2102" s="1" t="s">
        <v>9185</v>
      </c>
      <c r="D2102" s="1" t="s">
        <v>9186</v>
      </c>
      <c r="E2102" s="1" t="s">
        <v>9187</v>
      </c>
      <c r="F2102" s="2">
        <v>9.1199999999999992</v>
      </c>
      <c r="G2102" s="2">
        <v>0.28999999999999998</v>
      </c>
      <c r="H2102" s="2">
        <v>50</v>
      </c>
      <c r="I2102" s="2">
        <v>1.6</v>
      </c>
      <c r="J2102" s="1"/>
      <c r="K2102" s="1"/>
      <c r="L2102" s="1" t="s">
        <v>41</v>
      </c>
      <c r="M2102" s="2">
        <v>5.4592000000000001</v>
      </c>
      <c r="N2102" s="1" t="s">
        <v>42</v>
      </c>
      <c r="O2102" s="1" t="s">
        <v>9188</v>
      </c>
      <c r="P2102" s="1" t="str">
        <f t="shared" si="33"/>
        <v>1-1-</v>
      </c>
      <c r="Q2102" s="1" t="s">
        <v>6456</v>
      </c>
      <c r="R2102" s="1" t="s">
        <v>6456</v>
      </c>
      <c r="S2102" s="1" t="s">
        <v>75</v>
      </c>
      <c r="T2102" s="1" t="s">
        <v>76</v>
      </c>
      <c r="U2102" s="1" t="s">
        <v>29</v>
      </c>
      <c r="V2102" s="1" t="s">
        <v>30</v>
      </c>
    </row>
    <row r="2103" spans="1:22" ht="15.75" customHeight="1" x14ac:dyDescent="0.25">
      <c r="A2103" s="1" t="s">
        <v>9189</v>
      </c>
      <c r="B2103" s="1" t="s">
        <v>9190</v>
      </c>
      <c r="C2103" s="1" t="s">
        <v>9191</v>
      </c>
      <c r="D2103" s="1" t="s">
        <v>9192</v>
      </c>
      <c r="E2103" s="1" t="s">
        <v>9192</v>
      </c>
      <c r="F2103" s="2">
        <v>28.47</v>
      </c>
      <c r="G2103" s="2">
        <v>1.65</v>
      </c>
      <c r="H2103" s="2">
        <v>141429</v>
      </c>
      <c r="I2103" s="2">
        <v>8202.8819999999996</v>
      </c>
      <c r="J2103" s="1"/>
      <c r="K2103" s="1"/>
      <c r="L2103" s="1" t="s">
        <v>165</v>
      </c>
      <c r="M2103" s="2">
        <v>4968.3789999999999</v>
      </c>
      <c r="N2103" s="1" t="s">
        <v>166</v>
      </c>
      <c r="O2103" s="1" t="s">
        <v>9193</v>
      </c>
      <c r="P2103" s="1" t="str">
        <f t="shared" si="33"/>
        <v>2-1-</v>
      </c>
      <c r="Q2103" s="1" t="s">
        <v>6456</v>
      </c>
      <c r="R2103" s="1" t="s">
        <v>6456</v>
      </c>
      <c r="S2103" s="1" t="s">
        <v>83</v>
      </c>
      <c r="T2103" s="1" t="s">
        <v>84</v>
      </c>
      <c r="U2103" s="1" t="s">
        <v>85</v>
      </c>
      <c r="V2103" s="1" t="s">
        <v>30</v>
      </c>
    </row>
    <row r="2104" spans="1:22" ht="15.75" customHeight="1" x14ac:dyDescent="0.25">
      <c r="A2104" s="1" t="s">
        <v>9194</v>
      </c>
      <c r="B2104" s="1" t="s">
        <v>9195</v>
      </c>
      <c r="C2104" s="1" t="s">
        <v>9196</v>
      </c>
      <c r="D2104" s="1" t="s">
        <v>9197</v>
      </c>
      <c r="E2104" s="1"/>
      <c r="F2104" s="2">
        <v>9.1300000000000008</v>
      </c>
      <c r="G2104" s="2">
        <v>0.36</v>
      </c>
      <c r="H2104" s="2">
        <v>50</v>
      </c>
      <c r="I2104" s="2">
        <v>1.95</v>
      </c>
      <c r="J2104" s="1"/>
      <c r="K2104" s="1"/>
      <c r="L2104" s="1" t="s">
        <v>41</v>
      </c>
      <c r="M2104" s="2">
        <v>5.4587000000000003</v>
      </c>
      <c r="N2104" s="1" t="s">
        <v>42</v>
      </c>
      <c r="O2104" s="1" t="s">
        <v>9182</v>
      </c>
      <c r="P2104" s="1" t="str">
        <f t="shared" si="33"/>
        <v>1-1-</v>
      </c>
      <c r="Q2104" s="1" t="s">
        <v>6456</v>
      </c>
      <c r="R2104" s="1" t="s">
        <v>6456</v>
      </c>
      <c r="S2104" s="1" t="s">
        <v>44</v>
      </c>
      <c r="T2104" s="1" t="s">
        <v>45</v>
      </c>
      <c r="U2104" s="1" t="s">
        <v>46</v>
      </c>
      <c r="V2104" s="1" t="s">
        <v>35</v>
      </c>
    </row>
    <row r="2105" spans="1:22" ht="15.75" customHeight="1" x14ac:dyDescent="0.25">
      <c r="A2105" s="1" t="s">
        <v>9198</v>
      </c>
      <c r="B2105" s="1" t="s">
        <v>9199</v>
      </c>
      <c r="C2105" s="1" t="s">
        <v>9200</v>
      </c>
      <c r="D2105" s="1" t="s">
        <v>9201</v>
      </c>
      <c r="E2105" s="1"/>
      <c r="F2105" s="2">
        <v>9.1199999999999992</v>
      </c>
      <c r="G2105" s="2">
        <v>0.36</v>
      </c>
      <c r="H2105" s="2">
        <v>50</v>
      </c>
      <c r="I2105" s="2">
        <v>1.95</v>
      </c>
      <c r="J2105" s="1"/>
      <c r="K2105" s="1"/>
      <c r="L2105" s="1" t="s">
        <v>41</v>
      </c>
      <c r="M2105" s="2">
        <v>5.4612999999999996</v>
      </c>
      <c r="N2105" s="1" t="s">
        <v>42</v>
      </c>
      <c r="O2105" s="1" t="s">
        <v>9182</v>
      </c>
      <c r="P2105" s="1" t="str">
        <f t="shared" si="33"/>
        <v>1-1-</v>
      </c>
      <c r="Q2105" s="1" t="s">
        <v>6456</v>
      </c>
      <c r="R2105" s="1" t="s">
        <v>6456</v>
      </c>
      <c r="S2105" s="1" t="s">
        <v>44</v>
      </c>
      <c r="T2105" s="1" t="s">
        <v>45</v>
      </c>
      <c r="U2105" s="1" t="s">
        <v>46</v>
      </c>
      <c r="V2105" s="1" t="s">
        <v>35</v>
      </c>
    </row>
    <row r="2106" spans="1:22" ht="15.75" customHeight="1" x14ac:dyDescent="0.25">
      <c r="A2106" s="1" t="s">
        <v>9202</v>
      </c>
      <c r="B2106" s="1" t="s">
        <v>9203</v>
      </c>
      <c r="C2106" s="1" t="s">
        <v>9204</v>
      </c>
      <c r="D2106" s="1" t="s">
        <v>9205</v>
      </c>
      <c r="E2106" s="1"/>
      <c r="F2106" s="2">
        <v>25.8</v>
      </c>
      <c r="G2106" s="2">
        <v>1.01</v>
      </c>
      <c r="H2106" s="2">
        <v>141.43</v>
      </c>
      <c r="I2106" s="2">
        <v>5.5157999999999996</v>
      </c>
      <c r="J2106" s="1"/>
      <c r="K2106" s="1"/>
      <c r="L2106" s="1" t="s">
        <v>41</v>
      </c>
      <c r="M2106" s="2">
        <v>5.4619</v>
      </c>
      <c r="N2106" s="1" t="s">
        <v>42</v>
      </c>
      <c r="O2106" s="1" t="s">
        <v>9182</v>
      </c>
      <c r="P2106" s="1" t="str">
        <f t="shared" si="33"/>
        <v>2-1-</v>
      </c>
      <c r="Q2106" s="1" t="s">
        <v>6456</v>
      </c>
      <c r="R2106" s="1" t="s">
        <v>6456</v>
      </c>
      <c r="S2106" s="1" t="s">
        <v>44</v>
      </c>
      <c r="T2106" s="1" t="s">
        <v>45</v>
      </c>
      <c r="U2106" s="1" t="s">
        <v>46</v>
      </c>
      <c r="V2106" s="1" t="s">
        <v>35</v>
      </c>
    </row>
    <row r="2107" spans="1:22" ht="15.75" customHeight="1" x14ac:dyDescent="0.25">
      <c r="A2107" s="1" t="s">
        <v>9206</v>
      </c>
      <c r="B2107" s="1" t="s">
        <v>9207</v>
      </c>
      <c r="C2107" s="1" t="s">
        <v>9208</v>
      </c>
      <c r="D2107" s="1" t="s">
        <v>9209</v>
      </c>
      <c r="E2107" s="1" t="s">
        <v>9210</v>
      </c>
      <c r="F2107" s="2">
        <v>9.1199999999999992</v>
      </c>
      <c r="G2107" s="2">
        <v>0.28999999999999998</v>
      </c>
      <c r="H2107" s="2">
        <v>50</v>
      </c>
      <c r="I2107" s="2">
        <v>1.6</v>
      </c>
      <c r="J2107" s="1"/>
      <c r="K2107" s="1"/>
      <c r="L2107" s="1" t="s">
        <v>41</v>
      </c>
      <c r="M2107" s="2">
        <v>5.4633000000000003</v>
      </c>
      <c r="N2107" s="1" t="s">
        <v>42</v>
      </c>
      <c r="O2107" s="1" t="s">
        <v>9182</v>
      </c>
      <c r="P2107" s="1" t="str">
        <f t="shared" si="33"/>
        <v>1-1-</v>
      </c>
      <c r="Q2107" s="1" t="s">
        <v>6456</v>
      </c>
      <c r="R2107" s="1" t="s">
        <v>6456</v>
      </c>
      <c r="S2107" s="1" t="s">
        <v>75</v>
      </c>
      <c r="T2107" s="1" t="s">
        <v>76</v>
      </c>
      <c r="U2107" s="1" t="s">
        <v>29</v>
      </c>
      <c r="V2107" s="1" t="s">
        <v>30</v>
      </c>
    </row>
    <row r="2108" spans="1:22" ht="15.75" customHeight="1" x14ac:dyDescent="0.25">
      <c r="A2108" s="1" t="s">
        <v>9211</v>
      </c>
      <c r="B2108" s="1" t="s">
        <v>9212</v>
      </c>
      <c r="C2108" s="1" t="s">
        <v>9213</v>
      </c>
      <c r="D2108" s="1" t="s">
        <v>9214</v>
      </c>
      <c r="E2108" s="1" t="s">
        <v>9215</v>
      </c>
      <c r="F2108" s="2">
        <v>9.7799999999999994</v>
      </c>
      <c r="G2108" s="2">
        <v>0.56999999999999995</v>
      </c>
      <c r="H2108" s="2">
        <v>48571</v>
      </c>
      <c r="I2108" s="2">
        <v>2817.1179999999999</v>
      </c>
      <c r="J2108" s="1"/>
      <c r="K2108" s="1"/>
      <c r="L2108" s="1" t="s">
        <v>165</v>
      </c>
      <c r="M2108" s="2">
        <v>4968.3577999999998</v>
      </c>
      <c r="N2108" s="1" t="s">
        <v>166</v>
      </c>
      <c r="O2108" s="1" t="s">
        <v>9216</v>
      </c>
      <c r="P2108" s="1" t="str">
        <f t="shared" si="33"/>
        <v>1-1-</v>
      </c>
      <c r="Q2108" s="1" t="s">
        <v>6456</v>
      </c>
      <c r="R2108" s="1" t="s">
        <v>6456</v>
      </c>
      <c r="S2108" s="1" t="s">
        <v>97</v>
      </c>
      <c r="T2108" s="1" t="s">
        <v>98</v>
      </c>
      <c r="U2108" s="1" t="s">
        <v>85</v>
      </c>
      <c r="V2108" s="1" t="s">
        <v>30</v>
      </c>
    </row>
    <row r="2109" spans="1:22" ht="15.75" customHeight="1" x14ac:dyDescent="0.25">
      <c r="A2109" s="1" t="s">
        <v>9217</v>
      </c>
      <c r="B2109" s="1" t="s">
        <v>9218</v>
      </c>
      <c r="C2109" s="1" t="s">
        <v>9219</v>
      </c>
      <c r="D2109" s="1" t="s">
        <v>9220</v>
      </c>
      <c r="E2109" s="1" t="s">
        <v>9221</v>
      </c>
      <c r="F2109" s="2">
        <v>9.7799999999999994</v>
      </c>
      <c r="G2109" s="2">
        <v>0.56999999999999995</v>
      </c>
      <c r="H2109" s="2">
        <v>48571</v>
      </c>
      <c r="I2109" s="2">
        <v>2817.1179999999999</v>
      </c>
      <c r="J2109" s="1"/>
      <c r="K2109" s="1"/>
      <c r="L2109" s="1" t="s">
        <v>165</v>
      </c>
      <c r="M2109" s="2">
        <v>4968.3577999999998</v>
      </c>
      <c r="N2109" s="1" t="s">
        <v>166</v>
      </c>
      <c r="O2109" s="1" t="s">
        <v>9222</v>
      </c>
      <c r="P2109" s="1" t="str">
        <f t="shared" si="33"/>
        <v>1-1-</v>
      </c>
      <c r="Q2109" s="1" t="s">
        <v>6456</v>
      </c>
      <c r="R2109" s="1" t="s">
        <v>6456</v>
      </c>
      <c r="S2109" s="1" t="s">
        <v>97</v>
      </c>
      <c r="T2109" s="1" t="s">
        <v>98</v>
      </c>
      <c r="U2109" s="1" t="s">
        <v>85</v>
      </c>
      <c r="V2109" s="1" t="s">
        <v>30</v>
      </c>
    </row>
    <row r="2110" spans="1:22" ht="15.75" customHeight="1" x14ac:dyDescent="0.25">
      <c r="A2110" s="1" t="s">
        <v>9223</v>
      </c>
      <c r="B2110" s="1" t="s">
        <v>9224</v>
      </c>
      <c r="C2110" s="1" t="s">
        <v>9225</v>
      </c>
      <c r="D2110" s="1" t="s">
        <v>9226</v>
      </c>
      <c r="E2110" s="1" t="s">
        <v>9227</v>
      </c>
      <c r="F2110" s="2">
        <v>10</v>
      </c>
      <c r="G2110" s="2">
        <v>0.5</v>
      </c>
      <c r="H2110" s="2">
        <v>10</v>
      </c>
      <c r="I2110" s="2">
        <v>0.495</v>
      </c>
      <c r="J2110" s="1"/>
      <c r="K2110" s="1"/>
      <c r="L2110" s="1" t="s">
        <v>72</v>
      </c>
      <c r="M2110" s="2">
        <v>1</v>
      </c>
      <c r="N2110" s="1" t="s">
        <v>73</v>
      </c>
      <c r="O2110" s="1" t="s">
        <v>1100</v>
      </c>
      <c r="P2110" s="1" t="str">
        <f t="shared" si="33"/>
        <v>1-1-</v>
      </c>
      <c r="Q2110" s="1" t="s">
        <v>6456</v>
      </c>
      <c r="R2110" s="1" t="s">
        <v>6455</v>
      </c>
      <c r="S2110" s="1" t="s">
        <v>97</v>
      </c>
      <c r="T2110" s="1" t="s">
        <v>98</v>
      </c>
      <c r="U2110" s="1" t="s">
        <v>85</v>
      </c>
      <c r="V2110" s="1" t="s">
        <v>30</v>
      </c>
    </row>
    <row r="2111" spans="1:22" ht="15.75" customHeight="1" x14ac:dyDescent="0.25">
      <c r="A2111" s="1" t="s">
        <v>9228</v>
      </c>
      <c r="B2111" s="1" t="s">
        <v>9229</v>
      </c>
      <c r="C2111" s="1" t="s">
        <v>9230</v>
      </c>
      <c r="D2111" s="1" t="s">
        <v>9231</v>
      </c>
      <c r="E2111" s="1" t="s">
        <v>9232</v>
      </c>
      <c r="F2111" s="2">
        <v>9.98</v>
      </c>
      <c r="G2111" s="2">
        <v>0.32</v>
      </c>
      <c r="H2111" s="2">
        <v>198.57</v>
      </c>
      <c r="I2111" s="2">
        <v>6.3541999999999996</v>
      </c>
      <c r="J2111" s="1"/>
      <c r="K2111" s="1"/>
      <c r="L2111" s="1" t="s">
        <v>94</v>
      </c>
      <c r="M2111" s="2">
        <v>19.899000000000001</v>
      </c>
      <c r="N2111" s="1" t="s">
        <v>95</v>
      </c>
      <c r="O2111" s="1" t="s">
        <v>9233</v>
      </c>
      <c r="P2111" s="1" t="str">
        <f t="shared" si="33"/>
        <v>1-1-</v>
      </c>
      <c r="Q2111" s="1" t="s">
        <v>6456</v>
      </c>
      <c r="R2111" s="1" t="s">
        <v>6456</v>
      </c>
      <c r="S2111" s="1" t="s">
        <v>75</v>
      </c>
      <c r="T2111" s="1" t="s">
        <v>76</v>
      </c>
      <c r="U2111" s="1" t="s">
        <v>29</v>
      </c>
      <c r="V2111" s="1" t="s">
        <v>30</v>
      </c>
    </row>
    <row r="2112" spans="1:22" ht="15.75" customHeight="1" x14ac:dyDescent="0.25">
      <c r="A2112" s="1" t="s">
        <v>9234</v>
      </c>
      <c r="B2112" s="1" t="s">
        <v>9235</v>
      </c>
      <c r="C2112" s="1" t="s">
        <v>9236</v>
      </c>
      <c r="D2112" s="1" t="s">
        <v>9237</v>
      </c>
      <c r="E2112" s="1" t="s">
        <v>9238</v>
      </c>
      <c r="F2112" s="2">
        <v>25.79</v>
      </c>
      <c r="G2112" s="2">
        <v>1.01</v>
      </c>
      <c r="H2112" s="2">
        <v>141.43</v>
      </c>
      <c r="I2112" s="2">
        <v>5.5157999999999996</v>
      </c>
      <c r="J2112" s="1"/>
      <c r="K2112" s="1"/>
      <c r="L2112" s="1" t="s">
        <v>41</v>
      </c>
      <c r="M2112" s="2">
        <v>5.4626000000000001</v>
      </c>
      <c r="N2112" s="1" t="s">
        <v>42</v>
      </c>
      <c r="O2112" s="1" t="s">
        <v>9239</v>
      </c>
      <c r="P2112" s="1" t="str">
        <f t="shared" si="33"/>
        <v>2-1-</v>
      </c>
      <c r="Q2112" s="1" t="s">
        <v>6456</v>
      </c>
      <c r="R2112" s="1" t="s">
        <v>6456</v>
      </c>
      <c r="S2112" s="1" t="s">
        <v>44</v>
      </c>
      <c r="T2112" s="1" t="s">
        <v>45</v>
      </c>
      <c r="U2112" s="1" t="s">
        <v>46</v>
      </c>
      <c r="V2112" s="1" t="s">
        <v>30</v>
      </c>
    </row>
    <row r="2113" spans="1:22" ht="15.75" customHeight="1" x14ac:dyDescent="0.25">
      <c r="A2113" s="1" t="s">
        <v>9240</v>
      </c>
      <c r="B2113" s="1" t="s">
        <v>9241</v>
      </c>
      <c r="C2113" s="1" t="s">
        <v>9242</v>
      </c>
      <c r="D2113" s="1" t="s">
        <v>9243</v>
      </c>
      <c r="E2113" s="1" t="s">
        <v>9244</v>
      </c>
      <c r="F2113" s="2">
        <v>9.7799999999999994</v>
      </c>
      <c r="G2113" s="2">
        <v>0.56999999999999995</v>
      </c>
      <c r="H2113" s="2">
        <v>48571</v>
      </c>
      <c r="I2113" s="2">
        <v>2817.1179999999999</v>
      </c>
      <c r="J2113" s="1"/>
      <c r="K2113" s="1"/>
      <c r="L2113" s="1" t="s">
        <v>165</v>
      </c>
      <c r="M2113" s="2">
        <v>4968.3577999999998</v>
      </c>
      <c r="N2113" s="1" t="s">
        <v>166</v>
      </c>
      <c r="O2113" s="1" t="s">
        <v>9245</v>
      </c>
      <c r="P2113" s="1" t="str">
        <f t="shared" si="33"/>
        <v>1-1-</v>
      </c>
      <c r="Q2113" s="1" t="s">
        <v>6456</v>
      </c>
      <c r="R2113" s="1" t="s">
        <v>6456</v>
      </c>
      <c r="S2113" s="1" t="s">
        <v>27</v>
      </c>
      <c r="T2113" s="1" t="s">
        <v>28</v>
      </c>
      <c r="U2113" s="1" t="s">
        <v>29</v>
      </c>
      <c r="V2113" s="1" t="s">
        <v>30</v>
      </c>
    </row>
    <row r="2114" spans="1:22" ht="15.75" customHeight="1" x14ac:dyDescent="0.25">
      <c r="A2114" s="1" t="s">
        <v>9246</v>
      </c>
      <c r="B2114" s="1" t="s">
        <v>9247</v>
      </c>
      <c r="C2114" s="1" t="s">
        <v>9248</v>
      </c>
      <c r="D2114" s="1" t="s">
        <v>9249</v>
      </c>
      <c r="E2114" s="1" t="s">
        <v>9250</v>
      </c>
      <c r="F2114" s="2">
        <v>25.79</v>
      </c>
      <c r="G2114" s="2">
        <v>0.83</v>
      </c>
      <c r="H2114" s="2">
        <v>141.43</v>
      </c>
      <c r="I2114" s="2">
        <v>4.5258000000000003</v>
      </c>
      <c r="J2114" s="1"/>
      <c r="K2114" s="1"/>
      <c r="L2114" s="1" t="s">
        <v>41</v>
      </c>
      <c r="M2114" s="2">
        <v>5.4626000000000001</v>
      </c>
      <c r="N2114" s="1" t="s">
        <v>42</v>
      </c>
      <c r="O2114" s="1" t="s">
        <v>9251</v>
      </c>
      <c r="P2114" s="1" t="str">
        <f t="shared" si="33"/>
        <v>2-1-</v>
      </c>
      <c r="Q2114" s="1" t="s">
        <v>6456</v>
      </c>
      <c r="R2114" s="1" t="s">
        <v>6456</v>
      </c>
      <c r="S2114" s="1" t="s">
        <v>27</v>
      </c>
      <c r="T2114" s="1" t="s">
        <v>28</v>
      </c>
      <c r="U2114" s="1" t="s">
        <v>29</v>
      </c>
      <c r="V2114" s="1" t="s">
        <v>30</v>
      </c>
    </row>
    <row r="2115" spans="1:22" ht="15.75" customHeight="1" x14ac:dyDescent="0.25">
      <c r="A2115" s="1" t="s">
        <v>9252</v>
      </c>
      <c r="B2115" s="1" t="s">
        <v>9253</v>
      </c>
      <c r="C2115" s="1" t="s">
        <v>9254</v>
      </c>
      <c r="D2115" s="1" t="s">
        <v>9255</v>
      </c>
      <c r="E2115" s="1" t="s">
        <v>9255</v>
      </c>
      <c r="F2115" s="2">
        <v>32.75</v>
      </c>
      <c r="G2115" s="2">
        <v>1.34</v>
      </c>
      <c r="H2115" s="2">
        <v>28570</v>
      </c>
      <c r="I2115" s="2">
        <v>1171.3699999999999</v>
      </c>
      <c r="J2115" s="1"/>
      <c r="K2115" s="1"/>
      <c r="L2115" s="1" t="s">
        <v>111</v>
      </c>
      <c r="M2115" s="2">
        <v>872.38109999999995</v>
      </c>
      <c r="N2115" s="1" t="s">
        <v>112</v>
      </c>
      <c r="O2115" s="1" t="s">
        <v>9256</v>
      </c>
      <c r="P2115" s="1" t="str">
        <f t="shared" si="33"/>
        <v>2-1-</v>
      </c>
      <c r="Q2115" s="1" t="s">
        <v>6456</v>
      </c>
      <c r="R2115" s="1" t="s">
        <v>6456</v>
      </c>
      <c r="S2115" s="1" t="s">
        <v>83</v>
      </c>
      <c r="T2115" s="1" t="s">
        <v>84</v>
      </c>
      <c r="U2115" s="1" t="s">
        <v>85</v>
      </c>
      <c r="V2115" s="1" t="s">
        <v>30</v>
      </c>
    </row>
    <row r="2116" spans="1:22" ht="15.75" customHeight="1" x14ac:dyDescent="0.25">
      <c r="A2116" s="1" t="s">
        <v>9257</v>
      </c>
      <c r="B2116" s="1" t="s">
        <v>9258</v>
      </c>
      <c r="C2116" s="1" t="s">
        <v>9259</v>
      </c>
      <c r="D2116" s="1" t="s">
        <v>9260</v>
      </c>
      <c r="E2116" s="1"/>
      <c r="F2116" s="2">
        <v>9.9700000000000006</v>
      </c>
      <c r="G2116" s="2">
        <v>0.32</v>
      </c>
      <c r="H2116" s="2">
        <v>198.57</v>
      </c>
      <c r="I2116" s="2">
        <v>6.3541999999999996</v>
      </c>
      <c r="J2116" s="1"/>
      <c r="K2116" s="1"/>
      <c r="L2116" s="1" t="s">
        <v>94</v>
      </c>
      <c r="M2116" s="2">
        <v>19.916</v>
      </c>
      <c r="N2116" s="1" t="s">
        <v>95</v>
      </c>
      <c r="O2116" s="1" t="s">
        <v>9261</v>
      </c>
      <c r="P2116" s="1" t="str">
        <f t="shared" si="33"/>
        <v>1-1-</v>
      </c>
      <c r="Q2116" s="1" t="s">
        <v>6455</v>
      </c>
      <c r="R2116" s="1" t="s">
        <v>6456</v>
      </c>
      <c r="S2116" s="1" t="s">
        <v>83</v>
      </c>
      <c r="T2116" s="1" t="s">
        <v>84</v>
      </c>
      <c r="U2116" s="1" t="s">
        <v>85</v>
      </c>
      <c r="V2116" s="1" t="s">
        <v>35</v>
      </c>
    </row>
    <row r="2117" spans="1:22" ht="15.75" customHeight="1" x14ac:dyDescent="0.25">
      <c r="A2117" s="1" t="s">
        <v>9262</v>
      </c>
      <c r="B2117" s="1" t="s">
        <v>9263</v>
      </c>
      <c r="C2117" s="1" t="s">
        <v>9264</v>
      </c>
      <c r="D2117" s="1" t="s">
        <v>9265</v>
      </c>
      <c r="E2117" s="1"/>
      <c r="F2117" s="2">
        <v>9.9700000000000006</v>
      </c>
      <c r="G2117" s="2">
        <v>0.32</v>
      </c>
      <c r="H2117" s="2">
        <v>198.57</v>
      </c>
      <c r="I2117" s="2">
        <v>6.3541999999999996</v>
      </c>
      <c r="J2117" s="1"/>
      <c r="K2117" s="1"/>
      <c r="L2117" s="1" t="s">
        <v>94</v>
      </c>
      <c r="M2117" s="2">
        <v>19.916</v>
      </c>
      <c r="N2117" s="1" t="s">
        <v>95</v>
      </c>
      <c r="O2117" s="1" t="s">
        <v>9266</v>
      </c>
      <c r="P2117" s="1" t="str">
        <f t="shared" si="33"/>
        <v>1-1-</v>
      </c>
      <c r="Q2117" s="1" t="s">
        <v>6455</v>
      </c>
      <c r="R2117" s="1" t="s">
        <v>6456</v>
      </c>
      <c r="S2117" s="1" t="s">
        <v>83</v>
      </c>
      <c r="T2117" s="1" t="s">
        <v>84</v>
      </c>
      <c r="U2117" s="1" t="s">
        <v>85</v>
      </c>
      <c r="V2117" s="1" t="s">
        <v>35</v>
      </c>
    </row>
    <row r="2118" spans="1:22" ht="15.75" customHeight="1" x14ac:dyDescent="0.25">
      <c r="A2118" s="1" t="s">
        <v>9267</v>
      </c>
      <c r="B2118" s="1" t="s">
        <v>9268</v>
      </c>
      <c r="C2118" s="1" t="s">
        <v>9269</v>
      </c>
      <c r="D2118" s="1" t="s">
        <v>9270</v>
      </c>
      <c r="E2118" s="1"/>
      <c r="F2118" s="2">
        <v>10.199999999999999</v>
      </c>
      <c r="G2118" s="2">
        <v>0.74</v>
      </c>
      <c r="H2118" s="2">
        <v>41.43</v>
      </c>
      <c r="I2118" s="2">
        <v>3.0078</v>
      </c>
      <c r="J2118" s="1"/>
      <c r="K2118" s="1"/>
      <c r="L2118" s="1" t="s">
        <v>25</v>
      </c>
      <c r="M2118" s="2">
        <v>4.0601000000000003</v>
      </c>
      <c r="N2118" s="1" t="s">
        <v>1</v>
      </c>
      <c r="O2118" s="1" t="s">
        <v>9271</v>
      </c>
      <c r="P2118" s="1" t="str">
        <f t="shared" si="33"/>
        <v>1-1-</v>
      </c>
      <c r="Q2118" s="1" t="s">
        <v>6455</v>
      </c>
      <c r="R2118" s="1" t="s">
        <v>6456</v>
      </c>
      <c r="S2118" s="1" t="s">
        <v>83</v>
      </c>
      <c r="T2118" s="1" t="s">
        <v>84</v>
      </c>
      <c r="U2118" s="1" t="s">
        <v>85</v>
      </c>
      <c r="V2118" s="1" t="s">
        <v>35</v>
      </c>
    </row>
    <row r="2119" spans="1:22" ht="15.75" customHeight="1" x14ac:dyDescent="0.25">
      <c r="A2119" s="1" t="s">
        <v>9272</v>
      </c>
      <c r="B2119" s="1" t="s">
        <v>9273</v>
      </c>
      <c r="C2119" s="1" t="s">
        <v>9274</v>
      </c>
      <c r="D2119" s="1" t="s">
        <v>9270</v>
      </c>
      <c r="E2119" s="1" t="s">
        <v>9270</v>
      </c>
      <c r="F2119" s="2">
        <v>9.7799999999999994</v>
      </c>
      <c r="G2119" s="2">
        <v>0.56999999999999995</v>
      </c>
      <c r="H2119" s="2">
        <v>48571</v>
      </c>
      <c r="I2119" s="2">
        <v>2817.1179999999999</v>
      </c>
      <c r="J2119" s="1"/>
      <c r="K2119" s="1"/>
      <c r="L2119" s="1" t="s">
        <v>165</v>
      </c>
      <c r="M2119" s="2">
        <v>4968.3577999999998</v>
      </c>
      <c r="N2119" s="1" t="s">
        <v>166</v>
      </c>
      <c r="O2119" s="1" t="s">
        <v>1858</v>
      </c>
      <c r="P2119" s="1" t="str">
        <f t="shared" si="33"/>
        <v>1-1-</v>
      </c>
      <c r="Q2119" s="1" t="s">
        <v>6456</v>
      </c>
      <c r="R2119" s="1" t="s">
        <v>6455</v>
      </c>
      <c r="S2119" s="1" t="s">
        <v>97</v>
      </c>
      <c r="T2119" s="1" t="s">
        <v>98</v>
      </c>
      <c r="U2119" s="1" t="s">
        <v>85</v>
      </c>
      <c r="V2119" s="1" t="s">
        <v>30</v>
      </c>
    </row>
    <row r="2120" spans="1:22" ht="15.75" customHeight="1" x14ac:dyDescent="0.25">
      <c r="A2120" s="1" t="s">
        <v>9275</v>
      </c>
      <c r="B2120" s="1" t="s">
        <v>9276</v>
      </c>
      <c r="C2120" s="1" t="s">
        <v>9277</v>
      </c>
      <c r="D2120" s="1" t="s">
        <v>9270</v>
      </c>
      <c r="E2120" s="1" t="s">
        <v>9270</v>
      </c>
      <c r="F2120" s="2">
        <v>27.14</v>
      </c>
      <c r="G2120" s="2">
        <v>1.34</v>
      </c>
      <c r="H2120" s="2">
        <v>27.14</v>
      </c>
      <c r="I2120" s="2">
        <v>1.3433999999999999</v>
      </c>
      <c r="J2120" s="1"/>
      <c r="K2120" s="1"/>
      <c r="L2120" s="1" t="s">
        <v>72</v>
      </c>
      <c r="M2120" s="2">
        <v>1</v>
      </c>
      <c r="N2120" s="1" t="s">
        <v>73</v>
      </c>
      <c r="O2120" s="1" t="s">
        <v>1954</v>
      </c>
      <c r="P2120" s="1" t="str">
        <f t="shared" si="33"/>
        <v>2-1-</v>
      </c>
      <c r="Q2120" s="1" t="s">
        <v>6456</v>
      </c>
      <c r="R2120" s="1" t="s">
        <v>6455</v>
      </c>
      <c r="S2120" s="1" t="s">
        <v>27</v>
      </c>
      <c r="T2120" s="1" t="s">
        <v>28</v>
      </c>
      <c r="U2120" s="1" t="s">
        <v>29</v>
      </c>
      <c r="V2120" s="1" t="s">
        <v>30</v>
      </c>
    </row>
    <row r="2121" spans="1:22" ht="15.75" customHeight="1" x14ac:dyDescent="0.25">
      <c r="A2121" s="1" t="s">
        <v>9278</v>
      </c>
      <c r="B2121" s="1" t="s">
        <v>9279</v>
      </c>
      <c r="C2121" s="1" t="s">
        <v>9280</v>
      </c>
      <c r="D2121" s="1" t="s">
        <v>9270</v>
      </c>
      <c r="E2121" s="1" t="s">
        <v>9270</v>
      </c>
      <c r="F2121" s="2">
        <v>9.7799999999999994</v>
      </c>
      <c r="G2121" s="2">
        <v>0.56999999999999995</v>
      </c>
      <c r="H2121" s="2">
        <v>48571</v>
      </c>
      <c r="I2121" s="2">
        <v>2817.1179999999999</v>
      </c>
      <c r="J2121" s="1"/>
      <c r="K2121" s="1"/>
      <c r="L2121" s="1" t="s">
        <v>165</v>
      </c>
      <c r="M2121" s="2">
        <v>4968.3577999999998</v>
      </c>
      <c r="N2121" s="1" t="s">
        <v>166</v>
      </c>
      <c r="O2121" s="1" t="s">
        <v>2150</v>
      </c>
      <c r="P2121" s="1" t="str">
        <f t="shared" si="33"/>
        <v>1-1-</v>
      </c>
      <c r="Q2121" s="1" t="s">
        <v>6456</v>
      </c>
      <c r="R2121" s="1" t="s">
        <v>6455</v>
      </c>
      <c r="S2121" s="1" t="s">
        <v>83</v>
      </c>
      <c r="T2121" s="1" t="s">
        <v>84</v>
      </c>
      <c r="U2121" s="1" t="s">
        <v>85</v>
      </c>
      <c r="V2121" s="1" t="s">
        <v>30</v>
      </c>
    </row>
    <row r="2122" spans="1:22" ht="15.75" customHeight="1" x14ac:dyDescent="0.25">
      <c r="A2122" s="1" t="s">
        <v>9281</v>
      </c>
      <c r="B2122" s="1" t="s">
        <v>9282</v>
      </c>
      <c r="C2122" s="1" t="s">
        <v>9283</v>
      </c>
      <c r="D2122" s="1" t="s">
        <v>9270</v>
      </c>
      <c r="E2122" s="1"/>
      <c r="F2122" s="2">
        <v>9.7799999999999994</v>
      </c>
      <c r="G2122" s="2">
        <v>0.56999999999999995</v>
      </c>
      <c r="H2122" s="2">
        <v>48571</v>
      </c>
      <c r="I2122" s="2">
        <v>2817.1179999999999</v>
      </c>
      <c r="J2122" s="1"/>
      <c r="K2122" s="1"/>
      <c r="L2122" s="1" t="s">
        <v>165</v>
      </c>
      <c r="M2122" s="2">
        <v>4968.3577999999998</v>
      </c>
      <c r="N2122" s="1" t="s">
        <v>166</v>
      </c>
      <c r="O2122" s="1" t="s">
        <v>8939</v>
      </c>
      <c r="P2122" s="1" t="str">
        <f t="shared" si="33"/>
        <v>1-1-</v>
      </c>
      <c r="Q2122" s="1" t="s">
        <v>6455</v>
      </c>
      <c r="R2122" s="1" t="s">
        <v>6456</v>
      </c>
      <c r="S2122" s="1" t="s">
        <v>97</v>
      </c>
      <c r="T2122" s="1" t="s">
        <v>98</v>
      </c>
      <c r="U2122" s="1" t="s">
        <v>85</v>
      </c>
      <c r="V2122" s="1" t="s">
        <v>35</v>
      </c>
    </row>
    <row r="2123" spans="1:22" ht="15.75" customHeight="1" x14ac:dyDescent="0.25">
      <c r="A2123" s="1" t="s">
        <v>9284</v>
      </c>
      <c r="B2123" s="1" t="s">
        <v>9285</v>
      </c>
      <c r="C2123" s="1" t="s">
        <v>9286</v>
      </c>
      <c r="D2123" s="1" t="s">
        <v>9287</v>
      </c>
      <c r="E2123" s="1" t="s">
        <v>9287</v>
      </c>
      <c r="F2123" s="2">
        <v>25.79</v>
      </c>
      <c r="G2123" s="2">
        <v>0.83</v>
      </c>
      <c r="H2123" s="2">
        <v>141.43</v>
      </c>
      <c r="I2123" s="2">
        <v>4.5258000000000003</v>
      </c>
      <c r="J2123" s="1"/>
      <c r="K2123" s="1"/>
      <c r="L2123" s="1" t="s">
        <v>41</v>
      </c>
      <c r="M2123" s="2">
        <v>5.4626000000000001</v>
      </c>
      <c r="N2123" s="1" t="s">
        <v>42</v>
      </c>
      <c r="O2123" s="1" t="s">
        <v>1863</v>
      </c>
      <c r="P2123" s="1" t="str">
        <f t="shared" si="33"/>
        <v>2-1-</v>
      </c>
      <c r="Q2123" s="1" t="s">
        <v>6456</v>
      </c>
      <c r="R2123" s="1" t="s">
        <v>6455</v>
      </c>
      <c r="S2123" s="1" t="s">
        <v>75</v>
      </c>
      <c r="T2123" s="1" t="s">
        <v>76</v>
      </c>
      <c r="U2123" s="1" t="s">
        <v>29</v>
      </c>
      <c r="V2123" s="1" t="s">
        <v>30</v>
      </c>
    </row>
    <row r="2124" spans="1:22" ht="15.75" customHeight="1" x14ac:dyDescent="0.25">
      <c r="A2124" s="1" t="s">
        <v>9288</v>
      </c>
      <c r="B2124" s="1" t="s">
        <v>9289</v>
      </c>
      <c r="C2124" s="1" t="s">
        <v>9290</v>
      </c>
      <c r="D2124" s="1" t="s">
        <v>9287</v>
      </c>
      <c r="E2124" s="1" t="s">
        <v>9270</v>
      </c>
      <c r="F2124" s="2">
        <v>10.199999999999999</v>
      </c>
      <c r="G2124" s="2">
        <v>0.74</v>
      </c>
      <c r="H2124" s="2">
        <v>41.43</v>
      </c>
      <c r="I2124" s="2">
        <v>3.0078</v>
      </c>
      <c r="J2124" s="1"/>
      <c r="K2124" s="1"/>
      <c r="L2124" s="1" t="s">
        <v>25</v>
      </c>
      <c r="M2124" s="2">
        <v>4.0601000000000003</v>
      </c>
      <c r="N2124" s="1" t="s">
        <v>1</v>
      </c>
      <c r="O2124" s="1" t="s">
        <v>2168</v>
      </c>
      <c r="P2124" s="1" t="str">
        <f t="shared" si="33"/>
        <v>1-1-</v>
      </c>
      <c r="Q2124" s="1" t="s">
        <v>6456</v>
      </c>
      <c r="R2124" s="1" t="s">
        <v>6455</v>
      </c>
      <c r="S2124" s="1" t="s">
        <v>75</v>
      </c>
      <c r="T2124" s="1" t="s">
        <v>76</v>
      </c>
      <c r="U2124" s="1" t="s">
        <v>29</v>
      </c>
      <c r="V2124" s="1" t="s">
        <v>30</v>
      </c>
    </row>
    <row r="2125" spans="1:22" ht="15.75" customHeight="1" x14ac:dyDescent="0.25">
      <c r="A2125" s="1" t="s">
        <v>9291</v>
      </c>
      <c r="B2125" s="1" t="s">
        <v>9292</v>
      </c>
      <c r="C2125" s="1" t="s">
        <v>9293</v>
      </c>
      <c r="D2125" s="1" t="s">
        <v>9287</v>
      </c>
      <c r="E2125" s="1" t="s">
        <v>9270</v>
      </c>
      <c r="F2125" s="2">
        <v>27.8</v>
      </c>
      <c r="G2125" s="2">
        <v>1.67</v>
      </c>
      <c r="H2125" s="2">
        <v>112.86</v>
      </c>
      <c r="I2125" s="2">
        <v>6.7935999999999996</v>
      </c>
      <c r="J2125" s="1"/>
      <c r="K2125" s="1"/>
      <c r="L2125" s="1" t="s">
        <v>25</v>
      </c>
      <c r="M2125" s="2">
        <v>4.0601000000000003</v>
      </c>
      <c r="N2125" s="1" t="s">
        <v>1</v>
      </c>
      <c r="O2125" s="1" t="s">
        <v>9294</v>
      </c>
      <c r="P2125" s="1" t="str">
        <f t="shared" si="33"/>
        <v>2-1-</v>
      </c>
      <c r="Q2125" s="1" t="s">
        <v>6455</v>
      </c>
      <c r="R2125" s="1" t="s">
        <v>6456</v>
      </c>
      <c r="S2125" s="1" t="s">
        <v>75</v>
      </c>
      <c r="T2125" s="1" t="s">
        <v>76</v>
      </c>
      <c r="U2125" s="1" t="s">
        <v>29</v>
      </c>
      <c r="V2125" s="1" t="s">
        <v>30</v>
      </c>
    </row>
    <row r="2126" spans="1:22" ht="15.75" customHeight="1" x14ac:dyDescent="0.25">
      <c r="A2126" s="1" t="s">
        <v>9295</v>
      </c>
      <c r="B2126" s="1" t="s">
        <v>9296</v>
      </c>
      <c r="C2126" s="1" t="s">
        <v>9297</v>
      </c>
      <c r="D2126" s="1" t="s">
        <v>9287</v>
      </c>
      <c r="E2126" s="1"/>
      <c r="F2126" s="2">
        <v>9.7799999999999994</v>
      </c>
      <c r="G2126" s="2">
        <v>0.56999999999999995</v>
      </c>
      <c r="H2126" s="2">
        <v>48571</v>
      </c>
      <c r="I2126" s="2">
        <v>2817.1179999999999</v>
      </c>
      <c r="J2126" s="1"/>
      <c r="K2126" s="1"/>
      <c r="L2126" s="1" t="s">
        <v>165</v>
      </c>
      <c r="M2126" s="2">
        <v>4968.3577999999998</v>
      </c>
      <c r="N2126" s="1" t="s">
        <v>166</v>
      </c>
      <c r="O2126" s="1" t="s">
        <v>9298</v>
      </c>
      <c r="P2126" s="1" t="str">
        <f t="shared" si="33"/>
        <v>1-1-</v>
      </c>
      <c r="Q2126" s="1" t="s">
        <v>6455</v>
      </c>
      <c r="R2126" s="1" t="s">
        <v>6456</v>
      </c>
      <c r="S2126" s="1" t="s">
        <v>83</v>
      </c>
      <c r="T2126" s="1" t="s">
        <v>84</v>
      </c>
      <c r="U2126" s="1" t="s">
        <v>85</v>
      </c>
      <c r="V2126" s="1" t="s">
        <v>35</v>
      </c>
    </row>
    <row r="2127" spans="1:22" ht="15.75" customHeight="1" x14ac:dyDescent="0.25">
      <c r="A2127" s="1" t="s">
        <v>9299</v>
      </c>
      <c r="B2127" s="1" t="s">
        <v>9300</v>
      </c>
      <c r="C2127" s="1" t="s">
        <v>9301</v>
      </c>
      <c r="D2127" s="1" t="s">
        <v>9287</v>
      </c>
      <c r="E2127" s="1" t="s">
        <v>9270</v>
      </c>
      <c r="F2127" s="2">
        <v>10</v>
      </c>
      <c r="G2127" s="2">
        <v>0.5</v>
      </c>
      <c r="H2127" s="2">
        <v>10</v>
      </c>
      <c r="I2127" s="2">
        <v>0.495</v>
      </c>
      <c r="J2127" s="1"/>
      <c r="K2127" s="1"/>
      <c r="L2127" s="1" t="s">
        <v>72</v>
      </c>
      <c r="M2127" s="2">
        <v>1</v>
      </c>
      <c r="N2127" s="1" t="s">
        <v>73</v>
      </c>
      <c r="O2127" s="1" t="s">
        <v>8958</v>
      </c>
      <c r="P2127" s="1" t="str">
        <f t="shared" si="33"/>
        <v>1-1-</v>
      </c>
      <c r="Q2127" s="1" t="s">
        <v>6455</v>
      </c>
      <c r="R2127" s="1" t="s">
        <v>6456</v>
      </c>
      <c r="S2127" s="1" t="s">
        <v>97</v>
      </c>
      <c r="T2127" s="1" t="s">
        <v>98</v>
      </c>
      <c r="U2127" s="1" t="s">
        <v>85</v>
      </c>
      <c r="V2127" s="1" t="s">
        <v>30</v>
      </c>
    </row>
    <row r="2128" spans="1:22" ht="15.75" customHeight="1" x14ac:dyDescent="0.25">
      <c r="A2128" s="1" t="s">
        <v>9302</v>
      </c>
      <c r="B2128" s="1" t="s">
        <v>9303</v>
      </c>
      <c r="C2128" s="1" t="s">
        <v>9304</v>
      </c>
      <c r="D2128" s="1" t="s">
        <v>9287</v>
      </c>
      <c r="E2128" s="1" t="s">
        <v>9270</v>
      </c>
      <c r="F2128" s="2">
        <v>27.14</v>
      </c>
      <c r="G2128" s="2">
        <v>1.34</v>
      </c>
      <c r="H2128" s="2">
        <v>27.14</v>
      </c>
      <c r="I2128" s="2">
        <v>1.3433999999999999</v>
      </c>
      <c r="J2128" s="1"/>
      <c r="K2128" s="1"/>
      <c r="L2128" s="1" t="s">
        <v>72</v>
      </c>
      <c r="M2128" s="2">
        <v>1</v>
      </c>
      <c r="N2128" s="1" t="s">
        <v>73</v>
      </c>
      <c r="O2128" s="1" t="s">
        <v>1760</v>
      </c>
      <c r="P2128" s="1" t="str">
        <f t="shared" si="33"/>
        <v>2-1-</v>
      </c>
      <c r="Q2128" s="1" t="s">
        <v>6456</v>
      </c>
      <c r="R2128" s="1" t="s">
        <v>6455</v>
      </c>
      <c r="S2128" s="1" t="s">
        <v>27</v>
      </c>
      <c r="T2128" s="1" t="s">
        <v>28</v>
      </c>
      <c r="U2128" s="1" t="s">
        <v>29</v>
      </c>
      <c r="V2128" s="1" t="s">
        <v>30</v>
      </c>
    </row>
    <row r="2129" spans="1:22" ht="15.75" customHeight="1" x14ac:dyDescent="0.25">
      <c r="A2129" s="1" t="s">
        <v>9305</v>
      </c>
      <c r="B2129" s="1" t="s">
        <v>9306</v>
      </c>
      <c r="C2129" s="1" t="s">
        <v>9307</v>
      </c>
      <c r="D2129" s="1" t="s">
        <v>9287</v>
      </c>
      <c r="E2129" s="1" t="s">
        <v>9270</v>
      </c>
      <c r="F2129" s="2">
        <v>9.7799999999999994</v>
      </c>
      <c r="G2129" s="2">
        <v>0.56999999999999995</v>
      </c>
      <c r="H2129" s="2">
        <v>48571</v>
      </c>
      <c r="I2129" s="2">
        <v>2817.1179999999999</v>
      </c>
      <c r="J2129" s="1"/>
      <c r="K2129" s="1"/>
      <c r="L2129" s="1" t="s">
        <v>165</v>
      </c>
      <c r="M2129" s="2">
        <v>4968.3577999999998</v>
      </c>
      <c r="N2129" s="1" t="s">
        <v>166</v>
      </c>
      <c r="O2129" s="1" t="s">
        <v>1801</v>
      </c>
      <c r="P2129" s="1" t="str">
        <f t="shared" ref="P2129:P2192" si="34">MID(B2129,5,4)</f>
        <v>1-1-</v>
      </c>
      <c r="Q2129" s="1" t="s">
        <v>6456</v>
      </c>
      <c r="R2129" s="1" t="s">
        <v>6455</v>
      </c>
      <c r="S2129" s="1" t="s">
        <v>97</v>
      </c>
      <c r="T2129" s="1" t="s">
        <v>98</v>
      </c>
      <c r="U2129" s="1" t="s">
        <v>85</v>
      </c>
      <c r="V2129" s="1" t="s">
        <v>30</v>
      </c>
    </row>
    <row r="2130" spans="1:22" ht="15.75" customHeight="1" x14ac:dyDescent="0.25">
      <c r="A2130" s="1" t="s">
        <v>9308</v>
      </c>
      <c r="B2130" s="1" t="s">
        <v>9309</v>
      </c>
      <c r="C2130" s="1" t="s">
        <v>9310</v>
      </c>
      <c r="D2130" s="1" t="s">
        <v>9287</v>
      </c>
      <c r="E2130" s="1" t="s">
        <v>9270</v>
      </c>
      <c r="F2130" s="2">
        <v>10</v>
      </c>
      <c r="G2130" s="2">
        <v>0.5</v>
      </c>
      <c r="H2130" s="2">
        <v>10</v>
      </c>
      <c r="I2130" s="2">
        <v>0.495</v>
      </c>
      <c r="J2130" s="1"/>
      <c r="K2130" s="1"/>
      <c r="L2130" s="1" t="s">
        <v>72</v>
      </c>
      <c r="M2130" s="2">
        <v>1</v>
      </c>
      <c r="N2130" s="1" t="s">
        <v>73</v>
      </c>
      <c r="O2130" s="1" t="s">
        <v>1427</v>
      </c>
      <c r="P2130" s="1" t="str">
        <f t="shared" si="34"/>
        <v>1-1-</v>
      </c>
      <c r="Q2130" s="1" t="s">
        <v>6456</v>
      </c>
      <c r="R2130" s="1" t="s">
        <v>6455</v>
      </c>
      <c r="S2130" s="1" t="s">
        <v>83</v>
      </c>
      <c r="T2130" s="1" t="s">
        <v>84</v>
      </c>
      <c r="U2130" s="1" t="s">
        <v>85</v>
      </c>
      <c r="V2130" s="1" t="s">
        <v>30</v>
      </c>
    </row>
    <row r="2131" spans="1:22" ht="15.75" customHeight="1" x14ac:dyDescent="0.25">
      <c r="A2131" s="1" t="s">
        <v>9311</v>
      </c>
      <c r="B2131" s="1" t="s">
        <v>9312</v>
      </c>
      <c r="C2131" s="1" t="s">
        <v>9313</v>
      </c>
      <c r="D2131" s="1" t="s">
        <v>9314</v>
      </c>
      <c r="E2131" s="1" t="s">
        <v>9314</v>
      </c>
      <c r="F2131" s="2">
        <v>9.1199999999999992</v>
      </c>
      <c r="G2131" s="2">
        <v>0.28999999999999998</v>
      </c>
      <c r="H2131" s="2">
        <v>50</v>
      </c>
      <c r="I2131" s="2">
        <v>1.6</v>
      </c>
      <c r="J2131" s="1"/>
      <c r="K2131" s="1"/>
      <c r="L2131" s="1" t="s">
        <v>41</v>
      </c>
      <c r="M2131" s="2">
        <v>5.4626000000000001</v>
      </c>
      <c r="N2131" s="1" t="s">
        <v>42</v>
      </c>
      <c r="O2131" s="1" t="s">
        <v>1438</v>
      </c>
      <c r="P2131" s="1" t="str">
        <f t="shared" si="34"/>
        <v>1-1-</v>
      </c>
      <c r="Q2131" s="1" t="s">
        <v>6456</v>
      </c>
      <c r="R2131" s="1" t="s">
        <v>6455</v>
      </c>
      <c r="S2131" s="1" t="s">
        <v>75</v>
      </c>
      <c r="T2131" s="1" t="s">
        <v>76</v>
      </c>
      <c r="U2131" s="1" t="s">
        <v>29</v>
      </c>
      <c r="V2131" s="1" t="s">
        <v>30</v>
      </c>
    </row>
    <row r="2132" spans="1:22" ht="15.75" customHeight="1" x14ac:dyDescent="0.25">
      <c r="A2132" s="1" t="s">
        <v>9315</v>
      </c>
      <c r="B2132" s="1" t="s">
        <v>9316</v>
      </c>
      <c r="C2132" s="1" t="s">
        <v>9317</v>
      </c>
      <c r="D2132" s="1" t="s">
        <v>9314</v>
      </c>
      <c r="E2132" s="1" t="s">
        <v>9287</v>
      </c>
      <c r="F2132" s="2">
        <v>25.79</v>
      </c>
      <c r="G2132" s="2">
        <v>0.83</v>
      </c>
      <c r="H2132" s="2">
        <v>141.43</v>
      </c>
      <c r="I2132" s="2">
        <v>4.5258000000000003</v>
      </c>
      <c r="J2132" s="1"/>
      <c r="K2132" s="1"/>
      <c r="L2132" s="1" t="s">
        <v>41</v>
      </c>
      <c r="M2132" s="2">
        <v>5.4626000000000001</v>
      </c>
      <c r="N2132" s="1" t="s">
        <v>42</v>
      </c>
      <c r="O2132" s="1" t="s">
        <v>1248</v>
      </c>
      <c r="P2132" s="1" t="str">
        <f t="shared" si="34"/>
        <v>2-1-</v>
      </c>
      <c r="Q2132" s="1" t="s">
        <v>6456</v>
      </c>
      <c r="R2132" s="1" t="s">
        <v>6455</v>
      </c>
      <c r="S2132" s="1" t="s">
        <v>75</v>
      </c>
      <c r="T2132" s="1" t="s">
        <v>76</v>
      </c>
      <c r="U2132" s="1" t="s">
        <v>29</v>
      </c>
      <c r="V2132" s="1" t="s">
        <v>30</v>
      </c>
    </row>
    <row r="2133" spans="1:22" ht="15.75" customHeight="1" x14ac:dyDescent="0.25">
      <c r="A2133" s="1" t="s">
        <v>9318</v>
      </c>
      <c r="B2133" s="1" t="s">
        <v>9319</v>
      </c>
      <c r="C2133" s="1" t="s">
        <v>9320</v>
      </c>
      <c r="D2133" s="1" t="s">
        <v>9314</v>
      </c>
      <c r="E2133" s="1"/>
      <c r="F2133" s="2">
        <v>9.1199999999999992</v>
      </c>
      <c r="G2133" s="2">
        <v>0.28999999999999998</v>
      </c>
      <c r="H2133" s="2">
        <v>50</v>
      </c>
      <c r="I2133" s="2">
        <v>1.6</v>
      </c>
      <c r="J2133" s="1"/>
      <c r="K2133" s="1"/>
      <c r="L2133" s="1" t="s">
        <v>41</v>
      </c>
      <c r="M2133" s="2">
        <v>5.4626000000000001</v>
      </c>
      <c r="N2133" s="1" t="s">
        <v>42</v>
      </c>
      <c r="O2133" s="1" t="s">
        <v>1987</v>
      </c>
      <c r="P2133" s="1" t="str">
        <f t="shared" si="34"/>
        <v>1-1-</v>
      </c>
      <c r="Q2133" s="1" t="s">
        <v>6456</v>
      </c>
      <c r="R2133" s="1" t="s">
        <v>6455</v>
      </c>
      <c r="S2133" s="1" t="s">
        <v>27</v>
      </c>
      <c r="T2133" s="1" t="s">
        <v>28</v>
      </c>
      <c r="U2133" s="1" t="s">
        <v>29</v>
      </c>
      <c r="V2133" s="1" t="s">
        <v>35</v>
      </c>
    </row>
    <row r="2134" spans="1:22" ht="15.75" customHeight="1" x14ac:dyDescent="0.25">
      <c r="A2134" s="1" t="s">
        <v>9321</v>
      </c>
      <c r="B2134" s="1" t="s">
        <v>9322</v>
      </c>
      <c r="C2134" s="1" t="s">
        <v>9323</v>
      </c>
      <c r="D2134" s="1" t="s">
        <v>9324</v>
      </c>
      <c r="E2134" s="1" t="s">
        <v>9314</v>
      </c>
      <c r="F2134" s="2">
        <v>9.1199999999999992</v>
      </c>
      <c r="G2134" s="2">
        <v>0.28999999999999998</v>
      </c>
      <c r="H2134" s="2">
        <v>50</v>
      </c>
      <c r="I2134" s="2">
        <v>1.6</v>
      </c>
      <c r="J2134" s="1"/>
      <c r="K2134" s="1"/>
      <c r="L2134" s="1" t="s">
        <v>41</v>
      </c>
      <c r="M2134" s="2">
        <v>5.4626000000000001</v>
      </c>
      <c r="N2134" s="1" t="s">
        <v>42</v>
      </c>
      <c r="O2134" s="1" t="s">
        <v>9325</v>
      </c>
      <c r="P2134" s="1" t="str">
        <f t="shared" si="34"/>
        <v>1-1-</v>
      </c>
      <c r="Q2134" s="1" t="s">
        <v>6455</v>
      </c>
      <c r="R2134" s="1" t="s">
        <v>6456</v>
      </c>
      <c r="S2134" s="1" t="s">
        <v>27</v>
      </c>
      <c r="T2134" s="1" t="s">
        <v>28</v>
      </c>
      <c r="U2134" s="1" t="s">
        <v>29</v>
      </c>
      <c r="V2134" s="1" t="s">
        <v>30</v>
      </c>
    </row>
    <row r="2135" spans="1:22" ht="15.75" customHeight="1" x14ac:dyDescent="0.25">
      <c r="A2135" s="1" t="s">
        <v>9326</v>
      </c>
      <c r="B2135" s="1" t="s">
        <v>9327</v>
      </c>
      <c r="C2135" s="1" t="s">
        <v>9328</v>
      </c>
      <c r="D2135" s="1" t="s">
        <v>9329</v>
      </c>
      <c r="E2135" s="1" t="s">
        <v>9260</v>
      </c>
      <c r="F2135" s="2">
        <v>32.75</v>
      </c>
      <c r="G2135" s="2">
        <v>1.34</v>
      </c>
      <c r="H2135" s="2">
        <v>28570</v>
      </c>
      <c r="I2135" s="2">
        <v>1171.3699999999999</v>
      </c>
      <c r="J2135" s="1"/>
      <c r="K2135" s="1"/>
      <c r="L2135" s="1" t="s">
        <v>111</v>
      </c>
      <c r="M2135" s="2">
        <v>872.38109999999995</v>
      </c>
      <c r="N2135" s="1" t="s">
        <v>112</v>
      </c>
      <c r="O2135" s="1" t="s">
        <v>1924</v>
      </c>
      <c r="P2135" s="1" t="str">
        <f t="shared" si="34"/>
        <v>2-1-</v>
      </c>
      <c r="Q2135" s="1" t="s">
        <v>6456</v>
      </c>
      <c r="R2135" s="1" t="s">
        <v>6455</v>
      </c>
      <c r="S2135" s="1" t="s">
        <v>1925</v>
      </c>
      <c r="T2135" s="1" t="s">
        <v>1926</v>
      </c>
      <c r="U2135" s="1" t="s">
        <v>29</v>
      </c>
      <c r="V2135" s="1" t="s">
        <v>30</v>
      </c>
    </row>
    <row r="2136" spans="1:22" ht="15.75" customHeight="1" x14ac:dyDescent="0.25">
      <c r="A2136" s="1" t="s">
        <v>9330</v>
      </c>
      <c r="B2136" s="1" t="s">
        <v>9331</v>
      </c>
      <c r="C2136" s="1" t="s">
        <v>9332</v>
      </c>
      <c r="D2136" s="1" t="s">
        <v>9333</v>
      </c>
      <c r="E2136" s="1"/>
      <c r="F2136" s="2">
        <v>9.1199999999999992</v>
      </c>
      <c r="G2136" s="2">
        <v>0.36</v>
      </c>
      <c r="H2136" s="2">
        <v>50</v>
      </c>
      <c r="I2136" s="2">
        <v>1.95</v>
      </c>
      <c r="J2136" s="1"/>
      <c r="K2136" s="1"/>
      <c r="L2136" s="1" t="s">
        <v>41</v>
      </c>
      <c r="M2136" s="2">
        <v>5.4626000000000001</v>
      </c>
      <c r="N2136" s="1" t="s">
        <v>42</v>
      </c>
      <c r="O2136" s="1" t="s">
        <v>9334</v>
      </c>
      <c r="P2136" s="1" t="str">
        <f t="shared" si="34"/>
        <v>1-1-</v>
      </c>
      <c r="Q2136" s="1" t="s">
        <v>6456</v>
      </c>
      <c r="R2136" s="1" t="s">
        <v>6456</v>
      </c>
      <c r="S2136" s="1" t="s">
        <v>44</v>
      </c>
      <c r="T2136" s="1" t="s">
        <v>45</v>
      </c>
      <c r="U2136" s="1" t="s">
        <v>46</v>
      </c>
      <c r="V2136" s="1" t="s">
        <v>35</v>
      </c>
    </row>
    <row r="2137" spans="1:22" ht="15.75" customHeight="1" x14ac:dyDescent="0.25">
      <c r="A2137" s="1" t="s">
        <v>9335</v>
      </c>
      <c r="B2137" s="1" t="s">
        <v>9336</v>
      </c>
      <c r="C2137" s="1"/>
      <c r="D2137" s="1" t="s">
        <v>9337</v>
      </c>
      <c r="E2137" s="1"/>
      <c r="F2137" s="2">
        <v>25.79</v>
      </c>
      <c r="G2137" s="2">
        <v>1.01</v>
      </c>
      <c r="H2137" s="2">
        <v>141.43</v>
      </c>
      <c r="I2137" s="2">
        <v>5.5157999999999996</v>
      </c>
      <c r="J2137" s="1"/>
      <c r="K2137" s="1"/>
      <c r="L2137" s="1" t="s">
        <v>41</v>
      </c>
      <c r="M2137" s="2">
        <v>5.4626000000000001</v>
      </c>
      <c r="N2137" s="1" t="s">
        <v>42</v>
      </c>
      <c r="O2137" s="1" t="s">
        <v>154</v>
      </c>
      <c r="P2137" s="1" t="str">
        <f t="shared" si="34"/>
        <v>2-1-</v>
      </c>
      <c r="Q2137" s="1" t="s">
        <v>6456</v>
      </c>
      <c r="R2137" s="1" t="s">
        <v>6455</v>
      </c>
      <c r="S2137" s="1" t="s">
        <v>44</v>
      </c>
      <c r="T2137" s="1" t="s">
        <v>45</v>
      </c>
      <c r="U2137" s="1" t="s">
        <v>46</v>
      </c>
      <c r="V2137" s="1" t="s">
        <v>35</v>
      </c>
    </row>
    <row r="2138" spans="1:22" ht="15.75" customHeight="1" x14ac:dyDescent="0.25">
      <c r="A2138" s="1" t="s">
        <v>9338</v>
      </c>
      <c r="B2138" s="1" t="s">
        <v>9339</v>
      </c>
      <c r="C2138" s="1"/>
      <c r="D2138" s="1" t="s">
        <v>9340</v>
      </c>
      <c r="E2138" s="1"/>
      <c r="F2138" s="2">
        <v>25.79</v>
      </c>
      <c r="G2138" s="2">
        <v>1.01</v>
      </c>
      <c r="H2138" s="2">
        <v>141.43</v>
      </c>
      <c r="I2138" s="2">
        <v>5.5157999999999996</v>
      </c>
      <c r="J2138" s="1"/>
      <c r="K2138" s="1"/>
      <c r="L2138" s="1" t="s">
        <v>41</v>
      </c>
      <c r="M2138" s="2">
        <v>5.4626000000000001</v>
      </c>
      <c r="N2138" s="1" t="s">
        <v>42</v>
      </c>
      <c r="O2138" s="1" t="s">
        <v>154</v>
      </c>
      <c r="P2138" s="1" t="str">
        <f t="shared" si="34"/>
        <v>2-1-</v>
      </c>
      <c r="Q2138" s="1" t="s">
        <v>6456</v>
      </c>
      <c r="R2138" s="1" t="s">
        <v>6455</v>
      </c>
      <c r="S2138" s="1" t="s">
        <v>44</v>
      </c>
      <c r="T2138" s="1" t="s">
        <v>45</v>
      </c>
      <c r="U2138" s="1" t="s">
        <v>46</v>
      </c>
      <c r="V2138" s="1" t="s">
        <v>35</v>
      </c>
    </row>
    <row r="2139" spans="1:22" ht="15.75" customHeight="1" x14ac:dyDescent="0.25">
      <c r="A2139" s="1" t="s">
        <v>9341</v>
      </c>
      <c r="B2139" s="1" t="s">
        <v>9342</v>
      </c>
      <c r="C2139" s="1"/>
      <c r="D2139" s="1" t="s">
        <v>9343</v>
      </c>
      <c r="E2139" s="1"/>
      <c r="F2139" s="2">
        <v>25.79</v>
      </c>
      <c r="G2139" s="2">
        <v>1.01</v>
      </c>
      <c r="H2139" s="2">
        <v>141.43</v>
      </c>
      <c r="I2139" s="2">
        <v>5.5157999999999996</v>
      </c>
      <c r="J2139" s="1"/>
      <c r="K2139" s="1"/>
      <c r="L2139" s="1" t="s">
        <v>41</v>
      </c>
      <c r="M2139" s="2">
        <v>5.4626000000000001</v>
      </c>
      <c r="N2139" s="1" t="s">
        <v>42</v>
      </c>
      <c r="O2139" s="1" t="s">
        <v>154</v>
      </c>
      <c r="P2139" s="1" t="str">
        <f t="shared" si="34"/>
        <v>2-1-</v>
      </c>
      <c r="Q2139" s="1" t="s">
        <v>6456</v>
      </c>
      <c r="R2139" s="1" t="s">
        <v>6455</v>
      </c>
      <c r="S2139" s="1" t="s">
        <v>44</v>
      </c>
      <c r="T2139" s="1" t="s">
        <v>45</v>
      </c>
      <c r="U2139" s="1" t="s">
        <v>46</v>
      </c>
      <c r="V2139" s="1" t="s">
        <v>35</v>
      </c>
    </row>
    <row r="2140" spans="1:22" ht="15.75" customHeight="1" x14ac:dyDescent="0.25">
      <c r="A2140" s="1" t="s">
        <v>9344</v>
      </c>
      <c r="B2140" s="1" t="s">
        <v>9345</v>
      </c>
      <c r="C2140" s="1"/>
      <c r="D2140" s="1" t="s">
        <v>9346</v>
      </c>
      <c r="E2140" s="1"/>
      <c r="F2140" s="2">
        <v>25.79</v>
      </c>
      <c r="G2140" s="2">
        <v>1.01</v>
      </c>
      <c r="H2140" s="2">
        <v>141.43</v>
      </c>
      <c r="I2140" s="2">
        <v>5.5157999999999996</v>
      </c>
      <c r="J2140" s="1"/>
      <c r="K2140" s="1"/>
      <c r="L2140" s="1" t="s">
        <v>41</v>
      </c>
      <c r="M2140" s="2">
        <v>5.4626000000000001</v>
      </c>
      <c r="N2140" s="1" t="s">
        <v>42</v>
      </c>
      <c r="O2140" s="1" t="s">
        <v>154</v>
      </c>
      <c r="P2140" s="1" t="str">
        <f t="shared" si="34"/>
        <v>2-1-</v>
      </c>
      <c r="Q2140" s="1" t="s">
        <v>6456</v>
      </c>
      <c r="R2140" s="1" t="s">
        <v>6455</v>
      </c>
      <c r="S2140" s="1" t="s">
        <v>44</v>
      </c>
      <c r="T2140" s="1" t="s">
        <v>45</v>
      </c>
      <c r="U2140" s="1" t="s">
        <v>46</v>
      </c>
      <c r="V2140" s="1" t="s">
        <v>35</v>
      </c>
    </row>
    <row r="2141" spans="1:22" ht="15.75" customHeight="1" x14ac:dyDescent="0.25">
      <c r="A2141" s="1" t="s">
        <v>9347</v>
      </c>
      <c r="B2141" s="1" t="s">
        <v>9348</v>
      </c>
      <c r="C2141" s="1"/>
      <c r="D2141" s="1" t="s">
        <v>9349</v>
      </c>
      <c r="E2141" s="1"/>
      <c r="F2141" s="2">
        <v>25.79</v>
      </c>
      <c r="G2141" s="2">
        <v>1.01</v>
      </c>
      <c r="H2141" s="2">
        <v>141.43</v>
      </c>
      <c r="I2141" s="2">
        <v>5.5157999999999996</v>
      </c>
      <c r="J2141" s="1"/>
      <c r="K2141" s="1"/>
      <c r="L2141" s="1" t="s">
        <v>41</v>
      </c>
      <c r="M2141" s="2">
        <v>5.4626000000000001</v>
      </c>
      <c r="N2141" s="1" t="s">
        <v>42</v>
      </c>
      <c r="O2141" s="1" t="s">
        <v>154</v>
      </c>
      <c r="P2141" s="1" t="str">
        <f t="shared" si="34"/>
        <v>2-1-</v>
      </c>
      <c r="Q2141" s="1" t="s">
        <v>6456</v>
      </c>
      <c r="R2141" s="1" t="s">
        <v>6455</v>
      </c>
      <c r="S2141" s="1" t="s">
        <v>44</v>
      </c>
      <c r="T2141" s="1" t="s">
        <v>45</v>
      </c>
      <c r="U2141" s="1" t="s">
        <v>46</v>
      </c>
      <c r="V2141" s="1" t="s">
        <v>35</v>
      </c>
    </row>
    <row r="2142" spans="1:22" ht="15.75" customHeight="1" x14ac:dyDescent="0.25">
      <c r="A2142" s="1" t="s">
        <v>9350</v>
      </c>
      <c r="B2142" s="1" t="s">
        <v>9351</v>
      </c>
      <c r="C2142" s="1" t="s">
        <v>9352</v>
      </c>
      <c r="D2142" s="1" t="s">
        <v>9353</v>
      </c>
      <c r="E2142" s="1"/>
      <c r="F2142" s="2">
        <v>25.79</v>
      </c>
      <c r="G2142" s="2">
        <v>1.01</v>
      </c>
      <c r="H2142" s="2">
        <v>141.43</v>
      </c>
      <c r="I2142" s="2">
        <v>5.5157999999999996</v>
      </c>
      <c r="J2142" s="1"/>
      <c r="K2142" s="1"/>
      <c r="L2142" s="1" t="s">
        <v>41</v>
      </c>
      <c r="M2142" s="2">
        <v>5.4626000000000001</v>
      </c>
      <c r="N2142" s="1" t="s">
        <v>42</v>
      </c>
      <c r="O2142" s="1" t="s">
        <v>154</v>
      </c>
      <c r="P2142" s="1" t="str">
        <f t="shared" si="34"/>
        <v>2-1-</v>
      </c>
      <c r="Q2142" s="1" t="s">
        <v>6456</v>
      </c>
      <c r="R2142" s="1" t="s">
        <v>6455</v>
      </c>
      <c r="S2142" s="1" t="s">
        <v>44</v>
      </c>
      <c r="T2142" s="1" t="s">
        <v>45</v>
      </c>
      <c r="U2142" s="1" t="s">
        <v>46</v>
      </c>
      <c r="V2142" s="1" t="s">
        <v>35</v>
      </c>
    </row>
    <row r="2143" spans="1:22" ht="15.75" customHeight="1" x14ac:dyDescent="0.25">
      <c r="A2143" s="1" t="s">
        <v>9354</v>
      </c>
      <c r="B2143" s="1" t="s">
        <v>9355</v>
      </c>
      <c r="C2143" s="1" t="s">
        <v>9356</v>
      </c>
      <c r="D2143" s="1" t="s">
        <v>9357</v>
      </c>
      <c r="E2143" s="1" t="s">
        <v>9358</v>
      </c>
      <c r="F2143" s="2">
        <v>25.87</v>
      </c>
      <c r="G2143" s="2">
        <v>1.01</v>
      </c>
      <c r="H2143" s="2">
        <v>141.43</v>
      </c>
      <c r="I2143" s="2">
        <v>5.5157999999999996</v>
      </c>
      <c r="J2143" s="1"/>
      <c r="K2143" s="1"/>
      <c r="L2143" s="1" t="s">
        <v>41</v>
      </c>
      <c r="M2143" s="2">
        <v>5.4470999999999998</v>
      </c>
      <c r="N2143" s="1" t="s">
        <v>42</v>
      </c>
      <c r="O2143" s="1" t="s">
        <v>1007</v>
      </c>
      <c r="P2143" s="1" t="str">
        <f t="shared" si="34"/>
        <v>2-1-</v>
      </c>
      <c r="Q2143" s="1" t="s">
        <v>6456</v>
      </c>
      <c r="R2143" s="1" t="s">
        <v>6455</v>
      </c>
      <c r="S2143" s="1" t="s">
        <v>44</v>
      </c>
      <c r="T2143" s="1" t="s">
        <v>45</v>
      </c>
      <c r="U2143" s="1" t="s">
        <v>46</v>
      </c>
      <c r="V2143" s="1" t="s">
        <v>30</v>
      </c>
    </row>
    <row r="2144" spans="1:22" ht="15.75" customHeight="1" x14ac:dyDescent="0.25">
      <c r="A2144" s="1" t="s">
        <v>9359</v>
      </c>
      <c r="B2144" s="1" t="s">
        <v>9360</v>
      </c>
      <c r="C2144" s="1" t="s">
        <v>9361</v>
      </c>
      <c r="D2144" s="1" t="s">
        <v>9362</v>
      </c>
      <c r="E2144" s="1" t="s">
        <v>9363</v>
      </c>
      <c r="F2144" s="2">
        <v>25.85</v>
      </c>
      <c r="G2144" s="2">
        <v>0.83</v>
      </c>
      <c r="H2144" s="2">
        <v>141.43</v>
      </c>
      <c r="I2144" s="2">
        <v>4.5258000000000003</v>
      </c>
      <c r="J2144" s="1"/>
      <c r="K2144" s="1"/>
      <c r="L2144" s="1" t="s">
        <v>41</v>
      </c>
      <c r="M2144" s="2">
        <v>5.4508999999999999</v>
      </c>
      <c r="N2144" s="1" t="s">
        <v>42</v>
      </c>
      <c r="O2144" s="1" t="s">
        <v>9364</v>
      </c>
      <c r="P2144" s="1" t="str">
        <f t="shared" si="34"/>
        <v>2-1-</v>
      </c>
      <c r="Q2144" s="1" t="s">
        <v>6456</v>
      </c>
      <c r="R2144" s="1" t="s">
        <v>6456</v>
      </c>
      <c r="S2144" s="1" t="s">
        <v>27</v>
      </c>
      <c r="T2144" s="1" t="s">
        <v>28</v>
      </c>
      <c r="U2144" s="1" t="s">
        <v>29</v>
      </c>
      <c r="V2144" s="1" t="s">
        <v>30</v>
      </c>
    </row>
    <row r="2145" spans="1:22" ht="15.75" customHeight="1" x14ac:dyDescent="0.25">
      <c r="A2145" s="1" t="s">
        <v>9365</v>
      </c>
      <c r="B2145" s="1" t="s">
        <v>9366</v>
      </c>
      <c r="C2145" s="1" t="s">
        <v>9367</v>
      </c>
      <c r="D2145" s="1" t="s">
        <v>9368</v>
      </c>
      <c r="E2145" s="1" t="s">
        <v>9369</v>
      </c>
      <c r="F2145" s="2">
        <v>9.16</v>
      </c>
      <c r="G2145" s="2">
        <v>0.36</v>
      </c>
      <c r="H2145" s="2">
        <v>50</v>
      </c>
      <c r="I2145" s="2">
        <v>1.95</v>
      </c>
      <c r="J2145" s="1"/>
      <c r="K2145" s="1"/>
      <c r="L2145" s="1" t="s">
        <v>41</v>
      </c>
      <c r="M2145" s="2">
        <v>5.4375</v>
      </c>
      <c r="N2145" s="1" t="s">
        <v>42</v>
      </c>
      <c r="O2145" s="1" t="s">
        <v>9370</v>
      </c>
      <c r="P2145" s="1" t="str">
        <f t="shared" si="34"/>
        <v>1-1-</v>
      </c>
      <c r="Q2145" s="1" t="s">
        <v>6456</v>
      </c>
      <c r="R2145" s="1" t="s">
        <v>6456</v>
      </c>
      <c r="S2145" s="1" t="s">
        <v>44</v>
      </c>
      <c r="T2145" s="1" t="s">
        <v>45</v>
      </c>
      <c r="U2145" s="1" t="s">
        <v>46</v>
      </c>
      <c r="V2145" s="1" t="s">
        <v>30</v>
      </c>
    </row>
    <row r="2146" spans="1:22" ht="15.75" customHeight="1" x14ac:dyDescent="0.25">
      <c r="A2146" s="1" t="s">
        <v>9371</v>
      </c>
      <c r="B2146" s="1" t="s">
        <v>9372</v>
      </c>
      <c r="C2146" s="1"/>
      <c r="D2146" s="1" t="s">
        <v>9373</v>
      </c>
      <c r="E2146" s="1"/>
      <c r="F2146" s="2">
        <v>9.18</v>
      </c>
      <c r="G2146" s="2">
        <v>0.28999999999999998</v>
      </c>
      <c r="H2146" s="2">
        <v>50</v>
      </c>
      <c r="I2146" s="2">
        <v>1.6</v>
      </c>
      <c r="J2146" s="1"/>
      <c r="K2146" s="1"/>
      <c r="L2146" s="1" t="s">
        <v>41</v>
      </c>
      <c r="M2146" s="2">
        <v>5.4282000000000004</v>
      </c>
      <c r="N2146" s="1" t="s">
        <v>42</v>
      </c>
      <c r="O2146" s="1" t="s">
        <v>7978</v>
      </c>
      <c r="P2146" s="1" t="str">
        <f t="shared" si="34"/>
        <v>1-1-</v>
      </c>
      <c r="Q2146" s="1" t="s">
        <v>6455</v>
      </c>
      <c r="R2146" s="1" t="s">
        <v>6456</v>
      </c>
      <c r="S2146" s="1" t="s">
        <v>27</v>
      </c>
      <c r="T2146" s="1" t="s">
        <v>28</v>
      </c>
      <c r="U2146" s="1" t="s">
        <v>29</v>
      </c>
      <c r="V2146" s="1" t="s">
        <v>35</v>
      </c>
    </row>
    <row r="2147" spans="1:22" ht="15.75" customHeight="1" x14ac:dyDescent="0.25">
      <c r="A2147" s="1" t="s">
        <v>9374</v>
      </c>
      <c r="B2147" s="1" t="s">
        <v>9375</v>
      </c>
      <c r="C2147" s="1"/>
      <c r="D2147" s="1" t="s">
        <v>9376</v>
      </c>
      <c r="E2147" s="1"/>
      <c r="F2147" s="2">
        <v>9.18</v>
      </c>
      <c r="G2147" s="2">
        <v>0.28999999999999998</v>
      </c>
      <c r="H2147" s="2">
        <v>50</v>
      </c>
      <c r="I2147" s="2">
        <v>1.6</v>
      </c>
      <c r="J2147" s="1"/>
      <c r="K2147" s="1"/>
      <c r="L2147" s="1" t="s">
        <v>41</v>
      </c>
      <c r="M2147" s="2">
        <v>5.4252000000000002</v>
      </c>
      <c r="N2147" s="1" t="s">
        <v>42</v>
      </c>
      <c r="O2147" s="1" t="s">
        <v>7978</v>
      </c>
      <c r="P2147" s="1" t="str">
        <f t="shared" si="34"/>
        <v>1-1-</v>
      </c>
      <c r="Q2147" s="1" t="s">
        <v>6455</v>
      </c>
      <c r="R2147" s="1" t="s">
        <v>6456</v>
      </c>
      <c r="S2147" s="1" t="s">
        <v>27</v>
      </c>
      <c r="T2147" s="1" t="s">
        <v>28</v>
      </c>
      <c r="U2147" s="1" t="s">
        <v>29</v>
      </c>
      <c r="V2147" s="1" t="s">
        <v>35</v>
      </c>
    </row>
    <row r="2148" spans="1:22" ht="15.75" customHeight="1" x14ac:dyDescent="0.25">
      <c r="A2148" s="1" t="s">
        <v>9377</v>
      </c>
      <c r="B2148" s="1" t="s">
        <v>9378</v>
      </c>
      <c r="C2148" s="1" t="s">
        <v>9379</v>
      </c>
      <c r="D2148" s="1" t="s">
        <v>9380</v>
      </c>
      <c r="E2148" s="1" t="s">
        <v>9381</v>
      </c>
      <c r="F2148" s="2">
        <v>9.18</v>
      </c>
      <c r="G2148" s="2">
        <v>0.36</v>
      </c>
      <c r="H2148" s="2">
        <v>50</v>
      </c>
      <c r="I2148" s="2">
        <v>1.95</v>
      </c>
      <c r="J2148" s="1"/>
      <c r="K2148" s="1"/>
      <c r="L2148" s="1" t="s">
        <v>41</v>
      </c>
      <c r="M2148" s="2">
        <v>5.4287999999999998</v>
      </c>
      <c r="N2148" s="1" t="s">
        <v>42</v>
      </c>
      <c r="O2148" s="1" t="s">
        <v>9382</v>
      </c>
      <c r="P2148" s="1" t="str">
        <f t="shared" si="34"/>
        <v>1-1-</v>
      </c>
      <c r="Q2148" s="1" t="s">
        <v>6456</v>
      </c>
      <c r="R2148" s="1" t="s">
        <v>6456</v>
      </c>
      <c r="S2148" s="1" t="s">
        <v>44</v>
      </c>
      <c r="T2148" s="1" t="s">
        <v>45</v>
      </c>
      <c r="U2148" s="1" t="s">
        <v>46</v>
      </c>
      <c r="V2148" s="1" t="s">
        <v>30</v>
      </c>
    </row>
    <row r="2149" spans="1:22" ht="15.75" customHeight="1" x14ac:dyDescent="0.25">
      <c r="A2149" s="1" t="s">
        <v>9383</v>
      </c>
      <c r="B2149" s="1" t="s">
        <v>9384</v>
      </c>
      <c r="C2149" s="1" t="s">
        <v>9385</v>
      </c>
      <c r="D2149" s="1" t="s">
        <v>9386</v>
      </c>
      <c r="E2149" s="1" t="s">
        <v>9387</v>
      </c>
      <c r="F2149" s="2">
        <v>26.01</v>
      </c>
      <c r="G2149" s="2">
        <v>1.01</v>
      </c>
      <c r="H2149" s="2">
        <v>141.43</v>
      </c>
      <c r="I2149" s="2">
        <v>5.5157999999999996</v>
      </c>
      <c r="J2149" s="1"/>
      <c r="K2149" s="1"/>
      <c r="L2149" s="1" t="s">
        <v>41</v>
      </c>
      <c r="M2149" s="2">
        <v>5.4179000000000004</v>
      </c>
      <c r="N2149" s="1" t="s">
        <v>42</v>
      </c>
      <c r="O2149" s="1" t="s">
        <v>9388</v>
      </c>
      <c r="P2149" s="1" t="str">
        <f t="shared" si="34"/>
        <v>2-1-</v>
      </c>
      <c r="Q2149" s="1" t="s">
        <v>6455</v>
      </c>
      <c r="R2149" s="1" t="s">
        <v>6456</v>
      </c>
      <c r="S2149" s="1" t="s">
        <v>44</v>
      </c>
      <c r="T2149" s="1" t="s">
        <v>45</v>
      </c>
      <c r="U2149" s="1" t="s">
        <v>46</v>
      </c>
      <c r="V2149" s="1" t="s">
        <v>30</v>
      </c>
    </row>
    <row r="2150" spans="1:22" ht="15.75" customHeight="1" x14ac:dyDescent="0.25">
      <c r="A2150" s="1" t="s">
        <v>9389</v>
      </c>
      <c r="B2150" s="1" t="s">
        <v>9390</v>
      </c>
      <c r="C2150" s="1"/>
      <c r="D2150" s="1" t="s">
        <v>9391</v>
      </c>
      <c r="E2150" s="1"/>
      <c r="F2150" s="2">
        <v>9.19</v>
      </c>
      <c r="G2150" s="2">
        <v>0.28999999999999998</v>
      </c>
      <c r="H2150" s="2">
        <v>50</v>
      </c>
      <c r="I2150" s="2">
        <v>1.6</v>
      </c>
      <c r="J2150" s="1"/>
      <c r="K2150" s="1"/>
      <c r="L2150" s="1" t="s">
        <v>41</v>
      </c>
      <c r="M2150" s="2">
        <v>5.4207000000000001</v>
      </c>
      <c r="N2150" s="1" t="s">
        <v>42</v>
      </c>
      <c r="O2150" s="1" t="s">
        <v>9392</v>
      </c>
      <c r="P2150" s="1" t="str">
        <f t="shared" si="34"/>
        <v>1-1-</v>
      </c>
      <c r="Q2150" s="1" t="s">
        <v>6456</v>
      </c>
      <c r="R2150" s="1" t="s">
        <v>6456</v>
      </c>
      <c r="S2150" s="1" t="s">
        <v>27</v>
      </c>
      <c r="T2150" s="1" t="s">
        <v>28</v>
      </c>
      <c r="U2150" s="1" t="s">
        <v>29</v>
      </c>
      <c r="V2150" s="1" t="s">
        <v>35</v>
      </c>
    </row>
    <row r="2151" spans="1:22" ht="15.75" customHeight="1" x14ac:dyDescent="0.25">
      <c r="A2151" s="1" t="s">
        <v>9393</v>
      </c>
      <c r="B2151" s="1" t="s">
        <v>9394</v>
      </c>
      <c r="C2151" s="1" t="s">
        <v>9395</v>
      </c>
      <c r="D2151" s="1" t="s">
        <v>9396</v>
      </c>
      <c r="E2151" s="1" t="s">
        <v>9396</v>
      </c>
      <c r="F2151" s="2">
        <v>9.19</v>
      </c>
      <c r="G2151" s="2">
        <v>0.28999999999999998</v>
      </c>
      <c r="H2151" s="2">
        <v>50</v>
      </c>
      <c r="I2151" s="2">
        <v>1.6</v>
      </c>
      <c r="J2151" s="1"/>
      <c r="K2151" s="1"/>
      <c r="L2151" s="1" t="s">
        <v>41</v>
      </c>
      <c r="M2151" s="2">
        <v>5.4196999999999997</v>
      </c>
      <c r="N2151" s="1" t="s">
        <v>42</v>
      </c>
      <c r="O2151" s="1" t="s">
        <v>9392</v>
      </c>
      <c r="P2151" s="1" t="str">
        <f t="shared" si="34"/>
        <v>1-1-</v>
      </c>
      <c r="Q2151" s="1" t="s">
        <v>6456</v>
      </c>
      <c r="R2151" s="1" t="s">
        <v>6456</v>
      </c>
      <c r="S2151" s="1" t="s">
        <v>27</v>
      </c>
      <c r="T2151" s="1" t="s">
        <v>28</v>
      </c>
      <c r="U2151" s="1" t="s">
        <v>29</v>
      </c>
      <c r="V2151" s="1" t="s">
        <v>30</v>
      </c>
    </row>
    <row r="2152" spans="1:22" ht="15.75" customHeight="1" x14ac:dyDescent="0.25">
      <c r="A2152" s="1" t="s">
        <v>9397</v>
      </c>
      <c r="B2152" s="1" t="s">
        <v>9398</v>
      </c>
      <c r="C2152" s="1" t="s">
        <v>9399</v>
      </c>
      <c r="D2152" s="1" t="s">
        <v>9400</v>
      </c>
      <c r="E2152" s="1" t="s">
        <v>9401</v>
      </c>
      <c r="F2152" s="2">
        <v>9.19</v>
      </c>
      <c r="G2152" s="2">
        <v>0.36</v>
      </c>
      <c r="H2152" s="2">
        <v>50</v>
      </c>
      <c r="I2152" s="2">
        <v>1.95</v>
      </c>
      <c r="J2152" s="1"/>
      <c r="K2152" s="1"/>
      <c r="L2152" s="1" t="s">
        <v>41</v>
      </c>
      <c r="M2152" s="2">
        <v>5.4194000000000004</v>
      </c>
      <c r="N2152" s="1" t="s">
        <v>42</v>
      </c>
      <c r="O2152" s="1" t="s">
        <v>9402</v>
      </c>
      <c r="P2152" s="1" t="str">
        <f t="shared" si="34"/>
        <v>1-1-</v>
      </c>
      <c r="Q2152" s="1" t="s">
        <v>6456</v>
      </c>
      <c r="R2152" s="1" t="s">
        <v>6456</v>
      </c>
      <c r="S2152" s="1" t="s">
        <v>44</v>
      </c>
      <c r="T2152" s="1" t="s">
        <v>45</v>
      </c>
      <c r="U2152" s="1" t="s">
        <v>46</v>
      </c>
      <c r="V2152" s="1" t="s">
        <v>30</v>
      </c>
    </row>
    <row r="2153" spans="1:22" ht="15.75" customHeight="1" x14ac:dyDescent="0.25">
      <c r="A2153" s="1" t="s">
        <v>9403</v>
      </c>
      <c r="B2153" s="1" t="s">
        <v>9404</v>
      </c>
      <c r="C2153" s="1" t="s">
        <v>9405</v>
      </c>
      <c r="D2153" s="1" t="s">
        <v>9406</v>
      </c>
      <c r="E2153" s="1" t="s">
        <v>9407</v>
      </c>
      <c r="F2153" s="2">
        <v>26.01</v>
      </c>
      <c r="G2153" s="2">
        <v>1.01</v>
      </c>
      <c r="H2153" s="2">
        <v>141.43</v>
      </c>
      <c r="I2153" s="2">
        <v>5.5157999999999996</v>
      </c>
      <c r="J2153" s="1"/>
      <c r="K2153" s="1"/>
      <c r="L2153" s="1" t="s">
        <v>41</v>
      </c>
      <c r="M2153" s="2">
        <v>5.4160000000000004</v>
      </c>
      <c r="N2153" s="1" t="s">
        <v>42</v>
      </c>
      <c r="O2153" s="1" t="s">
        <v>154</v>
      </c>
      <c r="P2153" s="1" t="str">
        <f t="shared" si="34"/>
        <v>2-1-</v>
      </c>
      <c r="Q2153" s="1" t="s">
        <v>6456</v>
      </c>
      <c r="R2153" s="1" t="s">
        <v>6455</v>
      </c>
      <c r="S2153" s="1" t="s">
        <v>44</v>
      </c>
      <c r="T2153" s="1" t="s">
        <v>45</v>
      </c>
      <c r="U2153" s="1" t="s">
        <v>46</v>
      </c>
      <c r="V2153" s="1" t="s">
        <v>30</v>
      </c>
    </row>
    <row r="2154" spans="1:22" ht="15.75" customHeight="1" x14ac:dyDescent="0.25">
      <c r="A2154" s="1" t="s">
        <v>9408</v>
      </c>
      <c r="B2154" s="1" t="s">
        <v>9409</v>
      </c>
      <c r="C2154" s="1" t="s">
        <v>9410</v>
      </c>
      <c r="D2154" s="1" t="s">
        <v>9411</v>
      </c>
      <c r="E2154" s="1" t="s">
        <v>9412</v>
      </c>
      <c r="F2154" s="2">
        <v>9.1999999999999993</v>
      </c>
      <c r="G2154" s="2">
        <v>0.36</v>
      </c>
      <c r="H2154" s="2">
        <v>50</v>
      </c>
      <c r="I2154" s="2">
        <v>1.95</v>
      </c>
      <c r="J2154" s="1"/>
      <c r="K2154" s="1"/>
      <c r="L2154" s="1" t="s">
        <v>41</v>
      </c>
      <c r="M2154" s="2">
        <v>5.4119000000000002</v>
      </c>
      <c r="N2154" s="1" t="s">
        <v>42</v>
      </c>
      <c r="O2154" s="1" t="s">
        <v>9413</v>
      </c>
      <c r="P2154" s="1" t="str">
        <f t="shared" si="34"/>
        <v>1-1-</v>
      </c>
      <c r="Q2154" s="1" t="s">
        <v>6456</v>
      </c>
      <c r="R2154" s="1" t="s">
        <v>6456</v>
      </c>
      <c r="S2154" s="1" t="s">
        <v>44</v>
      </c>
      <c r="T2154" s="1" t="s">
        <v>45</v>
      </c>
      <c r="U2154" s="1" t="s">
        <v>46</v>
      </c>
      <c r="V2154" s="1" t="s">
        <v>30</v>
      </c>
    </row>
    <row r="2155" spans="1:22" ht="15.75" customHeight="1" x14ac:dyDescent="0.25">
      <c r="A2155" s="1" t="s">
        <v>9414</v>
      </c>
      <c r="B2155" s="1" t="s">
        <v>9415</v>
      </c>
      <c r="C2155" s="1" t="s">
        <v>9416</v>
      </c>
      <c r="D2155" s="1" t="s">
        <v>9417</v>
      </c>
      <c r="E2155" s="1" t="s">
        <v>9418</v>
      </c>
      <c r="F2155" s="2">
        <v>26.02</v>
      </c>
      <c r="G2155" s="2">
        <v>1.01</v>
      </c>
      <c r="H2155" s="2">
        <v>141.43</v>
      </c>
      <c r="I2155" s="2">
        <v>5.5157999999999996</v>
      </c>
      <c r="J2155" s="1"/>
      <c r="K2155" s="1"/>
      <c r="L2155" s="1" t="s">
        <v>41</v>
      </c>
      <c r="M2155" s="2">
        <v>5.4154</v>
      </c>
      <c r="N2155" s="1" t="s">
        <v>42</v>
      </c>
      <c r="O2155" s="1" t="s">
        <v>9419</v>
      </c>
      <c r="P2155" s="1" t="str">
        <f t="shared" si="34"/>
        <v>2-1-</v>
      </c>
      <c r="Q2155" s="1" t="s">
        <v>6456</v>
      </c>
      <c r="R2155" s="1" t="s">
        <v>6456</v>
      </c>
      <c r="S2155" s="1" t="s">
        <v>44</v>
      </c>
      <c r="T2155" s="1" t="s">
        <v>45</v>
      </c>
      <c r="U2155" s="1" t="s">
        <v>46</v>
      </c>
      <c r="V2155" s="1" t="s">
        <v>30</v>
      </c>
    </row>
    <row r="2156" spans="1:22" ht="15.75" customHeight="1" x14ac:dyDescent="0.25">
      <c r="A2156" s="1" t="s">
        <v>9420</v>
      </c>
      <c r="B2156" s="1" t="s">
        <v>9421</v>
      </c>
      <c r="C2156" s="1" t="s">
        <v>9422</v>
      </c>
      <c r="D2156" s="1" t="s">
        <v>9423</v>
      </c>
      <c r="E2156" s="1" t="s">
        <v>9424</v>
      </c>
      <c r="F2156" s="2">
        <v>9.1999999999999993</v>
      </c>
      <c r="G2156" s="2">
        <v>0.36</v>
      </c>
      <c r="H2156" s="2">
        <v>50</v>
      </c>
      <c r="I2156" s="2">
        <v>1.95</v>
      </c>
      <c r="J2156" s="1"/>
      <c r="K2156" s="1"/>
      <c r="L2156" s="1" t="s">
        <v>41</v>
      </c>
      <c r="M2156" s="2">
        <v>5.4132999999999996</v>
      </c>
      <c r="N2156" s="1" t="s">
        <v>42</v>
      </c>
      <c r="O2156" s="1" t="s">
        <v>9425</v>
      </c>
      <c r="P2156" s="1" t="str">
        <f t="shared" si="34"/>
        <v>1-1-</v>
      </c>
      <c r="Q2156" s="1" t="s">
        <v>6456</v>
      </c>
      <c r="R2156" s="1" t="s">
        <v>6456</v>
      </c>
      <c r="S2156" s="1" t="s">
        <v>44</v>
      </c>
      <c r="T2156" s="1" t="s">
        <v>45</v>
      </c>
      <c r="U2156" s="1" t="s">
        <v>46</v>
      </c>
      <c r="V2156" s="1" t="s">
        <v>30</v>
      </c>
    </row>
    <row r="2157" spans="1:22" ht="15.75" customHeight="1" x14ac:dyDescent="0.25">
      <c r="A2157" s="1" t="s">
        <v>9426</v>
      </c>
      <c r="B2157" s="1" t="s">
        <v>9427</v>
      </c>
      <c r="C2157" s="1" t="s">
        <v>9428</v>
      </c>
      <c r="D2157" s="1" t="s">
        <v>9429</v>
      </c>
      <c r="E2157" s="1" t="s">
        <v>9430</v>
      </c>
      <c r="F2157" s="2">
        <v>10</v>
      </c>
      <c r="G2157" s="2">
        <v>0.5</v>
      </c>
      <c r="H2157" s="2">
        <v>10</v>
      </c>
      <c r="I2157" s="2">
        <v>0.495</v>
      </c>
      <c r="J2157" s="1"/>
      <c r="K2157" s="1"/>
      <c r="L2157" s="1" t="s">
        <v>72</v>
      </c>
      <c r="M2157" s="2">
        <v>1</v>
      </c>
      <c r="N2157" s="1" t="s">
        <v>73</v>
      </c>
      <c r="O2157" s="1" t="s">
        <v>9431</v>
      </c>
      <c r="P2157" s="1" t="str">
        <f t="shared" si="34"/>
        <v>1-1-</v>
      </c>
      <c r="Q2157" s="1" t="s">
        <v>6456</v>
      </c>
      <c r="R2157" s="1" t="s">
        <v>6456</v>
      </c>
      <c r="S2157" s="1" t="s">
        <v>83</v>
      </c>
      <c r="T2157" s="1" t="s">
        <v>84</v>
      </c>
      <c r="U2157" s="1" t="s">
        <v>85</v>
      </c>
      <c r="V2157" s="1" t="s">
        <v>30</v>
      </c>
    </row>
    <row r="2158" spans="1:22" ht="15.75" customHeight="1" x14ac:dyDescent="0.25">
      <c r="A2158" s="1" t="s">
        <v>9432</v>
      </c>
      <c r="B2158" s="1" t="s">
        <v>9433</v>
      </c>
      <c r="C2158" s="1" t="s">
        <v>9434</v>
      </c>
      <c r="D2158" s="1" t="s">
        <v>9435</v>
      </c>
      <c r="E2158" s="1" t="s">
        <v>9436</v>
      </c>
      <c r="F2158" s="2">
        <v>9.2100000000000009</v>
      </c>
      <c r="G2158" s="2">
        <v>0.36</v>
      </c>
      <c r="H2158" s="2">
        <v>50</v>
      </c>
      <c r="I2158" s="2">
        <v>1.95</v>
      </c>
      <c r="J2158" s="1"/>
      <c r="K2158" s="1"/>
      <c r="L2158" s="1" t="s">
        <v>41</v>
      </c>
      <c r="M2158" s="2">
        <v>5.4104999999999999</v>
      </c>
      <c r="N2158" s="1" t="s">
        <v>42</v>
      </c>
      <c r="O2158" s="1" t="s">
        <v>9437</v>
      </c>
      <c r="P2158" s="1" t="str">
        <f t="shared" si="34"/>
        <v>1-1-</v>
      </c>
      <c r="Q2158" s="1" t="s">
        <v>6456</v>
      </c>
      <c r="R2158" s="1" t="s">
        <v>6456</v>
      </c>
      <c r="S2158" s="1" t="s">
        <v>44</v>
      </c>
      <c r="T2158" s="1" t="s">
        <v>45</v>
      </c>
      <c r="U2158" s="1" t="s">
        <v>46</v>
      </c>
      <c r="V2158" s="1" t="s">
        <v>30</v>
      </c>
    </row>
    <row r="2159" spans="1:22" ht="15.75" customHeight="1" x14ac:dyDescent="0.25">
      <c r="A2159" s="1" t="s">
        <v>9438</v>
      </c>
      <c r="B2159" s="1" t="s">
        <v>9439</v>
      </c>
      <c r="C2159" s="1" t="s">
        <v>9440</v>
      </c>
      <c r="D2159" s="1" t="s">
        <v>9441</v>
      </c>
      <c r="E2159" s="1"/>
      <c r="F2159" s="2">
        <v>84</v>
      </c>
      <c r="G2159" s="2">
        <v>4.16</v>
      </c>
      <c r="H2159" s="2">
        <v>84</v>
      </c>
      <c r="I2159" s="2">
        <v>4.1580000000000004</v>
      </c>
      <c r="J2159" s="1"/>
      <c r="K2159" s="1"/>
      <c r="L2159" s="1" t="s">
        <v>72</v>
      </c>
      <c r="M2159" s="2">
        <v>1</v>
      </c>
      <c r="N2159" s="1" t="s">
        <v>73</v>
      </c>
      <c r="O2159" s="1" t="s">
        <v>8397</v>
      </c>
      <c r="P2159" s="1" t="str">
        <f t="shared" si="34"/>
        <v>1-12</v>
      </c>
      <c r="Q2159" s="1" t="s">
        <v>6456</v>
      </c>
      <c r="R2159" s="1" t="s">
        <v>6456</v>
      </c>
      <c r="S2159" s="1" t="s">
        <v>75</v>
      </c>
      <c r="T2159" s="1" t="s">
        <v>76</v>
      </c>
      <c r="U2159" s="1" t="s">
        <v>29</v>
      </c>
      <c r="V2159" s="1" t="s">
        <v>35</v>
      </c>
    </row>
    <row r="2160" spans="1:22" ht="15.75" customHeight="1" x14ac:dyDescent="0.25">
      <c r="A2160" s="1" t="s">
        <v>9442</v>
      </c>
      <c r="B2160" s="1" t="s">
        <v>9443</v>
      </c>
      <c r="C2160" s="1"/>
      <c r="D2160" s="1" t="s">
        <v>9444</v>
      </c>
      <c r="E2160" s="1"/>
      <c r="F2160" s="2">
        <v>77.34</v>
      </c>
      <c r="G2160" s="2">
        <v>2.4700000000000002</v>
      </c>
      <c r="H2160" s="2">
        <v>420</v>
      </c>
      <c r="I2160" s="2">
        <v>13.44</v>
      </c>
      <c r="J2160" s="1"/>
      <c r="K2160" s="1"/>
      <c r="L2160" s="1" t="s">
        <v>41</v>
      </c>
      <c r="M2160" s="2">
        <v>5.4101999999999997</v>
      </c>
      <c r="N2160" s="1" t="s">
        <v>42</v>
      </c>
      <c r="O2160" s="1" t="s">
        <v>9445</v>
      </c>
      <c r="P2160" s="1" t="str">
        <f t="shared" si="34"/>
        <v>1-12</v>
      </c>
      <c r="Q2160" s="1" t="s">
        <v>6456</v>
      </c>
      <c r="R2160" s="1" t="s">
        <v>6456</v>
      </c>
      <c r="S2160" s="1" t="s">
        <v>75</v>
      </c>
      <c r="T2160" s="1" t="s">
        <v>76</v>
      </c>
      <c r="U2160" s="1" t="s">
        <v>29</v>
      </c>
      <c r="V2160" s="1" t="s">
        <v>35</v>
      </c>
    </row>
    <row r="2161" spans="1:22" ht="15.75" customHeight="1" x14ac:dyDescent="0.25">
      <c r="A2161" s="1" t="s">
        <v>9446</v>
      </c>
      <c r="B2161" s="1" t="s">
        <v>9447</v>
      </c>
      <c r="C2161" s="1"/>
      <c r="D2161" s="1" t="s">
        <v>9448</v>
      </c>
      <c r="E2161" s="1"/>
      <c r="F2161" s="2">
        <v>77.34</v>
      </c>
      <c r="G2161" s="2">
        <v>2.48</v>
      </c>
      <c r="H2161" s="2">
        <v>420</v>
      </c>
      <c r="I2161" s="2">
        <v>13.44</v>
      </c>
      <c r="J2161" s="1"/>
      <c r="K2161" s="1"/>
      <c r="L2161" s="1" t="s">
        <v>41</v>
      </c>
      <c r="M2161" s="2">
        <v>5.4097</v>
      </c>
      <c r="N2161" s="1" t="s">
        <v>42</v>
      </c>
      <c r="O2161" s="1" t="s">
        <v>9445</v>
      </c>
      <c r="P2161" s="1" t="str">
        <f t="shared" si="34"/>
        <v>1-12</v>
      </c>
      <c r="Q2161" s="1" t="s">
        <v>6456</v>
      </c>
      <c r="R2161" s="1" t="s">
        <v>6456</v>
      </c>
      <c r="S2161" s="1" t="s">
        <v>75</v>
      </c>
      <c r="T2161" s="1" t="s">
        <v>76</v>
      </c>
      <c r="U2161" s="1" t="s">
        <v>29</v>
      </c>
      <c r="V2161" s="1" t="s">
        <v>35</v>
      </c>
    </row>
    <row r="2162" spans="1:22" ht="15.75" customHeight="1" x14ac:dyDescent="0.25">
      <c r="A2162" s="1" t="s">
        <v>9449</v>
      </c>
      <c r="B2162" s="1" t="s">
        <v>9450</v>
      </c>
      <c r="C2162" s="1" t="s">
        <v>9451</v>
      </c>
      <c r="D2162" s="1" t="s">
        <v>9452</v>
      </c>
      <c r="E2162" s="1"/>
      <c r="F2162" s="2">
        <v>77.34</v>
      </c>
      <c r="G2162" s="2">
        <v>3.02</v>
      </c>
      <c r="H2162" s="2">
        <v>420</v>
      </c>
      <c r="I2162" s="2">
        <v>16.38</v>
      </c>
      <c r="J2162" s="1"/>
      <c r="K2162" s="1"/>
      <c r="L2162" s="1" t="s">
        <v>41</v>
      </c>
      <c r="M2162" s="2">
        <v>5.4097</v>
      </c>
      <c r="N2162" s="1" t="s">
        <v>42</v>
      </c>
      <c r="O2162" s="1" t="s">
        <v>9445</v>
      </c>
      <c r="P2162" s="1" t="str">
        <f t="shared" si="34"/>
        <v>1-12</v>
      </c>
      <c r="Q2162" s="1" t="s">
        <v>6456</v>
      </c>
      <c r="R2162" s="1" t="s">
        <v>6456</v>
      </c>
      <c r="S2162" s="1" t="s">
        <v>44</v>
      </c>
      <c r="T2162" s="1" t="s">
        <v>45</v>
      </c>
      <c r="U2162" s="1" t="s">
        <v>46</v>
      </c>
      <c r="V2162" s="1" t="s">
        <v>35</v>
      </c>
    </row>
    <row r="2163" spans="1:22" ht="15.75" customHeight="1" x14ac:dyDescent="0.25">
      <c r="A2163" s="1" t="s">
        <v>9453</v>
      </c>
      <c r="B2163" s="1" t="s">
        <v>9454</v>
      </c>
      <c r="C2163" s="1" t="s">
        <v>9455</v>
      </c>
      <c r="D2163" s="1" t="s">
        <v>9456</v>
      </c>
      <c r="E2163" s="1" t="s">
        <v>9457</v>
      </c>
      <c r="F2163" s="2">
        <v>84</v>
      </c>
      <c r="G2163" s="2">
        <v>4.16</v>
      </c>
      <c r="H2163" s="2">
        <v>84</v>
      </c>
      <c r="I2163" s="2">
        <v>4.1580000000000004</v>
      </c>
      <c r="J2163" s="1"/>
      <c r="K2163" s="1"/>
      <c r="L2163" s="1" t="s">
        <v>72</v>
      </c>
      <c r="M2163" s="2">
        <v>1</v>
      </c>
      <c r="N2163" s="1" t="s">
        <v>73</v>
      </c>
      <c r="O2163" s="1" t="s">
        <v>8397</v>
      </c>
      <c r="P2163" s="1" t="str">
        <f t="shared" si="34"/>
        <v>1-12</v>
      </c>
      <c r="Q2163" s="1" t="s">
        <v>6456</v>
      </c>
      <c r="R2163" s="1" t="s">
        <v>6456</v>
      </c>
      <c r="S2163" s="1" t="s">
        <v>83</v>
      </c>
      <c r="T2163" s="1" t="s">
        <v>84</v>
      </c>
      <c r="U2163" s="1" t="s">
        <v>85</v>
      </c>
      <c r="V2163" s="1" t="s">
        <v>30</v>
      </c>
    </row>
    <row r="2164" spans="1:22" ht="15.75" customHeight="1" x14ac:dyDescent="0.25">
      <c r="A2164" s="1" t="s">
        <v>9458</v>
      </c>
      <c r="B2164" s="1" t="s">
        <v>9459</v>
      </c>
      <c r="C2164" s="1" t="s">
        <v>9460</v>
      </c>
      <c r="D2164" s="1" t="s">
        <v>9461</v>
      </c>
      <c r="E2164" s="1" t="s">
        <v>9462</v>
      </c>
      <c r="F2164" s="2">
        <v>9.2100000000000009</v>
      </c>
      <c r="G2164" s="2">
        <v>0.36</v>
      </c>
      <c r="H2164" s="2">
        <v>50</v>
      </c>
      <c r="I2164" s="2">
        <v>1.95</v>
      </c>
      <c r="J2164" s="1"/>
      <c r="K2164" s="1"/>
      <c r="L2164" s="1" t="s">
        <v>41</v>
      </c>
      <c r="M2164" s="2">
        <v>5.4089999999999998</v>
      </c>
      <c r="N2164" s="1" t="s">
        <v>42</v>
      </c>
      <c r="O2164" s="1" t="s">
        <v>9463</v>
      </c>
      <c r="P2164" s="1" t="str">
        <f t="shared" si="34"/>
        <v>1-1-</v>
      </c>
      <c r="Q2164" s="1" t="s">
        <v>6456</v>
      </c>
      <c r="R2164" s="1" t="s">
        <v>6456</v>
      </c>
      <c r="S2164" s="1" t="s">
        <v>44</v>
      </c>
      <c r="T2164" s="1" t="s">
        <v>45</v>
      </c>
      <c r="U2164" s="1" t="s">
        <v>46</v>
      </c>
      <c r="V2164" s="1" t="s">
        <v>30</v>
      </c>
    </row>
    <row r="2165" spans="1:22" ht="15.75" customHeight="1" x14ac:dyDescent="0.25">
      <c r="A2165" s="1" t="s">
        <v>9464</v>
      </c>
      <c r="B2165" s="1" t="s">
        <v>9465</v>
      </c>
      <c r="C2165" s="1" t="s">
        <v>9466</v>
      </c>
      <c r="D2165" s="1" t="s">
        <v>9467</v>
      </c>
      <c r="E2165" s="1" t="s">
        <v>9468</v>
      </c>
      <c r="F2165" s="2">
        <v>9.1999999999999993</v>
      </c>
      <c r="G2165" s="2">
        <v>0.36</v>
      </c>
      <c r="H2165" s="2">
        <v>50</v>
      </c>
      <c r="I2165" s="2">
        <v>1.95</v>
      </c>
      <c r="J2165" s="1"/>
      <c r="K2165" s="1"/>
      <c r="L2165" s="1" t="s">
        <v>41</v>
      </c>
      <c r="M2165" s="2">
        <v>5.4119999999999999</v>
      </c>
      <c r="N2165" s="1" t="s">
        <v>42</v>
      </c>
      <c r="O2165" s="1" t="s">
        <v>9469</v>
      </c>
      <c r="P2165" s="1" t="str">
        <f t="shared" si="34"/>
        <v>1-1-</v>
      </c>
      <c r="Q2165" s="1" t="s">
        <v>6456</v>
      </c>
      <c r="R2165" s="1" t="s">
        <v>6456</v>
      </c>
      <c r="S2165" s="1" t="s">
        <v>44</v>
      </c>
      <c r="T2165" s="1" t="s">
        <v>45</v>
      </c>
      <c r="U2165" s="1" t="s">
        <v>46</v>
      </c>
      <c r="V2165" s="1" t="s">
        <v>30</v>
      </c>
    </row>
    <row r="2166" spans="1:22" ht="15.75" customHeight="1" x14ac:dyDescent="0.25">
      <c r="A2166" s="1" t="s">
        <v>9470</v>
      </c>
      <c r="B2166" s="1" t="s">
        <v>9471</v>
      </c>
      <c r="C2166" s="1" t="s">
        <v>9472</v>
      </c>
      <c r="D2166" s="1" t="s">
        <v>9473</v>
      </c>
      <c r="E2166" s="1" t="s">
        <v>9474</v>
      </c>
      <c r="F2166" s="2">
        <v>10.72</v>
      </c>
      <c r="G2166" s="2">
        <v>0.44</v>
      </c>
      <c r="H2166" s="2">
        <v>9271</v>
      </c>
      <c r="I2166" s="2">
        <v>380.11099999999999</v>
      </c>
      <c r="J2166" s="1"/>
      <c r="K2166" s="1"/>
      <c r="L2166" s="1" t="s">
        <v>111</v>
      </c>
      <c r="M2166" s="2">
        <v>864.85509999999999</v>
      </c>
      <c r="N2166" s="1" t="s">
        <v>112</v>
      </c>
      <c r="O2166" s="1" t="s">
        <v>9475</v>
      </c>
      <c r="P2166" s="1" t="str">
        <f t="shared" si="34"/>
        <v>1-1-</v>
      </c>
      <c r="Q2166" s="1" t="s">
        <v>6456</v>
      </c>
      <c r="R2166" s="1" t="s">
        <v>6456</v>
      </c>
      <c r="S2166" s="1" t="s">
        <v>114</v>
      </c>
      <c r="T2166" s="1" t="s">
        <v>115</v>
      </c>
      <c r="U2166" s="1" t="s">
        <v>29</v>
      </c>
      <c r="V2166" s="1" t="s">
        <v>30</v>
      </c>
    </row>
    <row r="2167" spans="1:22" ht="15.75" customHeight="1" x14ac:dyDescent="0.25">
      <c r="A2167" s="1" t="s">
        <v>9476</v>
      </c>
      <c r="B2167" s="1" t="s">
        <v>9477</v>
      </c>
      <c r="C2167" s="1" t="s">
        <v>9478</v>
      </c>
      <c r="D2167" s="1" t="s">
        <v>9479</v>
      </c>
      <c r="E2167" s="1"/>
      <c r="F2167" s="2">
        <v>9.1999999999999993</v>
      </c>
      <c r="G2167" s="2">
        <v>0.36</v>
      </c>
      <c r="H2167" s="2">
        <v>50</v>
      </c>
      <c r="I2167" s="2">
        <v>1.95</v>
      </c>
      <c r="J2167" s="1"/>
      <c r="K2167" s="1"/>
      <c r="L2167" s="1" t="s">
        <v>41</v>
      </c>
      <c r="M2167" s="2">
        <v>5.4119999999999999</v>
      </c>
      <c r="N2167" s="1" t="s">
        <v>42</v>
      </c>
      <c r="O2167" s="1" t="s">
        <v>9480</v>
      </c>
      <c r="P2167" s="1" t="str">
        <f t="shared" si="34"/>
        <v>1-1-</v>
      </c>
      <c r="Q2167" s="1" t="s">
        <v>6455</v>
      </c>
      <c r="R2167" s="1" t="s">
        <v>6456</v>
      </c>
      <c r="S2167" s="1" t="s">
        <v>44</v>
      </c>
      <c r="T2167" s="1" t="s">
        <v>45</v>
      </c>
      <c r="U2167" s="1" t="s">
        <v>46</v>
      </c>
      <c r="V2167" s="1" t="s">
        <v>35</v>
      </c>
    </row>
    <row r="2168" spans="1:22" ht="15.75" customHeight="1" x14ac:dyDescent="0.25">
      <c r="A2168" s="1" t="s">
        <v>9481</v>
      </c>
      <c r="B2168" s="1" t="s">
        <v>9482</v>
      </c>
      <c r="C2168" s="1" t="s">
        <v>9483</v>
      </c>
      <c r="D2168" s="1" t="s">
        <v>9484</v>
      </c>
      <c r="E2168" s="1" t="s">
        <v>9485</v>
      </c>
      <c r="F2168" s="2">
        <v>9.68</v>
      </c>
      <c r="G2168" s="2">
        <v>0.56000000000000005</v>
      </c>
      <c r="H2168" s="2">
        <v>48571</v>
      </c>
      <c r="I2168" s="2">
        <v>2817.1179999999999</v>
      </c>
      <c r="J2168" s="1"/>
      <c r="K2168" s="1"/>
      <c r="L2168" s="1" t="s">
        <v>165</v>
      </c>
      <c r="M2168" s="2">
        <v>5020.1387999999997</v>
      </c>
      <c r="N2168" s="1" t="s">
        <v>166</v>
      </c>
      <c r="O2168" s="1" t="s">
        <v>9486</v>
      </c>
      <c r="P2168" s="1" t="str">
        <f t="shared" si="34"/>
        <v>1-1-</v>
      </c>
      <c r="Q2168" s="1" t="s">
        <v>6456</v>
      </c>
      <c r="R2168" s="1" t="s">
        <v>6456</v>
      </c>
      <c r="S2168" s="1" t="s">
        <v>97</v>
      </c>
      <c r="T2168" s="1" t="s">
        <v>98</v>
      </c>
      <c r="U2168" s="1" t="s">
        <v>85</v>
      </c>
      <c r="V2168" s="1" t="s">
        <v>30</v>
      </c>
    </row>
    <row r="2169" spans="1:22" ht="15.75" customHeight="1" x14ac:dyDescent="0.25">
      <c r="A2169" s="1" t="s">
        <v>9487</v>
      </c>
      <c r="B2169" s="1" t="s">
        <v>9488</v>
      </c>
      <c r="C2169" s="1" t="s">
        <v>9489</v>
      </c>
      <c r="D2169" s="1" t="s">
        <v>9490</v>
      </c>
      <c r="E2169" s="1" t="s">
        <v>9490</v>
      </c>
      <c r="F2169" s="2">
        <v>77.31</v>
      </c>
      <c r="G2169" s="2">
        <v>2.4700000000000002</v>
      </c>
      <c r="H2169" s="2">
        <v>420</v>
      </c>
      <c r="I2169" s="2">
        <v>13.44</v>
      </c>
      <c r="J2169" s="1"/>
      <c r="K2169" s="1"/>
      <c r="L2169" s="1" t="s">
        <v>41</v>
      </c>
      <c r="M2169" s="2">
        <v>5.4119999999999999</v>
      </c>
      <c r="N2169" s="1" t="s">
        <v>42</v>
      </c>
      <c r="O2169" s="1" t="s">
        <v>9491</v>
      </c>
      <c r="P2169" s="1" t="str">
        <f t="shared" si="34"/>
        <v>1-12</v>
      </c>
      <c r="Q2169" s="1" t="s">
        <v>6456</v>
      </c>
      <c r="R2169" s="1" t="s">
        <v>6456</v>
      </c>
      <c r="S2169" s="1" t="s">
        <v>27</v>
      </c>
      <c r="T2169" s="1" t="s">
        <v>28</v>
      </c>
      <c r="U2169" s="1" t="s">
        <v>29</v>
      </c>
      <c r="V2169" s="1" t="s">
        <v>30</v>
      </c>
    </row>
    <row r="2170" spans="1:22" ht="15.75" customHeight="1" x14ac:dyDescent="0.25">
      <c r="A2170" s="1" t="s">
        <v>9492</v>
      </c>
      <c r="B2170" s="1" t="s">
        <v>9493</v>
      </c>
      <c r="C2170" s="1" t="s">
        <v>9494</v>
      </c>
      <c r="D2170" s="1" t="s">
        <v>9495</v>
      </c>
      <c r="E2170" s="1" t="s">
        <v>9496</v>
      </c>
      <c r="F2170" s="2">
        <v>76.069999999999993</v>
      </c>
      <c r="G2170" s="2">
        <v>4.41</v>
      </c>
      <c r="H2170" s="2">
        <v>381857</v>
      </c>
      <c r="I2170" s="2">
        <v>22147.705999999998</v>
      </c>
      <c r="J2170" s="1"/>
      <c r="K2170" s="1"/>
      <c r="L2170" s="1" t="s">
        <v>165</v>
      </c>
      <c r="M2170" s="2">
        <v>5020.1387999999997</v>
      </c>
      <c r="N2170" s="1" t="s">
        <v>166</v>
      </c>
      <c r="O2170" s="1" t="s">
        <v>9497</v>
      </c>
      <c r="P2170" s="1" t="str">
        <f t="shared" si="34"/>
        <v>2-3-</v>
      </c>
      <c r="Q2170" s="1" t="s">
        <v>6456</v>
      </c>
      <c r="R2170" s="1" t="s">
        <v>6456</v>
      </c>
      <c r="S2170" s="1" t="s">
        <v>27</v>
      </c>
      <c r="T2170" s="1" t="s">
        <v>28</v>
      </c>
      <c r="U2170" s="1" t="s">
        <v>29</v>
      </c>
      <c r="V2170" s="1" t="s">
        <v>30</v>
      </c>
    </row>
    <row r="2171" spans="1:22" ht="15.75" customHeight="1" x14ac:dyDescent="0.25">
      <c r="A2171" s="1" t="s">
        <v>9498</v>
      </c>
      <c r="B2171" s="1" t="s">
        <v>9499</v>
      </c>
      <c r="C2171" s="1" t="s">
        <v>9500</v>
      </c>
      <c r="D2171" s="1" t="s">
        <v>9501</v>
      </c>
      <c r="E2171" s="1"/>
      <c r="F2171" s="2">
        <v>10.16</v>
      </c>
      <c r="G2171" s="2">
        <v>0.74</v>
      </c>
      <c r="H2171" s="2">
        <v>41.43</v>
      </c>
      <c r="I2171" s="2">
        <v>3.0114000000000001</v>
      </c>
      <c r="J2171" s="1"/>
      <c r="K2171" s="1"/>
      <c r="L2171" s="1" t="s">
        <v>25</v>
      </c>
      <c r="M2171" s="2">
        <v>4.0778999999999996</v>
      </c>
      <c r="N2171" s="1" t="s">
        <v>1</v>
      </c>
      <c r="O2171" s="1" t="s">
        <v>9502</v>
      </c>
      <c r="P2171" s="1" t="str">
        <f t="shared" si="34"/>
        <v>1-1-</v>
      </c>
      <c r="Q2171" s="1" t="s">
        <v>6456</v>
      </c>
      <c r="R2171" s="1" t="s">
        <v>6456</v>
      </c>
      <c r="S2171" s="1" t="s">
        <v>83</v>
      </c>
      <c r="T2171" s="1" t="s">
        <v>84</v>
      </c>
      <c r="U2171" s="1" t="s">
        <v>85</v>
      </c>
      <c r="V2171" s="1" t="s">
        <v>35</v>
      </c>
    </row>
    <row r="2172" spans="1:22" ht="15.75" customHeight="1" x14ac:dyDescent="0.25">
      <c r="A2172" s="1" t="s">
        <v>9503</v>
      </c>
      <c r="B2172" s="1" t="s">
        <v>9504</v>
      </c>
      <c r="C2172" s="1" t="s">
        <v>9505</v>
      </c>
      <c r="D2172" s="1" t="s">
        <v>9506</v>
      </c>
      <c r="E2172" s="1" t="s">
        <v>9507</v>
      </c>
      <c r="F2172" s="2">
        <v>9.1999999999999993</v>
      </c>
      <c r="G2172" s="2">
        <v>0.36</v>
      </c>
      <c r="H2172" s="2">
        <v>50</v>
      </c>
      <c r="I2172" s="2">
        <v>1.95</v>
      </c>
      <c r="J2172" s="1"/>
      <c r="K2172" s="1"/>
      <c r="L2172" s="1" t="s">
        <v>41</v>
      </c>
      <c r="M2172" s="2">
        <v>5.4119999999999999</v>
      </c>
      <c r="N2172" s="1" t="s">
        <v>42</v>
      </c>
      <c r="O2172" s="1" t="s">
        <v>9508</v>
      </c>
      <c r="P2172" s="1" t="str">
        <f t="shared" si="34"/>
        <v>1-1-</v>
      </c>
      <c r="Q2172" s="1" t="s">
        <v>6456</v>
      </c>
      <c r="R2172" s="1" t="s">
        <v>6456</v>
      </c>
      <c r="S2172" s="1" t="s">
        <v>44</v>
      </c>
      <c r="T2172" s="1" t="s">
        <v>45</v>
      </c>
      <c r="U2172" s="1" t="s">
        <v>46</v>
      </c>
      <c r="V2172" s="1" t="s">
        <v>30</v>
      </c>
    </row>
    <row r="2173" spans="1:22" ht="15.75" customHeight="1" x14ac:dyDescent="0.25">
      <c r="A2173" s="1" t="s">
        <v>9509</v>
      </c>
      <c r="B2173" s="1" t="s">
        <v>9510</v>
      </c>
      <c r="C2173" s="1" t="s">
        <v>9511</v>
      </c>
      <c r="D2173" s="1" t="s">
        <v>9512</v>
      </c>
      <c r="E2173" s="1" t="s">
        <v>9513</v>
      </c>
      <c r="F2173" s="2">
        <v>9.1999999999999993</v>
      </c>
      <c r="G2173" s="2">
        <v>0.36</v>
      </c>
      <c r="H2173" s="2">
        <v>50</v>
      </c>
      <c r="I2173" s="2">
        <v>1.95</v>
      </c>
      <c r="J2173" s="1"/>
      <c r="K2173" s="1"/>
      <c r="L2173" s="1" t="s">
        <v>41</v>
      </c>
      <c r="M2173" s="2">
        <v>5.4119999999999999</v>
      </c>
      <c r="N2173" s="1" t="s">
        <v>42</v>
      </c>
      <c r="O2173" s="1" t="s">
        <v>4923</v>
      </c>
      <c r="P2173" s="1" t="str">
        <f t="shared" si="34"/>
        <v>1-1-</v>
      </c>
      <c r="Q2173" s="1" t="s">
        <v>6456</v>
      </c>
      <c r="R2173" s="1" t="s">
        <v>6455</v>
      </c>
      <c r="S2173" s="1" t="s">
        <v>44</v>
      </c>
      <c r="T2173" s="1" t="s">
        <v>45</v>
      </c>
      <c r="U2173" s="1" t="s">
        <v>46</v>
      </c>
      <c r="V2173" s="1" t="s">
        <v>30</v>
      </c>
    </row>
    <row r="2174" spans="1:22" ht="15.75" customHeight="1" x14ac:dyDescent="0.25">
      <c r="A2174" s="1" t="s">
        <v>9514</v>
      </c>
      <c r="B2174" s="1" t="s">
        <v>9515</v>
      </c>
      <c r="C2174" s="1" t="s">
        <v>9516</v>
      </c>
      <c r="D2174" s="1" t="s">
        <v>9517</v>
      </c>
      <c r="E2174" s="1" t="s">
        <v>9517</v>
      </c>
      <c r="F2174" s="2">
        <v>27.43</v>
      </c>
      <c r="G2174" s="2">
        <v>1.65</v>
      </c>
      <c r="H2174" s="2">
        <v>111.87</v>
      </c>
      <c r="I2174" s="2">
        <v>6.7446999999999999</v>
      </c>
      <c r="J2174" s="1"/>
      <c r="K2174" s="1"/>
      <c r="L2174" s="1" t="s">
        <v>25</v>
      </c>
      <c r="M2174" s="2">
        <v>4.0778999999999996</v>
      </c>
      <c r="N2174" s="1" t="s">
        <v>1</v>
      </c>
      <c r="O2174" s="1" t="s">
        <v>9518</v>
      </c>
      <c r="P2174" s="1" t="str">
        <f t="shared" si="34"/>
        <v>1-3-</v>
      </c>
      <c r="Q2174" s="1" t="s">
        <v>6456</v>
      </c>
      <c r="R2174" s="1" t="s">
        <v>6456</v>
      </c>
      <c r="S2174" s="1" t="s">
        <v>83</v>
      </c>
      <c r="T2174" s="1" t="s">
        <v>84</v>
      </c>
      <c r="U2174" s="1" t="s">
        <v>85</v>
      </c>
      <c r="V2174" s="1" t="s">
        <v>30</v>
      </c>
    </row>
    <row r="2175" spans="1:22" ht="15.75" customHeight="1" x14ac:dyDescent="0.25">
      <c r="A2175" s="1" t="s">
        <v>9519</v>
      </c>
      <c r="B2175" s="1" t="s">
        <v>9520</v>
      </c>
      <c r="C2175" s="1" t="s">
        <v>9521</v>
      </c>
      <c r="D2175" s="1" t="s">
        <v>9522</v>
      </c>
      <c r="E2175" s="1" t="s">
        <v>9523</v>
      </c>
      <c r="F2175" s="2">
        <v>9.1999999999999993</v>
      </c>
      <c r="G2175" s="2">
        <v>0.28999999999999998</v>
      </c>
      <c r="H2175" s="2">
        <v>50</v>
      </c>
      <c r="I2175" s="2">
        <v>1.6</v>
      </c>
      <c r="J2175" s="1"/>
      <c r="K2175" s="1"/>
      <c r="L2175" s="1" t="s">
        <v>41</v>
      </c>
      <c r="M2175" s="2">
        <v>5.4119999999999999</v>
      </c>
      <c r="N2175" s="1" t="s">
        <v>42</v>
      </c>
      <c r="O2175" s="1" t="s">
        <v>9524</v>
      </c>
      <c r="P2175" s="1" t="str">
        <f t="shared" si="34"/>
        <v>1-1-</v>
      </c>
      <c r="Q2175" s="1" t="s">
        <v>6456</v>
      </c>
      <c r="R2175" s="1" t="s">
        <v>6456</v>
      </c>
      <c r="S2175" s="1" t="s">
        <v>27</v>
      </c>
      <c r="T2175" s="1" t="s">
        <v>28</v>
      </c>
      <c r="U2175" s="1" t="s">
        <v>29</v>
      </c>
      <c r="V2175" s="1" t="s">
        <v>30</v>
      </c>
    </row>
    <row r="2176" spans="1:22" ht="15.75" customHeight="1" x14ac:dyDescent="0.25">
      <c r="A2176" s="1" t="s">
        <v>9525</v>
      </c>
      <c r="B2176" s="1" t="s">
        <v>9526</v>
      </c>
      <c r="C2176" s="1" t="s">
        <v>9527</v>
      </c>
      <c r="D2176" s="1" t="s">
        <v>9528</v>
      </c>
      <c r="E2176" s="1" t="s">
        <v>9528</v>
      </c>
      <c r="F2176" s="2">
        <v>27.11</v>
      </c>
      <c r="G2176" s="2">
        <v>0.87</v>
      </c>
      <c r="H2176" s="2">
        <v>536.13</v>
      </c>
      <c r="I2176" s="2">
        <v>17.156199999999998</v>
      </c>
      <c r="J2176" s="1"/>
      <c r="K2176" s="1"/>
      <c r="L2176" s="1" t="s">
        <v>94</v>
      </c>
      <c r="M2176" s="2">
        <v>19.7791</v>
      </c>
      <c r="N2176" s="1" t="s">
        <v>95</v>
      </c>
      <c r="O2176" s="1" t="s">
        <v>9529</v>
      </c>
      <c r="P2176" s="1" t="str">
        <f t="shared" si="34"/>
        <v>1-3-</v>
      </c>
      <c r="Q2176" s="1" t="s">
        <v>6456</v>
      </c>
      <c r="R2176" s="1" t="s">
        <v>6456</v>
      </c>
      <c r="S2176" s="1" t="s">
        <v>97</v>
      </c>
      <c r="T2176" s="1" t="s">
        <v>98</v>
      </c>
      <c r="U2176" s="1" t="s">
        <v>85</v>
      </c>
      <c r="V2176" s="1" t="s">
        <v>30</v>
      </c>
    </row>
    <row r="2177" spans="1:22" ht="15.75" customHeight="1" x14ac:dyDescent="0.25">
      <c r="A2177" s="1" t="s">
        <v>9530</v>
      </c>
      <c r="B2177" s="1" t="s">
        <v>9531</v>
      </c>
      <c r="C2177" s="1" t="s">
        <v>9532</v>
      </c>
      <c r="D2177" s="1" t="s">
        <v>9533</v>
      </c>
      <c r="E2177" s="1"/>
      <c r="F2177" s="2">
        <v>28.17</v>
      </c>
      <c r="G2177" s="2">
        <v>1.63</v>
      </c>
      <c r="H2177" s="2">
        <v>141429</v>
      </c>
      <c r="I2177" s="2">
        <v>8202.8819999999996</v>
      </c>
      <c r="J2177" s="1"/>
      <c r="K2177" s="1"/>
      <c r="L2177" s="1" t="s">
        <v>165</v>
      </c>
      <c r="M2177" s="2">
        <v>5020.1387999999997</v>
      </c>
      <c r="N2177" s="1" t="s">
        <v>166</v>
      </c>
      <c r="O2177" s="1" t="s">
        <v>9534</v>
      </c>
      <c r="P2177" s="1" t="str">
        <f t="shared" si="34"/>
        <v>2-1-</v>
      </c>
      <c r="Q2177" s="1" t="s">
        <v>6455</v>
      </c>
      <c r="R2177" s="1" t="s">
        <v>6456</v>
      </c>
      <c r="S2177" s="1" t="s">
        <v>27</v>
      </c>
      <c r="T2177" s="1" t="s">
        <v>28</v>
      </c>
      <c r="U2177" s="1" t="s">
        <v>29</v>
      </c>
      <c r="V2177" s="1" t="s">
        <v>35</v>
      </c>
    </row>
    <row r="2178" spans="1:22" ht="15.75" customHeight="1" x14ac:dyDescent="0.25">
      <c r="A2178" s="1" t="s">
        <v>9535</v>
      </c>
      <c r="B2178" s="1" t="s">
        <v>9536</v>
      </c>
      <c r="C2178" s="1" t="s">
        <v>9537</v>
      </c>
      <c r="D2178" s="1" t="s">
        <v>9538</v>
      </c>
      <c r="E2178" s="1"/>
      <c r="F2178" s="2">
        <v>10.039999999999999</v>
      </c>
      <c r="G2178" s="2">
        <v>0.32</v>
      </c>
      <c r="H2178" s="2">
        <v>198.57</v>
      </c>
      <c r="I2178" s="2">
        <v>6.3541999999999996</v>
      </c>
      <c r="J2178" s="1"/>
      <c r="K2178" s="1"/>
      <c r="L2178" s="1" t="s">
        <v>94</v>
      </c>
      <c r="M2178" s="2">
        <v>19.7712</v>
      </c>
      <c r="N2178" s="1" t="s">
        <v>95</v>
      </c>
      <c r="O2178" s="1" t="s">
        <v>353</v>
      </c>
      <c r="P2178" s="1" t="str">
        <f t="shared" si="34"/>
        <v>1-1-</v>
      </c>
      <c r="Q2178" s="1" t="s">
        <v>6456</v>
      </c>
      <c r="R2178" s="1" t="s">
        <v>6455</v>
      </c>
      <c r="S2178" s="1" t="s">
        <v>97</v>
      </c>
      <c r="T2178" s="1" t="s">
        <v>98</v>
      </c>
      <c r="U2178" s="1" t="s">
        <v>85</v>
      </c>
      <c r="V2178" s="1" t="s">
        <v>35</v>
      </c>
    </row>
    <row r="2179" spans="1:22" ht="15.75" customHeight="1" x14ac:dyDescent="0.25">
      <c r="A2179" s="1" t="s">
        <v>9539</v>
      </c>
      <c r="B2179" s="1" t="s">
        <v>9540</v>
      </c>
      <c r="C2179" s="1" t="s">
        <v>9541</v>
      </c>
      <c r="D2179" s="1" t="s">
        <v>9538</v>
      </c>
      <c r="E2179" s="1"/>
      <c r="F2179" s="2">
        <v>27.14</v>
      </c>
      <c r="G2179" s="2">
        <v>1.34</v>
      </c>
      <c r="H2179" s="2">
        <v>27.14</v>
      </c>
      <c r="I2179" s="2">
        <v>1.3433999999999999</v>
      </c>
      <c r="J2179" s="1"/>
      <c r="K2179" s="1"/>
      <c r="L2179" s="1" t="s">
        <v>72</v>
      </c>
      <c r="M2179" s="2">
        <v>1</v>
      </c>
      <c r="N2179" s="1" t="s">
        <v>73</v>
      </c>
      <c r="O2179" s="1" t="s">
        <v>9068</v>
      </c>
      <c r="P2179" s="1" t="str">
        <f t="shared" si="34"/>
        <v>2-1-</v>
      </c>
      <c r="Q2179" s="1" t="s">
        <v>6455</v>
      </c>
      <c r="R2179" s="1" t="s">
        <v>6456</v>
      </c>
      <c r="S2179" s="1" t="s">
        <v>97</v>
      </c>
      <c r="T2179" s="1" t="s">
        <v>98</v>
      </c>
      <c r="U2179" s="1" t="s">
        <v>85</v>
      </c>
      <c r="V2179" s="1" t="s">
        <v>35</v>
      </c>
    </row>
    <row r="2180" spans="1:22" ht="15.75" customHeight="1" x14ac:dyDescent="0.25">
      <c r="A2180" s="1" t="s">
        <v>9542</v>
      </c>
      <c r="B2180" s="1" t="s">
        <v>9543</v>
      </c>
      <c r="C2180" s="1" t="s">
        <v>9544</v>
      </c>
      <c r="D2180" s="1" t="s">
        <v>9538</v>
      </c>
      <c r="E2180" s="1" t="s">
        <v>9533</v>
      </c>
      <c r="F2180" s="2">
        <v>10.16</v>
      </c>
      <c r="G2180" s="2">
        <v>0.74</v>
      </c>
      <c r="H2180" s="2">
        <v>41.43</v>
      </c>
      <c r="I2180" s="2">
        <v>3.0114000000000001</v>
      </c>
      <c r="J2180" s="1"/>
      <c r="K2180" s="1"/>
      <c r="L2180" s="1" t="s">
        <v>25</v>
      </c>
      <c r="M2180" s="2">
        <v>4.0778999999999996</v>
      </c>
      <c r="N2180" s="1" t="s">
        <v>1</v>
      </c>
      <c r="O2180" s="1" t="s">
        <v>2054</v>
      </c>
      <c r="P2180" s="1" t="str">
        <f t="shared" si="34"/>
        <v>1-1-</v>
      </c>
      <c r="Q2180" s="1" t="s">
        <v>6456</v>
      </c>
      <c r="R2180" s="1" t="s">
        <v>6455</v>
      </c>
      <c r="S2180" s="1" t="s">
        <v>83</v>
      </c>
      <c r="T2180" s="1" t="s">
        <v>84</v>
      </c>
      <c r="U2180" s="1" t="s">
        <v>85</v>
      </c>
      <c r="V2180" s="1" t="s">
        <v>30</v>
      </c>
    </row>
    <row r="2181" spans="1:22" ht="15.75" customHeight="1" x14ac:dyDescent="0.25">
      <c r="A2181" s="1" t="s">
        <v>9545</v>
      </c>
      <c r="B2181" s="1" t="s">
        <v>9546</v>
      </c>
      <c r="C2181" s="1" t="s">
        <v>9547</v>
      </c>
      <c r="D2181" s="1" t="s">
        <v>9538</v>
      </c>
      <c r="E2181" s="1"/>
      <c r="F2181" s="2">
        <v>10.039999999999999</v>
      </c>
      <c r="G2181" s="2">
        <v>0.32</v>
      </c>
      <c r="H2181" s="2">
        <v>198.57</v>
      </c>
      <c r="I2181" s="2">
        <v>6.3541999999999996</v>
      </c>
      <c r="J2181" s="1"/>
      <c r="K2181" s="1"/>
      <c r="L2181" s="1" t="s">
        <v>94</v>
      </c>
      <c r="M2181" s="2">
        <v>19.7712</v>
      </c>
      <c r="N2181" s="1" t="s">
        <v>95</v>
      </c>
      <c r="O2181" s="1" t="s">
        <v>2375</v>
      </c>
      <c r="P2181" s="1" t="str">
        <f t="shared" si="34"/>
        <v>1-1-</v>
      </c>
      <c r="Q2181" s="1" t="s">
        <v>6456</v>
      </c>
      <c r="R2181" s="1" t="s">
        <v>6455</v>
      </c>
      <c r="S2181" s="1" t="s">
        <v>97</v>
      </c>
      <c r="T2181" s="1" t="s">
        <v>98</v>
      </c>
      <c r="U2181" s="1" t="s">
        <v>85</v>
      </c>
      <c r="V2181" s="1" t="s">
        <v>35</v>
      </c>
    </row>
    <row r="2182" spans="1:22" ht="15.75" customHeight="1" x14ac:dyDescent="0.25">
      <c r="A2182" s="1" t="s">
        <v>9548</v>
      </c>
      <c r="B2182" s="1" t="s">
        <v>9549</v>
      </c>
      <c r="C2182" s="1"/>
      <c r="D2182" s="1" t="s">
        <v>9538</v>
      </c>
      <c r="E2182" s="1"/>
      <c r="F2182" s="2">
        <v>9.1999999999999993</v>
      </c>
      <c r="G2182" s="2">
        <v>0.28999999999999998</v>
      </c>
      <c r="H2182" s="2">
        <v>50</v>
      </c>
      <c r="I2182" s="2">
        <v>1.6</v>
      </c>
      <c r="J2182" s="1"/>
      <c r="K2182" s="1"/>
      <c r="L2182" s="1" t="s">
        <v>41</v>
      </c>
      <c r="M2182" s="2">
        <v>5.4119999999999999</v>
      </c>
      <c r="N2182" s="1" t="s">
        <v>42</v>
      </c>
      <c r="O2182" s="1" t="s">
        <v>9113</v>
      </c>
      <c r="P2182" s="1" t="str">
        <f t="shared" si="34"/>
        <v>1-1-</v>
      </c>
      <c r="Q2182" s="1" t="s">
        <v>6455</v>
      </c>
      <c r="R2182" s="1" t="s">
        <v>6456</v>
      </c>
      <c r="S2182" s="1" t="s">
        <v>27</v>
      </c>
      <c r="T2182" s="1" t="s">
        <v>28</v>
      </c>
      <c r="U2182" s="1" t="s">
        <v>29</v>
      </c>
      <c r="V2182" s="1" t="s">
        <v>35</v>
      </c>
    </row>
    <row r="2183" spans="1:22" ht="15.75" customHeight="1" x14ac:dyDescent="0.25">
      <c r="A2183" s="1" t="s">
        <v>9550</v>
      </c>
      <c r="B2183" s="1" t="s">
        <v>9551</v>
      </c>
      <c r="C2183" s="1" t="s">
        <v>9552</v>
      </c>
      <c r="D2183" s="1" t="s">
        <v>9553</v>
      </c>
      <c r="E2183" s="1" t="s">
        <v>9553</v>
      </c>
      <c r="F2183" s="2">
        <v>9.68</v>
      </c>
      <c r="G2183" s="2">
        <v>0.56000000000000005</v>
      </c>
      <c r="H2183" s="2">
        <v>48571</v>
      </c>
      <c r="I2183" s="2">
        <v>2817.1179999999999</v>
      </c>
      <c r="J2183" s="1"/>
      <c r="K2183" s="1"/>
      <c r="L2183" s="1" t="s">
        <v>165</v>
      </c>
      <c r="M2183" s="2">
        <v>5020.1387999999997</v>
      </c>
      <c r="N2183" s="1" t="s">
        <v>166</v>
      </c>
      <c r="O2183" s="1" t="s">
        <v>1268</v>
      </c>
      <c r="P2183" s="1" t="str">
        <f t="shared" si="34"/>
        <v>1-1-</v>
      </c>
      <c r="Q2183" s="1" t="s">
        <v>6456</v>
      </c>
      <c r="R2183" s="1" t="s">
        <v>6455</v>
      </c>
      <c r="S2183" s="1" t="s">
        <v>83</v>
      </c>
      <c r="T2183" s="1" t="s">
        <v>84</v>
      </c>
      <c r="U2183" s="1" t="s">
        <v>85</v>
      </c>
      <c r="V2183" s="1" t="s">
        <v>30</v>
      </c>
    </row>
    <row r="2184" spans="1:22" ht="15.75" customHeight="1" x14ac:dyDescent="0.25">
      <c r="A2184" s="1" t="s">
        <v>9554</v>
      </c>
      <c r="B2184" s="1" t="s">
        <v>9555</v>
      </c>
      <c r="C2184" s="1" t="s">
        <v>9556</v>
      </c>
      <c r="D2184" s="1" t="s">
        <v>9553</v>
      </c>
      <c r="E2184" s="1" t="s">
        <v>9553</v>
      </c>
      <c r="F2184" s="2">
        <v>9.68</v>
      </c>
      <c r="G2184" s="2">
        <v>0.56000000000000005</v>
      </c>
      <c r="H2184" s="2">
        <v>48571</v>
      </c>
      <c r="I2184" s="2">
        <v>2817.1179999999999</v>
      </c>
      <c r="J2184" s="1"/>
      <c r="K2184" s="1"/>
      <c r="L2184" s="1" t="s">
        <v>165</v>
      </c>
      <c r="M2184" s="2">
        <v>5020.1387999999997</v>
      </c>
      <c r="N2184" s="1" t="s">
        <v>166</v>
      </c>
      <c r="O2184" s="1" t="s">
        <v>2352</v>
      </c>
      <c r="P2184" s="1" t="str">
        <f t="shared" si="34"/>
        <v>1-1-</v>
      </c>
      <c r="Q2184" s="1" t="s">
        <v>6456</v>
      </c>
      <c r="R2184" s="1" t="s">
        <v>6455</v>
      </c>
      <c r="S2184" s="1" t="s">
        <v>1805</v>
      </c>
      <c r="T2184" s="1" t="s">
        <v>1806</v>
      </c>
      <c r="U2184" s="1" t="s">
        <v>29</v>
      </c>
      <c r="V2184" s="1" t="s">
        <v>30</v>
      </c>
    </row>
    <row r="2185" spans="1:22" ht="15.75" customHeight="1" x14ac:dyDescent="0.25">
      <c r="A2185" s="1" t="s">
        <v>9557</v>
      </c>
      <c r="B2185" s="1" t="s">
        <v>9558</v>
      </c>
      <c r="C2185" s="1" t="s">
        <v>9559</v>
      </c>
      <c r="D2185" s="1" t="s">
        <v>9553</v>
      </c>
      <c r="E2185" s="1" t="s">
        <v>9553</v>
      </c>
      <c r="F2185" s="2">
        <v>26.03</v>
      </c>
      <c r="G2185" s="2">
        <v>0.83</v>
      </c>
      <c r="H2185" s="2">
        <v>141.43</v>
      </c>
      <c r="I2185" s="2">
        <v>4.5258000000000003</v>
      </c>
      <c r="J2185" s="1"/>
      <c r="K2185" s="1"/>
      <c r="L2185" s="1" t="s">
        <v>41</v>
      </c>
      <c r="M2185" s="2">
        <v>5.4119999999999999</v>
      </c>
      <c r="N2185" s="1" t="s">
        <v>42</v>
      </c>
      <c r="O2185" s="1" t="s">
        <v>2049</v>
      </c>
      <c r="P2185" s="1" t="str">
        <f t="shared" si="34"/>
        <v>2-1-</v>
      </c>
      <c r="Q2185" s="1" t="s">
        <v>6456</v>
      </c>
      <c r="R2185" s="1" t="s">
        <v>6455</v>
      </c>
      <c r="S2185" s="1" t="s">
        <v>27</v>
      </c>
      <c r="T2185" s="1" t="s">
        <v>28</v>
      </c>
      <c r="U2185" s="1" t="s">
        <v>29</v>
      </c>
      <c r="V2185" s="1" t="s">
        <v>30</v>
      </c>
    </row>
    <row r="2186" spans="1:22" ht="15.75" customHeight="1" x14ac:dyDescent="0.25">
      <c r="A2186" s="1" t="s">
        <v>9560</v>
      </c>
      <c r="B2186" s="1" t="s">
        <v>9561</v>
      </c>
      <c r="C2186" s="1" t="s">
        <v>9562</v>
      </c>
      <c r="D2186" s="1" t="s">
        <v>9553</v>
      </c>
      <c r="E2186" s="1" t="s">
        <v>9538</v>
      </c>
      <c r="F2186" s="2">
        <v>10.16</v>
      </c>
      <c r="G2186" s="2">
        <v>0.74</v>
      </c>
      <c r="H2186" s="2">
        <v>41.43</v>
      </c>
      <c r="I2186" s="2">
        <v>3.0114000000000001</v>
      </c>
      <c r="J2186" s="1"/>
      <c r="K2186" s="1"/>
      <c r="L2186" s="1" t="s">
        <v>25</v>
      </c>
      <c r="M2186" s="2">
        <v>4.0778999999999996</v>
      </c>
      <c r="N2186" s="1" t="s">
        <v>1</v>
      </c>
      <c r="O2186" s="1" t="s">
        <v>2370</v>
      </c>
      <c r="P2186" s="1" t="str">
        <f t="shared" si="34"/>
        <v>1-1-</v>
      </c>
      <c r="Q2186" s="1" t="s">
        <v>6456</v>
      </c>
      <c r="R2186" s="1" t="s">
        <v>6455</v>
      </c>
      <c r="S2186" s="1" t="s">
        <v>83</v>
      </c>
      <c r="T2186" s="1" t="s">
        <v>84</v>
      </c>
      <c r="U2186" s="1" t="s">
        <v>85</v>
      </c>
      <c r="V2186" s="1" t="s">
        <v>30</v>
      </c>
    </row>
    <row r="2187" spans="1:22" ht="15.75" customHeight="1" x14ac:dyDescent="0.25">
      <c r="A2187" s="1" t="s">
        <v>9563</v>
      </c>
      <c r="B2187" s="1" t="s">
        <v>9564</v>
      </c>
      <c r="C2187" s="1" t="s">
        <v>9565</v>
      </c>
      <c r="D2187" s="1" t="s">
        <v>9553</v>
      </c>
      <c r="E2187" s="1" t="s">
        <v>9538</v>
      </c>
      <c r="F2187" s="2">
        <v>10</v>
      </c>
      <c r="G2187" s="2">
        <v>0.5</v>
      </c>
      <c r="H2187" s="2">
        <v>10</v>
      </c>
      <c r="I2187" s="2">
        <v>0.495</v>
      </c>
      <c r="J2187" s="1"/>
      <c r="K2187" s="1"/>
      <c r="L2187" s="1" t="s">
        <v>72</v>
      </c>
      <c r="M2187" s="2">
        <v>1</v>
      </c>
      <c r="N2187" s="1" t="s">
        <v>73</v>
      </c>
      <c r="O2187" s="1" t="s">
        <v>793</v>
      </c>
      <c r="P2187" s="1" t="str">
        <f t="shared" si="34"/>
        <v>1-1-</v>
      </c>
      <c r="Q2187" s="1" t="s">
        <v>6456</v>
      </c>
      <c r="R2187" s="1" t="s">
        <v>6455</v>
      </c>
      <c r="S2187" s="1" t="s">
        <v>75</v>
      </c>
      <c r="T2187" s="1" t="s">
        <v>76</v>
      </c>
      <c r="U2187" s="1" t="s">
        <v>29</v>
      </c>
      <c r="V2187" s="1" t="s">
        <v>30</v>
      </c>
    </row>
    <row r="2188" spans="1:22" ht="15.75" customHeight="1" x14ac:dyDescent="0.25">
      <c r="A2188" s="1" t="s">
        <v>9566</v>
      </c>
      <c r="B2188" s="1" t="s">
        <v>9567</v>
      </c>
      <c r="C2188" s="1" t="s">
        <v>9568</v>
      </c>
      <c r="D2188" s="1" t="s">
        <v>9553</v>
      </c>
      <c r="E2188" s="1"/>
      <c r="F2188" s="2">
        <v>10</v>
      </c>
      <c r="G2188" s="2">
        <v>0.5</v>
      </c>
      <c r="H2188" s="2">
        <v>10</v>
      </c>
      <c r="I2188" s="2">
        <v>0.495</v>
      </c>
      <c r="J2188" s="1"/>
      <c r="K2188" s="1"/>
      <c r="L2188" s="1" t="s">
        <v>72</v>
      </c>
      <c r="M2188" s="2">
        <v>1</v>
      </c>
      <c r="N2188" s="1" t="s">
        <v>73</v>
      </c>
      <c r="O2188" s="1" t="s">
        <v>9060</v>
      </c>
      <c r="P2188" s="1" t="str">
        <f t="shared" si="34"/>
        <v>1-1-</v>
      </c>
      <c r="Q2188" s="1" t="s">
        <v>6455</v>
      </c>
      <c r="R2188" s="1" t="s">
        <v>6456</v>
      </c>
      <c r="S2188" s="1" t="s">
        <v>27</v>
      </c>
      <c r="T2188" s="1" t="s">
        <v>28</v>
      </c>
      <c r="U2188" s="1" t="s">
        <v>29</v>
      </c>
      <c r="V2188" s="1" t="s">
        <v>35</v>
      </c>
    </row>
    <row r="2189" spans="1:22" ht="15.75" customHeight="1" x14ac:dyDescent="0.25">
      <c r="A2189" s="1" t="s">
        <v>9569</v>
      </c>
      <c r="B2189" s="1" t="s">
        <v>9570</v>
      </c>
      <c r="C2189" s="1" t="s">
        <v>9571</v>
      </c>
      <c r="D2189" s="1" t="s">
        <v>9553</v>
      </c>
      <c r="E2189" s="1" t="s">
        <v>9538</v>
      </c>
      <c r="F2189" s="2">
        <v>10.16</v>
      </c>
      <c r="G2189" s="2">
        <v>0.74</v>
      </c>
      <c r="H2189" s="2">
        <v>41.43</v>
      </c>
      <c r="I2189" s="2">
        <v>3.0114000000000001</v>
      </c>
      <c r="J2189" s="1"/>
      <c r="K2189" s="1"/>
      <c r="L2189" s="1" t="s">
        <v>25</v>
      </c>
      <c r="M2189" s="2">
        <v>4.0778999999999996</v>
      </c>
      <c r="N2189" s="1" t="s">
        <v>1</v>
      </c>
      <c r="O2189" s="1" t="s">
        <v>2438</v>
      </c>
      <c r="P2189" s="1" t="str">
        <f t="shared" si="34"/>
        <v>1-1-</v>
      </c>
      <c r="Q2189" s="1" t="s">
        <v>6456</v>
      </c>
      <c r="R2189" s="1" t="s">
        <v>6455</v>
      </c>
      <c r="S2189" s="1" t="s">
        <v>83</v>
      </c>
      <c r="T2189" s="1" t="s">
        <v>84</v>
      </c>
      <c r="U2189" s="1" t="s">
        <v>85</v>
      </c>
      <c r="V2189" s="1" t="s">
        <v>30</v>
      </c>
    </row>
    <row r="2190" spans="1:22" ht="15.75" customHeight="1" x14ac:dyDescent="0.25">
      <c r="A2190" s="1" t="s">
        <v>9572</v>
      </c>
      <c r="B2190" s="1" t="s">
        <v>9573</v>
      </c>
      <c r="C2190" s="1" t="s">
        <v>9574</v>
      </c>
      <c r="D2190" s="1" t="s">
        <v>9575</v>
      </c>
      <c r="E2190" s="1"/>
      <c r="F2190" s="2">
        <v>28.83</v>
      </c>
      <c r="G2190" s="2">
        <v>0.92</v>
      </c>
      <c r="H2190" s="2">
        <v>570</v>
      </c>
      <c r="I2190" s="2">
        <v>18.239999999999998</v>
      </c>
      <c r="J2190" s="1"/>
      <c r="K2190" s="1"/>
      <c r="L2190" s="1" t="s">
        <v>94</v>
      </c>
      <c r="M2190" s="2">
        <v>19.7712</v>
      </c>
      <c r="N2190" s="1" t="s">
        <v>95</v>
      </c>
      <c r="O2190" s="1" t="s">
        <v>707</v>
      </c>
      <c r="P2190" s="1" t="str">
        <f t="shared" si="34"/>
        <v>2-1-</v>
      </c>
      <c r="Q2190" s="1" t="s">
        <v>6456</v>
      </c>
      <c r="R2190" s="1" t="s">
        <v>6455</v>
      </c>
      <c r="S2190" s="1" t="s">
        <v>97</v>
      </c>
      <c r="T2190" s="1" t="s">
        <v>98</v>
      </c>
      <c r="U2190" s="1" t="s">
        <v>85</v>
      </c>
      <c r="V2190" s="1" t="s">
        <v>35</v>
      </c>
    </row>
    <row r="2191" spans="1:22" ht="15.75" customHeight="1" x14ac:dyDescent="0.25">
      <c r="A2191" s="1" t="s">
        <v>9576</v>
      </c>
      <c r="B2191" s="1" t="s">
        <v>9577</v>
      </c>
      <c r="C2191" s="1" t="s">
        <v>9578</v>
      </c>
      <c r="D2191" s="1" t="s">
        <v>9575</v>
      </c>
      <c r="E2191" s="1"/>
      <c r="F2191" s="2">
        <v>9.1999999999999993</v>
      </c>
      <c r="G2191" s="2">
        <v>0.28999999999999998</v>
      </c>
      <c r="H2191" s="2">
        <v>50</v>
      </c>
      <c r="I2191" s="2">
        <v>1.6</v>
      </c>
      <c r="J2191" s="1"/>
      <c r="K2191" s="1"/>
      <c r="L2191" s="1" t="s">
        <v>41</v>
      </c>
      <c r="M2191" s="2">
        <v>5.4119999999999999</v>
      </c>
      <c r="N2191" s="1" t="s">
        <v>42</v>
      </c>
      <c r="O2191" s="1" t="s">
        <v>9579</v>
      </c>
      <c r="P2191" s="1" t="str">
        <f t="shared" si="34"/>
        <v>1-1-</v>
      </c>
      <c r="Q2191" s="1" t="s">
        <v>6455</v>
      </c>
      <c r="R2191" s="1" t="s">
        <v>6456</v>
      </c>
      <c r="S2191" s="1" t="s">
        <v>75</v>
      </c>
      <c r="T2191" s="1" t="s">
        <v>76</v>
      </c>
      <c r="U2191" s="1" t="s">
        <v>29</v>
      </c>
      <c r="V2191" s="1" t="s">
        <v>35</v>
      </c>
    </row>
    <row r="2192" spans="1:22" ht="15.75" customHeight="1" x14ac:dyDescent="0.25">
      <c r="A2192" s="1" t="s">
        <v>9580</v>
      </c>
      <c r="B2192" s="1" t="s">
        <v>9581</v>
      </c>
      <c r="C2192" s="1" t="s">
        <v>9582</v>
      </c>
      <c r="D2192" s="1" t="s">
        <v>9575</v>
      </c>
      <c r="E2192" s="1" t="s">
        <v>9553</v>
      </c>
      <c r="F2192" s="2">
        <v>9.1999999999999993</v>
      </c>
      <c r="G2192" s="2">
        <v>0.28999999999999998</v>
      </c>
      <c r="H2192" s="2">
        <v>50</v>
      </c>
      <c r="I2192" s="2">
        <v>1.6</v>
      </c>
      <c r="J2192" s="1"/>
      <c r="K2192" s="1"/>
      <c r="L2192" s="1" t="s">
        <v>41</v>
      </c>
      <c r="M2192" s="2">
        <v>5.4119999999999999</v>
      </c>
      <c r="N2192" s="1" t="s">
        <v>42</v>
      </c>
      <c r="O2192" s="1" t="s">
        <v>2260</v>
      </c>
      <c r="P2192" s="1" t="str">
        <f t="shared" si="34"/>
        <v>1-1-</v>
      </c>
      <c r="Q2192" s="1" t="s">
        <v>6456</v>
      </c>
      <c r="R2192" s="1" t="s">
        <v>6455</v>
      </c>
      <c r="S2192" s="1" t="s">
        <v>75</v>
      </c>
      <c r="T2192" s="1" t="s">
        <v>76</v>
      </c>
      <c r="U2192" s="1" t="s">
        <v>29</v>
      </c>
      <c r="V2192" s="1" t="s">
        <v>30</v>
      </c>
    </row>
    <row r="2193" spans="1:22" ht="15.75" customHeight="1" x14ac:dyDescent="0.25">
      <c r="A2193" s="1" t="s">
        <v>9583</v>
      </c>
      <c r="B2193" s="1" t="s">
        <v>9584</v>
      </c>
      <c r="C2193" s="1" t="s">
        <v>9585</v>
      </c>
      <c r="D2193" s="1" t="s">
        <v>9575</v>
      </c>
      <c r="E2193" s="1" t="s">
        <v>9553</v>
      </c>
      <c r="F2193" s="2">
        <v>9.68</v>
      </c>
      <c r="G2193" s="2">
        <v>0.56000000000000005</v>
      </c>
      <c r="H2193" s="2">
        <v>48571</v>
      </c>
      <c r="I2193" s="2">
        <v>2817.1179999999999</v>
      </c>
      <c r="J2193" s="1"/>
      <c r="K2193" s="1"/>
      <c r="L2193" s="1" t="s">
        <v>165</v>
      </c>
      <c r="M2193" s="2">
        <v>5020.1387999999997</v>
      </c>
      <c r="N2193" s="1" t="s">
        <v>166</v>
      </c>
      <c r="O2193" s="1" t="s">
        <v>2663</v>
      </c>
      <c r="P2193" s="1" t="str">
        <f t="shared" ref="P2193:P2256" si="35">MID(B2193,5,4)</f>
        <v>1-1-</v>
      </c>
      <c r="Q2193" s="1" t="s">
        <v>6456</v>
      </c>
      <c r="R2193" s="1" t="s">
        <v>6455</v>
      </c>
      <c r="S2193" s="1" t="s">
        <v>83</v>
      </c>
      <c r="T2193" s="1" t="s">
        <v>84</v>
      </c>
      <c r="U2193" s="1" t="s">
        <v>85</v>
      </c>
      <c r="V2193" s="1" t="s">
        <v>30</v>
      </c>
    </row>
    <row r="2194" spans="1:22" ht="15.75" customHeight="1" x14ac:dyDescent="0.25">
      <c r="A2194" s="1" t="s">
        <v>9586</v>
      </c>
      <c r="B2194" s="1" t="s">
        <v>9587</v>
      </c>
      <c r="C2194" s="1" t="s">
        <v>9588</v>
      </c>
      <c r="D2194" s="1" t="s">
        <v>9575</v>
      </c>
      <c r="E2194" s="1"/>
      <c r="F2194" s="2">
        <v>9.1999999999999993</v>
      </c>
      <c r="G2194" s="2">
        <v>0.28999999999999998</v>
      </c>
      <c r="H2194" s="2">
        <v>50</v>
      </c>
      <c r="I2194" s="2">
        <v>1.6</v>
      </c>
      <c r="J2194" s="1"/>
      <c r="K2194" s="1"/>
      <c r="L2194" s="1" t="s">
        <v>41</v>
      </c>
      <c r="M2194" s="2">
        <v>5.4119999999999999</v>
      </c>
      <c r="N2194" s="1" t="s">
        <v>42</v>
      </c>
      <c r="O2194" s="1" t="s">
        <v>2222</v>
      </c>
      <c r="P2194" s="1" t="str">
        <f t="shared" si="35"/>
        <v>1-1-</v>
      </c>
      <c r="Q2194" s="1" t="s">
        <v>6456</v>
      </c>
      <c r="R2194" s="1" t="s">
        <v>6455</v>
      </c>
      <c r="S2194" s="1" t="s">
        <v>27</v>
      </c>
      <c r="T2194" s="1" t="s">
        <v>28</v>
      </c>
      <c r="U2194" s="1" t="s">
        <v>29</v>
      </c>
      <c r="V2194" s="1" t="s">
        <v>35</v>
      </c>
    </row>
    <row r="2195" spans="1:22" ht="15.75" customHeight="1" x14ac:dyDescent="0.25">
      <c r="A2195" s="1" t="s">
        <v>9589</v>
      </c>
      <c r="B2195" s="1" t="s">
        <v>9590</v>
      </c>
      <c r="C2195" s="1" t="s">
        <v>9591</v>
      </c>
      <c r="D2195" s="1" t="s">
        <v>9575</v>
      </c>
      <c r="E2195" s="1" t="s">
        <v>9553</v>
      </c>
      <c r="F2195" s="2">
        <v>9.1999999999999993</v>
      </c>
      <c r="G2195" s="2">
        <v>0.28999999999999998</v>
      </c>
      <c r="H2195" s="2">
        <v>50</v>
      </c>
      <c r="I2195" s="2">
        <v>1.6</v>
      </c>
      <c r="J2195" s="1"/>
      <c r="K2195" s="1"/>
      <c r="L2195" s="1" t="s">
        <v>41</v>
      </c>
      <c r="M2195" s="2">
        <v>5.4119999999999999</v>
      </c>
      <c r="N2195" s="1" t="s">
        <v>42</v>
      </c>
      <c r="O2195" s="1" t="s">
        <v>9592</v>
      </c>
      <c r="P2195" s="1" t="str">
        <f t="shared" si="35"/>
        <v>1-1-</v>
      </c>
      <c r="Q2195" s="1" t="s">
        <v>6455</v>
      </c>
      <c r="R2195" s="1" t="s">
        <v>6456</v>
      </c>
      <c r="S2195" s="1" t="s">
        <v>75</v>
      </c>
      <c r="T2195" s="1" t="s">
        <v>76</v>
      </c>
      <c r="U2195" s="1" t="s">
        <v>29</v>
      </c>
      <c r="V2195" s="1" t="s">
        <v>30</v>
      </c>
    </row>
    <row r="2196" spans="1:22" ht="15.75" customHeight="1" x14ac:dyDescent="0.25">
      <c r="A2196" s="1" t="s">
        <v>9593</v>
      </c>
      <c r="B2196" s="1" t="s">
        <v>9594</v>
      </c>
      <c r="C2196" s="1" t="s">
        <v>9595</v>
      </c>
      <c r="D2196" s="1" t="s">
        <v>9575</v>
      </c>
      <c r="E2196" s="1"/>
      <c r="F2196" s="2">
        <v>27.14</v>
      </c>
      <c r="G2196" s="2">
        <v>1.34</v>
      </c>
      <c r="H2196" s="2">
        <v>27.14</v>
      </c>
      <c r="I2196" s="2">
        <v>1.3433999999999999</v>
      </c>
      <c r="J2196" s="1"/>
      <c r="K2196" s="1"/>
      <c r="L2196" s="1" t="s">
        <v>72</v>
      </c>
      <c r="M2196" s="2">
        <v>1</v>
      </c>
      <c r="N2196" s="1" t="s">
        <v>73</v>
      </c>
      <c r="O2196" s="1" t="s">
        <v>1223</v>
      </c>
      <c r="P2196" s="1" t="str">
        <f t="shared" si="35"/>
        <v>2-1-</v>
      </c>
      <c r="Q2196" s="1" t="s">
        <v>6456</v>
      </c>
      <c r="R2196" s="1" t="s">
        <v>6455</v>
      </c>
      <c r="S2196" s="1" t="s">
        <v>97</v>
      </c>
      <c r="T2196" s="1" t="s">
        <v>98</v>
      </c>
      <c r="U2196" s="1" t="s">
        <v>85</v>
      </c>
      <c r="V2196" s="1" t="s">
        <v>35</v>
      </c>
    </row>
    <row r="2197" spans="1:22" ht="15.75" customHeight="1" x14ac:dyDescent="0.25">
      <c r="A2197" s="1" t="s">
        <v>9596</v>
      </c>
      <c r="B2197" s="1" t="s">
        <v>9597</v>
      </c>
      <c r="C2197" s="1" t="s">
        <v>9598</v>
      </c>
      <c r="D2197" s="1" t="s">
        <v>9599</v>
      </c>
      <c r="E2197" s="1" t="s">
        <v>9599</v>
      </c>
      <c r="F2197" s="2">
        <v>9.1999999999999993</v>
      </c>
      <c r="G2197" s="2">
        <v>0.28999999999999998</v>
      </c>
      <c r="H2197" s="2">
        <v>50</v>
      </c>
      <c r="I2197" s="2">
        <v>1.6</v>
      </c>
      <c r="J2197" s="1"/>
      <c r="K2197" s="1"/>
      <c r="L2197" s="1" t="s">
        <v>41</v>
      </c>
      <c r="M2197" s="2">
        <v>5.4119999999999999</v>
      </c>
      <c r="N2197" s="1" t="s">
        <v>42</v>
      </c>
      <c r="O2197" s="1" t="s">
        <v>2320</v>
      </c>
      <c r="P2197" s="1" t="str">
        <f t="shared" si="35"/>
        <v>1-1-</v>
      </c>
      <c r="Q2197" s="1" t="s">
        <v>6456</v>
      </c>
      <c r="R2197" s="1" t="s">
        <v>6455</v>
      </c>
      <c r="S2197" s="1" t="s">
        <v>27</v>
      </c>
      <c r="T2197" s="1" t="s">
        <v>28</v>
      </c>
      <c r="U2197" s="1" t="s">
        <v>29</v>
      </c>
      <c r="V2197" s="1" t="s">
        <v>30</v>
      </c>
    </row>
    <row r="2198" spans="1:22" ht="15.75" customHeight="1" x14ac:dyDescent="0.25">
      <c r="A2198" s="1" t="s">
        <v>9600</v>
      </c>
      <c r="B2198" s="1" t="s">
        <v>9601</v>
      </c>
      <c r="C2198" s="1" t="s">
        <v>9602</v>
      </c>
      <c r="D2198" s="1" t="s">
        <v>9599</v>
      </c>
      <c r="E2198" s="1"/>
      <c r="F2198" s="2">
        <v>9.1999999999999993</v>
      </c>
      <c r="G2198" s="2">
        <v>0.28999999999999998</v>
      </c>
      <c r="H2198" s="2">
        <v>50</v>
      </c>
      <c r="I2198" s="2">
        <v>1.6</v>
      </c>
      <c r="J2198" s="1"/>
      <c r="K2198" s="1"/>
      <c r="L2198" s="1" t="s">
        <v>41</v>
      </c>
      <c r="M2198" s="2">
        <v>5.4119999999999999</v>
      </c>
      <c r="N2198" s="1" t="s">
        <v>42</v>
      </c>
      <c r="O2198" s="1" t="s">
        <v>2237</v>
      </c>
      <c r="P2198" s="1" t="str">
        <f t="shared" si="35"/>
        <v>1-1-</v>
      </c>
      <c r="Q2198" s="1" t="s">
        <v>6456</v>
      </c>
      <c r="R2198" s="1" t="s">
        <v>6455</v>
      </c>
      <c r="S2198" s="1" t="s">
        <v>75</v>
      </c>
      <c r="T2198" s="1" t="s">
        <v>76</v>
      </c>
      <c r="U2198" s="1" t="s">
        <v>29</v>
      </c>
      <c r="V2198" s="1" t="s">
        <v>35</v>
      </c>
    </row>
    <row r="2199" spans="1:22" ht="15.75" customHeight="1" x14ac:dyDescent="0.25">
      <c r="A2199" s="1" t="s">
        <v>9603</v>
      </c>
      <c r="B2199" s="1" t="s">
        <v>9604</v>
      </c>
      <c r="C2199" s="1" t="s">
        <v>9605</v>
      </c>
      <c r="D2199" s="1" t="s">
        <v>9599</v>
      </c>
      <c r="E2199" s="1" t="s">
        <v>9575</v>
      </c>
      <c r="F2199" s="2">
        <v>9.1999999999999993</v>
      </c>
      <c r="G2199" s="2">
        <v>0.28999999999999998</v>
      </c>
      <c r="H2199" s="2">
        <v>50</v>
      </c>
      <c r="I2199" s="2">
        <v>1.6</v>
      </c>
      <c r="J2199" s="1"/>
      <c r="K2199" s="1"/>
      <c r="L2199" s="1" t="s">
        <v>41</v>
      </c>
      <c r="M2199" s="2">
        <v>5.4119999999999999</v>
      </c>
      <c r="N2199" s="1" t="s">
        <v>42</v>
      </c>
      <c r="O2199" s="1" t="s">
        <v>904</v>
      </c>
      <c r="P2199" s="1" t="str">
        <f t="shared" si="35"/>
        <v>1-1-</v>
      </c>
      <c r="Q2199" s="1" t="s">
        <v>6456</v>
      </c>
      <c r="R2199" s="1" t="s">
        <v>6455</v>
      </c>
      <c r="S2199" s="1" t="s">
        <v>27</v>
      </c>
      <c r="T2199" s="1" t="s">
        <v>28</v>
      </c>
      <c r="U2199" s="1" t="s">
        <v>29</v>
      </c>
      <c r="V2199" s="1" t="s">
        <v>30</v>
      </c>
    </row>
    <row r="2200" spans="1:22" ht="15.75" customHeight="1" x14ac:dyDescent="0.25">
      <c r="A2200" s="1" t="s">
        <v>9606</v>
      </c>
      <c r="B2200" s="1" t="s">
        <v>9607</v>
      </c>
      <c r="C2200" s="1" t="s">
        <v>9608</v>
      </c>
      <c r="D2200" s="1" t="s">
        <v>9599</v>
      </c>
      <c r="E2200" s="1"/>
      <c r="F2200" s="2">
        <v>9.1999999999999993</v>
      </c>
      <c r="G2200" s="2">
        <v>0.28999999999999998</v>
      </c>
      <c r="H2200" s="2">
        <v>50</v>
      </c>
      <c r="I2200" s="2">
        <v>1.6</v>
      </c>
      <c r="J2200" s="1"/>
      <c r="K2200" s="1"/>
      <c r="L2200" s="1" t="s">
        <v>41</v>
      </c>
      <c r="M2200" s="2">
        <v>5.4119999999999999</v>
      </c>
      <c r="N2200" s="1" t="s">
        <v>42</v>
      </c>
      <c r="O2200" s="1" t="s">
        <v>9609</v>
      </c>
      <c r="P2200" s="1" t="str">
        <f t="shared" si="35"/>
        <v>1-1-</v>
      </c>
      <c r="Q2200" s="1" t="s">
        <v>6455</v>
      </c>
      <c r="R2200" s="1" t="s">
        <v>6456</v>
      </c>
      <c r="S2200" s="1" t="s">
        <v>75</v>
      </c>
      <c r="T2200" s="1" t="s">
        <v>76</v>
      </c>
      <c r="U2200" s="1" t="s">
        <v>29</v>
      </c>
      <c r="V2200" s="1" t="s">
        <v>35</v>
      </c>
    </row>
    <row r="2201" spans="1:22" ht="15.75" customHeight="1" x14ac:dyDescent="0.25">
      <c r="A2201" s="1" t="s">
        <v>9610</v>
      </c>
      <c r="B2201" s="1" t="s">
        <v>9611</v>
      </c>
      <c r="C2201" s="1" t="s">
        <v>9612</v>
      </c>
      <c r="D2201" s="1" t="s">
        <v>9613</v>
      </c>
      <c r="E2201" s="1"/>
      <c r="F2201" s="2">
        <v>9.68</v>
      </c>
      <c r="G2201" s="2">
        <v>0.56000000000000005</v>
      </c>
      <c r="H2201" s="2">
        <v>48571</v>
      </c>
      <c r="I2201" s="2">
        <v>2817.1179999999999</v>
      </c>
      <c r="J2201" s="1"/>
      <c r="K2201" s="1"/>
      <c r="L2201" s="1" t="s">
        <v>165</v>
      </c>
      <c r="M2201" s="2">
        <v>5020.1387999999997</v>
      </c>
      <c r="N2201" s="1" t="s">
        <v>166</v>
      </c>
      <c r="O2201" s="1" t="s">
        <v>2248</v>
      </c>
      <c r="P2201" s="1" t="str">
        <f t="shared" si="35"/>
        <v>1-1-</v>
      </c>
      <c r="Q2201" s="1" t="s">
        <v>6456</v>
      </c>
      <c r="R2201" s="1" t="s">
        <v>6455</v>
      </c>
      <c r="S2201" s="1" t="s">
        <v>97</v>
      </c>
      <c r="T2201" s="1" t="s">
        <v>98</v>
      </c>
      <c r="U2201" s="1" t="s">
        <v>85</v>
      </c>
      <c r="V2201" s="1" t="s">
        <v>35</v>
      </c>
    </row>
    <row r="2202" spans="1:22" ht="15.75" customHeight="1" x14ac:dyDescent="0.25">
      <c r="A2202" s="1" t="s">
        <v>9614</v>
      </c>
      <c r="B2202" s="1" t="s">
        <v>9615</v>
      </c>
      <c r="C2202" s="1" t="s">
        <v>9616</v>
      </c>
      <c r="D2202" s="1" t="s">
        <v>9617</v>
      </c>
      <c r="E2202" s="1" t="s">
        <v>9618</v>
      </c>
      <c r="F2202" s="2">
        <v>10.050000000000001</v>
      </c>
      <c r="G2202" s="2">
        <v>0.32</v>
      </c>
      <c r="H2202" s="2">
        <v>198.57</v>
      </c>
      <c r="I2202" s="2">
        <v>6.3541999999999996</v>
      </c>
      <c r="J2202" s="1"/>
      <c r="K2202" s="1"/>
      <c r="L2202" s="1" t="s">
        <v>94</v>
      </c>
      <c r="M2202" s="2">
        <v>19.757400000000001</v>
      </c>
      <c r="N2202" s="1" t="s">
        <v>95</v>
      </c>
      <c r="O2202" s="1" t="s">
        <v>353</v>
      </c>
      <c r="P2202" s="1" t="str">
        <f t="shared" si="35"/>
        <v>1-1-</v>
      </c>
      <c r="Q2202" s="1" t="s">
        <v>6456</v>
      </c>
      <c r="R2202" s="1" t="s">
        <v>6455</v>
      </c>
      <c r="S2202" s="1" t="s">
        <v>83</v>
      </c>
      <c r="T2202" s="1" t="s">
        <v>84</v>
      </c>
      <c r="U2202" s="1" t="s">
        <v>85</v>
      </c>
      <c r="V2202" s="1" t="s">
        <v>30</v>
      </c>
    </row>
    <row r="2203" spans="1:22" ht="15.75" customHeight="1" x14ac:dyDescent="0.25">
      <c r="A2203" s="1" t="s">
        <v>9619</v>
      </c>
      <c r="B2203" s="1" t="s">
        <v>9620</v>
      </c>
      <c r="C2203" s="1" t="s">
        <v>9621</v>
      </c>
      <c r="D2203" s="1" t="s">
        <v>9622</v>
      </c>
      <c r="E2203" s="1" t="s">
        <v>9623</v>
      </c>
      <c r="F2203" s="2">
        <v>9.2100000000000009</v>
      </c>
      <c r="G2203" s="2">
        <v>0.36</v>
      </c>
      <c r="H2203" s="2">
        <v>50</v>
      </c>
      <c r="I2203" s="2">
        <v>1.95</v>
      </c>
      <c r="J2203" s="1"/>
      <c r="K2203" s="1"/>
      <c r="L2203" s="1" t="s">
        <v>41</v>
      </c>
      <c r="M2203" s="2">
        <v>5.4078999999999997</v>
      </c>
      <c r="N2203" s="1" t="s">
        <v>42</v>
      </c>
      <c r="O2203" s="1" t="s">
        <v>9624</v>
      </c>
      <c r="P2203" s="1" t="str">
        <f t="shared" si="35"/>
        <v>1-1-</v>
      </c>
      <c r="Q2203" s="1" t="s">
        <v>6456</v>
      </c>
      <c r="R2203" s="1" t="s">
        <v>6456</v>
      </c>
      <c r="S2203" s="1" t="s">
        <v>44</v>
      </c>
      <c r="T2203" s="1" t="s">
        <v>45</v>
      </c>
      <c r="U2203" s="1" t="s">
        <v>46</v>
      </c>
      <c r="V2203" s="1" t="s">
        <v>30</v>
      </c>
    </row>
    <row r="2204" spans="1:22" ht="15.75" customHeight="1" x14ac:dyDescent="0.25">
      <c r="A2204" s="1" t="s">
        <v>9625</v>
      </c>
      <c r="B2204" s="1" t="s">
        <v>9626</v>
      </c>
      <c r="C2204" s="1" t="s">
        <v>9627</v>
      </c>
      <c r="D2204" s="1" t="s">
        <v>9628</v>
      </c>
      <c r="E2204" s="1"/>
      <c r="F2204" s="2">
        <v>9.7799999999999994</v>
      </c>
      <c r="G2204" s="2">
        <v>0.56999999999999995</v>
      </c>
      <c r="H2204" s="2">
        <v>48571</v>
      </c>
      <c r="I2204" s="2">
        <v>2817.1179999999999</v>
      </c>
      <c r="J2204" s="1"/>
      <c r="K2204" s="1"/>
      <c r="L2204" s="1" t="s">
        <v>165</v>
      </c>
      <c r="M2204" s="2">
        <v>4964.6796000000004</v>
      </c>
      <c r="N2204" s="1" t="s">
        <v>166</v>
      </c>
      <c r="O2204" s="1" t="s">
        <v>9629</v>
      </c>
      <c r="P2204" s="1" t="str">
        <f t="shared" si="35"/>
        <v>1-1-</v>
      </c>
      <c r="Q2204" s="1" t="s">
        <v>6456</v>
      </c>
      <c r="R2204" s="1" t="s">
        <v>6456</v>
      </c>
      <c r="S2204" s="1" t="s">
        <v>83</v>
      </c>
      <c r="T2204" s="1" t="s">
        <v>84</v>
      </c>
      <c r="U2204" s="1" t="s">
        <v>85</v>
      </c>
      <c r="V2204" s="1" t="s">
        <v>35</v>
      </c>
    </row>
    <row r="2205" spans="1:22" ht="15.75" customHeight="1" x14ac:dyDescent="0.25">
      <c r="A2205" s="1" t="s">
        <v>9630</v>
      </c>
      <c r="B2205" s="1" t="s">
        <v>9631</v>
      </c>
      <c r="C2205" s="1" t="s">
        <v>9632</v>
      </c>
      <c r="D2205" s="1" t="s">
        <v>9633</v>
      </c>
      <c r="E2205" s="1" t="s">
        <v>9633</v>
      </c>
      <c r="F2205" s="2">
        <v>9.7799999999999994</v>
      </c>
      <c r="G2205" s="2">
        <v>0.56999999999999995</v>
      </c>
      <c r="H2205" s="2">
        <v>48571</v>
      </c>
      <c r="I2205" s="2">
        <v>2817.1179999999999</v>
      </c>
      <c r="J2205" s="1"/>
      <c r="K2205" s="1"/>
      <c r="L2205" s="1" t="s">
        <v>165</v>
      </c>
      <c r="M2205" s="2">
        <v>4964.5205999999998</v>
      </c>
      <c r="N2205" s="1" t="s">
        <v>166</v>
      </c>
      <c r="O2205" s="1" t="s">
        <v>9629</v>
      </c>
      <c r="P2205" s="1" t="str">
        <f t="shared" si="35"/>
        <v>1-1-</v>
      </c>
      <c r="Q2205" s="1" t="s">
        <v>6456</v>
      </c>
      <c r="R2205" s="1" t="s">
        <v>6456</v>
      </c>
      <c r="S2205" s="1" t="s">
        <v>83</v>
      </c>
      <c r="T2205" s="1" t="s">
        <v>84</v>
      </c>
      <c r="U2205" s="1" t="s">
        <v>85</v>
      </c>
      <c r="V2205" s="1" t="s">
        <v>30</v>
      </c>
    </row>
    <row r="2206" spans="1:22" ht="15.75" customHeight="1" x14ac:dyDescent="0.25">
      <c r="A2206" s="1" t="s">
        <v>9634</v>
      </c>
      <c r="B2206" s="1" t="s">
        <v>9635</v>
      </c>
      <c r="C2206" s="1" t="s">
        <v>9636</v>
      </c>
      <c r="D2206" s="1" t="s">
        <v>9637</v>
      </c>
      <c r="E2206" s="1"/>
      <c r="F2206" s="2">
        <v>26.15</v>
      </c>
      <c r="G2206" s="2">
        <v>1.02</v>
      </c>
      <c r="H2206" s="2">
        <v>141.43</v>
      </c>
      <c r="I2206" s="2">
        <v>5.5157999999999996</v>
      </c>
      <c r="J2206" s="1"/>
      <c r="K2206" s="1"/>
      <c r="L2206" s="1" t="s">
        <v>41</v>
      </c>
      <c r="M2206" s="2">
        <v>5.3880999999999997</v>
      </c>
      <c r="N2206" s="1" t="s">
        <v>42</v>
      </c>
      <c r="O2206" s="1" t="s">
        <v>9638</v>
      </c>
      <c r="P2206" s="1" t="str">
        <f t="shared" si="35"/>
        <v>2-1-</v>
      </c>
      <c r="Q2206" s="1" t="s">
        <v>6456</v>
      </c>
      <c r="R2206" s="1" t="s">
        <v>6456</v>
      </c>
      <c r="S2206" s="1" t="s">
        <v>44</v>
      </c>
      <c r="T2206" s="1" t="s">
        <v>45</v>
      </c>
      <c r="U2206" s="1" t="s">
        <v>46</v>
      </c>
      <c r="V2206" s="1" t="s">
        <v>35</v>
      </c>
    </row>
    <row r="2207" spans="1:22" ht="15.75" customHeight="1" x14ac:dyDescent="0.25">
      <c r="A2207" s="1" t="s">
        <v>9639</v>
      </c>
      <c r="B2207" s="1" t="s">
        <v>9640</v>
      </c>
      <c r="C2207" s="1"/>
      <c r="D2207" s="1" t="s">
        <v>9641</v>
      </c>
      <c r="E2207" s="1"/>
      <c r="F2207" s="2">
        <v>26.14</v>
      </c>
      <c r="G2207" s="2">
        <v>0.84</v>
      </c>
      <c r="H2207" s="2">
        <v>141.43</v>
      </c>
      <c r="I2207" s="2">
        <v>4.5258000000000003</v>
      </c>
      <c r="J2207" s="1"/>
      <c r="K2207" s="1"/>
      <c r="L2207" s="1" t="s">
        <v>41</v>
      </c>
      <c r="M2207" s="2">
        <v>5.3902000000000001</v>
      </c>
      <c r="N2207" s="1" t="s">
        <v>42</v>
      </c>
      <c r="O2207" s="1" t="s">
        <v>9642</v>
      </c>
      <c r="P2207" s="1" t="str">
        <f t="shared" si="35"/>
        <v>2-1-</v>
      </c>
      <c r="Q2207" s="1" t="s">
        <v>6456</v>
      </c>
      <c r="R2207" s="1" t="s">
        <v>6456</v>
      </c>
      <c r="S2207" s="1" t="s">
        <v>75</v>
      </c>
      <c r="T2207" s="1" t="s">
        <v>76</v>
      </c>
      <c r="U2207" s="1" t="s">
        <v>29</v>
      </c>
      <c r="V2207" s="1" t="s">
        <v>35</v>
      </c>
    </row>
    <row r="2208" spans="1:22" ht="15.75" customHeight="1" x14ac:dyDescent="0.25">
      <c r="A2208" s="1" t="s">
        <v>9643</v>
      </c>
      <c r="B2208" s="1" t="s">
        <v>9644</v>
      </c>
      <c r="C2208" s="1" t="s">
        <v>9645</v>
      </c>
      <c r="D2208" s="1" t="s">
        <v>9646</v>
      </c>
      <c r="E2208" s="1" t="s">
        <v>9646</v>
      </c>
      <c r="F2208" s="2">
        <v>26.16</v>
      </c>
      <c r="G2208" s="2">
        <v>0.84</v>
      </c>
      <c r="H2208" s="2">
        <v>141.43</v>
      </c>
      <c r="I2208" s="2">
        <v>4.5258000000000003</v>
      </c>
      <c r="J2208" s="1"/>
      <c r="K2208" s="1"/>
      <c r="L2208" s="1" t="s">
        <v>41</v>
      </c>
      <c r="M2208" s="2">
        <v>5.3860999999999999</v>
      </c>
      <c r="N2208" s="1" t="s">
        <v>42</v>
      </c>
      <c r="O2208" s="1" t="s">
        <v>9642</v>
      </c>
      <c r="P2208" s="1" t="str">
        <f t="shared" si="35"/>
        <v>2-1-</v>
      </c>
      <c r="Q2208" s="1" t="s">
        <v>6456</v>
      </c>
      <c r="R2208" s="1" t="s">
        <v>6456</v>
      </c>
      <c r="S2208" s="1" t="s">
        <v>27</v>
      </c>
      <c r="T2208" s="1" t="s">
        <v>28</v>
      </c>
      <c r="U2208" s="1" t="s">
        <v>29</v>
      </c>
      <c r="V2208" s="1" t="s">
        <v>30</v>
      </c>
    </row>
    <row r="2209" spans="1:22" ht="15.75" customHeight="1" x14ac:dyDescent="0.25">
      <c r="A2209" s="1" t="s">
        <v>9647</v>
      </c>
      <c r="B2209" s="1" t="s">
        <v>9648</v>
      </c>
      <c r="C2209" s="1"/>
      <c r="D2209" s="1" t="s">
        <v>9649</v>
      </c>
      <c r="E2209" s="1"/>
      <c r="F2209" s="2">
        <v>26.13</v>
      </c>
      <c r="G2209" s="2">
        <v>0.84</v>
      </c>
      <c r="H2209" s="2">
        <v>141.43</v>
      </c>
      <c r="I2209" s="2">
        <v>4.5258000000000003</v>
      </c>
      <c r="J2209" s="1"/>
      <c r="K2209" s="1"/>
      <c r="L2209" s="1" t="s">
        <v>41</v>
      </c>
      <c r="M2209" s="2">
        <v>5.3917000000000002</v>
      </c>
      <c r="N2209" s="1" t="s">
        <v>42</v>
      </c>
      <c r="O2209" s="1" t="s">
        <v>9638</v>
      </c>
      <c r="P2209" s="1" t="str">
        <f t="shared" si="35"/>
        <v>2-1-</v>
      </c>
      <c r="Q2209" s="1" t="s">
        <v>6456</v>
      </c>
      <c r="R2209" s="1" t="s">
        <v>6456</v>
      </c>
      <c r="S2209" s="1" t="s">
        <v>75</v>
      </c>
      <c r="T2209" s="1" t="s">
        <v>76</v>
      </c>
      <c r="U2209" s="1" t="s">
        <v>29</v>
      </c>
      <c r="V2209" s="1" t="s">
        <v>35</v>
      </c>
    </row>
    <row r="2210" spans="1:22" ht="15.75" customHeight="1" x14ac:dyDescent="0.25">
      <c r="A2210" s="1" t="s">
        <v>9650</v>
      </c>
      <c r="B2210" s="1" t="s">
        <v>9651</v>
      </c>
      <c r="C2210" s="1" t="s">
        <v>9652</v>
      </c>
      <c r="D2210" s="1" t="s">
        <v>9653</v>
      </c>
      <c r="E2210" s="1" t="s">
        <v>9654</v>
      </c>
      <c r="F2210" s="2">
        <v>26.15</v>
      </c>
      <c r="G2210" s="2">
        <v>1.02</v>
      </c>
      <c r="H2210" s="2">
        <v>141.43</v>
      </c>
      <c r="I2210" s="2">
        <v>5.5157999999999996</v>
      </c>
      <c r="J2210" s="1"/>
      <c r="K2210" s="1"/>
      <c r="L2210" s="1" t="s">
        <v>41</v>
      </c>
      <c r="M2210" s="2">
        <v>5.3882000000000003</v>
      </c>
      <c r="N2210" s="1" t="s">
        <v>42</v>
      </c>
      <c r="O2210" s="1" t="s">
        <v>9638</v>
      </c>
      <c r="P2210" s="1" t="str">
        <f t="shared" si="35"/>
        <v>2-1-</v>
      </c>
      <c r="Q2210" s="1" t="s">
        <v>6456</v>
      </c>
      <c r="R2210" s="1" t="s">
        <v>6456</v>
      </c>
      <c r="S2210" s="1" t="s">
        <v>44</v>
      </c>
      <c r="T2210" s="1" t="s">
        <v>45</v>
      </c>
      <c r="U2210" s="1" t="s">
        <v>46</v>
      </c>
      <c r="V2210" s="1" t="s">
        <v>30</v>
      </c>
    </row>
    <row r="2211" spans="1:22" ht="15.75" customHeight="1" x14ac:dyDescent="0.25">
      <c r="A2211" s="1" t="s">
        <v>9655</v>
      </c>
      <c r="B2211" s="1" t="s">
        <v>9656</v>
      </c>
      <c r="C2211" s="1" t="s">
        <v>9657</v>
      </c>
      <c r="D2211" s="1" t="s">
        <v>9658</v>
      </c>
      <c r="E2211" s="1" t="s">
        <v>9658</v>
      </c>
      <c r="F2211" s="2">
        <v>83.91</v>
      </c>
      <c r="G2211" s="2">
        <v>2.69</v>
      </c>
      <c r="H2211" s="2">
        <v>1668</v>
      </c>
      <c r="I2211" s="2">
        <v>53.375999999999998</v>
      </c>
      <c r="J2211" s="1"/>
      <c r="K2211" s="1"/>
      <c r="L2211" s="1" t="s">
        <v>94</v>
      </c>
      <c r="M2211" s="2">
        <v>19.878299999999999</v>
      </c>
      <c r="N2211" s="1" t="s">
        <v>95</v>
      </c>
      <c r="O2211" s="1" t="s">
        <v>9659</v>
      </c>
      <c r="P2211" s="1" t="str">
        <f t="shared" si="35"/>
        <v>1-12</v>
      </c>
      <c r="Q2211" s="1" t="s">
        <v>6456</v>
      </c>
      <c r="R2211" s="1" t="s">
        <v>6456</v>
      </c>
      <c r="S2211" s="1" t="s">
        <v>83</v>
      </c>
      <c r="T2211" s="1" t="s">
        <v>84</v>
      </c>
      <c r="U2211" s="1" t="s">
        <v>85</v>
      </c>
      <c r="V2211" s="1" t="s">
        <v>30</v>
      </c>
    </row>
    <row r="2212" spans="1:22" ht="15.75" customHeight="1" x14ac:dyDescent="0.25">
      <c r="A2212" s="1" t="s">
        <v>9660</v>
      </c>
      <c r="B2212" s="1" t="s">
        <v>9661</v>
      </c>
      <c r="C2212" s="1" t="s">
        <v>9662</v>
      </c>
      <c r="D2212" s="1" t="s">
        <v>9663</v>
      </c>
      <c r="E2212" s="1" t="s">
        <v>9664</v>
      </c>
      <c r="F2212" s="2">
        <v>9.1300000000000008</v>
      </c>
      <c r="G2212" s="2">
        <v>0.36</v>
      </c>
      <c r="H2212" s="2">
        <v>50</v>
      </c>
      <c r="I2212" s="2">
        <v>1.95</v>
      </c>
      <c r="J2212" s="1"/>
      <c r="K2212" s="1"/>
      <c r="L2212" s="1" t="s">
        <v>41</v>
      </c>
      <c r="M2212" s="2">
        <v>5.4539999999999997</v>
      </c>
      <c r="N2212" s="1" t="s">
        <v>42</v>
      </c>
      <c r="O2212" s="1" t="s">
        <v>9665</v>
      </c>
      <c r="P2212" s="1" t="str">
        <f t="shared" si="35"/>
        <v>1-1-</v>
      </c>
      <c r="Q2212" s="1" t="s">
        <v>6456</v>
      </c>
      <c r="R2212" s="1" t="s">
        <v>6456</v>
      </c>
      <c r="S2212" s="1" t="s">
        <v>44</v>
      </c>
      <c r="T2212" s="1" t="s">
        <v>45</v>
      </c>
      <c r="U2212" s="1" t="s">
        <v>46</v>
      </c>
      <c r="V2212" s="1" t="s">
        <v>30</v>
      </c>
    </row>
    <row r="2213" spans="1:22" ht="15.75" customHeight="1" x14ac:dyDescent="0.25">
      <c r="A2213" s="1" t="s">
        <v>9666</v>
      </c>
      <c r="B2213" s="1" t="s">
        <v>9667</v>
      </c>
      <c r="C2213" s="1" t="s">
        <v>9668</v>
      </c>
      <c r="D2213" s="1" t="s">
        <v>9669</v>
      </c>
      <c r="E2213" s="1" t="s">
        <v>9669</v>
      </c>
      <c r="F2213" s="2">
        <v>9.1</v>
      </c>
      <c r="G2213" s="2">
        <v>0.28999999999999998</v>
      </c>
      <c r="H2213" s="2">
        <v>50</v>
      </c>
      <c r="I2213" s="2">
        <v>1.6</v>
      </c>
      <c r="J2213" s="1"/>
      <c r="K2213" s="1"/>
      <c r="L2213" s="1" t="s">
        <v>41</v>
      </c>
      <c r="M2213" s="2">
        <v>5.4725999999999999</v>
      </c>
      <c r="N2213" s="1" t="s">
        <v>42</v>
      </c>
      <c r="O2213" s="1" t="s">
        <v>9670</v>
      </c>
      <c r="P2213" s="1" t="str">
        <f t="shared" si="35"/>
        <v>1-1-</v>
      </c>
      <c r="Q2213" s="1" t="s">
        <v>6456</v>
      </c>
      <c r="R2213" s="1" t="s">
        <v>6456</v>
      </c>
      <c r="S2213" s="1" t="s">
        <v>75</v>
      </c>
      <c r="T2213" s="1" t="s">
        <v>76</v>
      </c>
      <c r="U2213" s="1" t="s">
        <v>29</v>
      </c>
      <c r="V2213" s="1" t="s">
        <v>30</v>
      </c>
    </row>
    <row r="2214" spans="1:22" ht="15.75" customHeight="1" x14ac:dyDescent="0.25">
      <c r="A2214" s="1" t="s">
        <v>9671</v>
      </c>
      <c r="B2214" s="1" t="s">
        <v>9672</v>
      </c>
      <c r="C2214" s="1" t="s">
        <v>9673</v>
      </c>
      <c r="D2214" s="1" t="s">
        <v>9674</v>
      </c>
      <c r="E2214" s="1" t="s">
        <v>9675</v>
      </c>
      <c r="F2214" s="2">
        <v>27</v>
      </c>
      <c r="G2214" s="2">
        <v>1.34</v>
      </c>
      <c r="H2214" s="2">
        <v>27</v>
      </c>
      <c r="I2214" s="2">
        <v>1.3365</v>
      </c>
      <c r="J2214" s="1"/>
      <c r="K2214" s="1"/>
      <c r="L2214" s="1" t="s">
        <v>72</v>
      </c>
      <c r="M2214" s="2">
        <v>1</v>
      </c>
      <c r="N2214" s="1" t="s">
        <v>73</v>
      </c>
      <c r="O2214" s="1" t="s">
        <v>9676</v>
      </c>
      <c r="P2214" s="1" t="str">
        <f t="shared" si="35"/>
        <v>1-3-</v>
      </c>
      <c r="Q2214" s="1" t="s">
        <v>6456</v>
      </c>
      <c r="R2214" s="1" t="s">
        <v>6456</v>
      </c>
      <c r="S2214" s="1" t="s">
        <v>83</v>
      </c>
      <c r="T2214" s="1" t="s">
        <v>84</v>
      </c>
      <c r="U2214" s="1" t="s">
        <v>85</v>
      </c>
      <c r="V2214" s="1" t="s">
        <v>30</v>
      </c>
    </row>
    <row r="2215" spans="1:22" ht="15.75" customHeight="1" x14ac:dyDescent="0.25">
      <c r="A2215" s="1" t="s">
        <v>9677</v>
      </c>
      <c r="B2215" s="1" t="s">
        <v>9678</v>
      </c>
      <c r="C2215" s="1" t="s">
        <v>9679</v>
      </c>
      <c r="D2215" s="1" t="s">
        <v>9680</v>
      </c>
      <c r="E2215" s="1" t="s">
        <v>9681</v>
      </c>
      <c r="F2215" s="2">
        <v>9.1</v>
      </c>
      <c r="G2215" s="2">
        <v>0.36</v>
      </c>
      <c r="H2215" s="2">
        <v>50</v>
      </c>
      <c r="I2215" s="2">
        <v>1.95</v>
      </c>
      <c r="J2215" s="1"/>
      <c r="K2215" s="1"/>
      <c r="L2215" s="1" t="s">
        <v>41</v>
      </c>
      <c r="M2215" s="2">
        <v>5.4715999999999996</v>
      </c>
      <c r="N2215" s="1" t="s">
        <v>42</v>
      </c>
      <c r="O2215" s="1" t="s">
        <v>9682</v>
      </c>
      <c r="P2215" s="1" t="str">
        <f t="shared" si="35"/>
        <v>1-1-</v>
      </c>
      <c r="Q2215" s="1" t="s">
        <v>6455</v>
      </c>
      <c r="R2215" s="1" t="s">
        <v>6456</v>
      </c>
      <c r="S2215" s="1" t="s">
        <v>44</v>
      </c>
      <c r="T2215" s="1" t="s">
        <v>45</v>
      </c>
      <c r="U2215" s="1" t="s">
        <v>46</v>
      </c>
      <c r="V2215" s="1" t="s">
        <v>30</v>
      </c>
    </row>
    <row r="2216" spans="1:22" ht="15.75" customHeight="1" x14ac:dyDescent="0.25">
      <c r="A2216" s="1" t="s">
        <v>9683</v>
      </c>
      <c r="B2216" s="1" t="s">
        <v>9684</v>
      </c>
      <c r="C2216" s="1" t="s">
        <v>9685</v>
      </c>
      <c r="D2216" s="1" t="s">
        <v>9686</v>
      </c>
      <c r="E2216" s="1"/>
      <c r="F2216" s="2">
        <v>9.1</v>
      </c>
      <c r="G2216" s="2">
        <v>0.36</v>
      </c>
      <c r="H2216" s="2">
        <v>50</v>
      </c>
      <c r="I2216" s="2">
        <v>1.95</v>
      </c>
      <c r="J2216" s="1"/>
      <c r="K2216" s="1"/>
      <c r="L2216" s="1" t="s">
        <v>41</v>
      </c>
      <c r="M2216" s="2">
        <v>5.4721000000000002</v>
      </c>
      <c r="N2216" s="1" t="s">
        <v>42</v>
      </c>
      <c r="O2216" s="1" t="s">
        <v>9687</v>
      </c>
      <c r="P2216" s="1" t="str">
        <f t="shared" si="35"/>
        <v>1-1-</v>
      </c>
      <c r="Q2216" s="1" t="s">
        <v>6456</v>
      </c>
      <c r="R2216" s="1" t="s">
        <v>6456</v>
      </c>
      <c r="S2216" s="1" t="s">
        <v>44</v>
      </c>
      <c r="T2216" s="1" t="s">
        <v>45</v>
      </c>
      <c r="U2216" s="1" t="s">
        <v>46</v>
      </c>
      <c r="V2216" s="1" t="s">
        <v>35</v>
      </c>
    </row>
    <row r="2217" spans="1:22" ht="15.75" customHeight="1" x14ac:dyDescent="0.25">
      <c r="A2217" s="1" t="s">
        <v>9688</v>
      </c>
      <c r="B2217" s="1" t="s">
        <v>9689</v>
      </c>
      <c r="C2217" s="1" t="s">
        <v>9690</v>
      </c>
      <c r="D2217" s="1" t="s">
        <v>9691</v>
      </c>
      <c r="E2217" s="1"/>
      <c r="F2217" s="2">
        <v>9.1</v>
      </c>
      <c r="G2217" s="2">
        <v>0.36</v>
      </c>
      <c r="H2217" s="2">
        <v>50</v>
      </c>
      <c r="I2217" s="2">
        <v>1.95</v>
      </c>
      <c r="J2217" s="1"/>
      <c r="K2217" s="1"/>
      <c r="L2217" s="1" t="s">
        <v>41</v>
      </c>
      <c r="M2217" s="2">
        <v>5.4715999999999996</v>
      </c>
      <c r="N2217" s="1" t="s">
        <v>42</v>
      </c>
      <c r="O2217" s="1" t="s">
        <v>9687</v>
      </c>
      <c r="P2217" s="1" t="str">
        <f t="shared" si="35"/>
        <v>1-1-</v>
      </c>
      <c r="Q2217" s="1" t="s">
        <v>6456</v>
      </c>
      <c r="R2217" s="1" t="s">
        <v>6456</v>
      </c>
      <c r="S2217" s="1" t="s">
        <v>44</v>
      </c>
      <c r="T2217" s="1" t="s">
        <v>45</v>
      </c>
      <c r="U2217" s="1" t="s">
        <v>46</v>
      </c>
      <c r="V2217" s="1" t="s">
        <v>35</v>
      </c>
    </row>
    <row r="2218" spans="1:22" ht="15.75" customHeight="1" x14ac:dyDescent="0.25">
      <c r="A2218" s="1" t="s">
        <v>9692</v>
      </c>
      <c r="B2218" s="1" t="s">
        <v>9693</v>
      </c>
      <c r="C2218" s="1" t="s">
        <v>9694</v>
      </c>
      <c r="D2218" s="1" t="s">
        <v>9695</v>
      </c>
      <c r="E2218" s="1" t="s">
        <v>9696</v>
      </c>
      <c r="F2218" s="2">
        <v>9.1</v>
      </c>
      <c r="G2218" s="2">
        <v>0.35</v>
      </c>
      <c r="H2218" s="2">
        <v>50</v>
      </c>
      <c r="I2218" s="2">
        <v>1.95</v>
      </c>
      <c r="J2218" s="1"/>
      <c r="K2218" s="1"/>
      <c r="L2218" s="1" t="s">
        <v>41</v>
      </c>
      <c r="M2218" s="2">
        <v>5.4725999999999999</v>
      </c>
      <c r="N2218" s="1" t="s">
        <v>42</v>
      </c>
      <c r="O2218" s="1" t="s">
        <v>9687</v>
      </c>
      <c r="P2218" s="1" t="str">
        <f t="shared" si="35"/>
        <v>1-1-</v>
      </c>
      <c r="Q2218" s="1" t="s">
        <v>6456</v>
      </c>
      <c r="R2218" s="1" t="s">
        <v>6456</v>
      </c>
      <c r="S2218" s="1" t="s">
        <v>44</v>
      </c>
      <c r="T2218" s="1" t="s">
        <v>45</v>
      </c>
      <c r="U2218" s="1" t="s">
        <v>46</v>
      </c>
      <c r="V2218" s="1" t="s">
        <v>30</v>
      </c>
    </row>
    <row r="2219" spans="1:22" ht="15.75" customHeight="1" x14ac:dyDescent="0.25">
      <c r="A2219" s="1" t="s">
        <v>9697</v>
      </c>
      <c r="B2219" s="1" t="s">
        <v>9698</v>
      </c>
      <c r="C2219" s="1" t="s">
        <v>9699</v>
      </c>
      <c r="D2219" s="1" t="s">
        <v>9700</v>
      </c>
      <c r="E2219" s="1" t="s">
        <v>9701</v>
      </c>
      <c r="F2219" s="2">
        <v>32.71</v>
      </c>
      <c r="G2219" s="2">
        <v>1.34</v>
      </c>
      <c r="H2219" s="2">
        <v>28570</v>
      </c>
      <c r="I2219" s="2">
        <v>1171.3699999999999</v>
      </c>
      <c r="J2219" s="1"/>
      <c r="K2219" s="1"/>
      <c r="L2219" s="1" t="s">
        <v>111</v>
      </c>
      <c r="M2219" s="2">
        <v>873.39649999999995</v>
      </c>
      <c r="N2219" s="1" t="s">
        <v>112</v>
      </c>
      <c r="O2219" s="1" t="s">
        <v>9702</v>
      </c>
      <c r="P2219" s="1" t="str">
        <f t="shared" si="35"/>
        <v>2-1-</v>
      </c>
      <c r="Q2219" s="1" t="s">
        <v>6456</v>
      </c>
      <c r="R2219" s="1" t="s">
        <v>6456</v>
      </c>
      <c r="S2219" s="1" t="s">
        <v>83</v>
      </c>
      <c r="T2219" s="1" t="s">
        <v>84</v>
      </c>
      <c r="U2219" s="1" t="s">
        <v>85</v>
      </c>
      <c r="V2219" s="1" t="s">
        <v>30</v>
      </c>
    </row>
    <row r="2220" spans="1:22" ht="15.75" customHeight="1" x14ac:dyDescent="0.25">
      <c r="A2220" s="1" t="s">
        <v>9703</v>
      </c>
      <c r="B2220" s="1" t="s">
        <v>9704</v>
      </c>
      <c r="C2220" s="1" t="s">
        <v>9705</v>
      </c>
      <c r="D2220" s="1" t="s">
        <v>9706</v>
      </c>
      <c r="E2220" s="1" t="s">
        <v>9706</v>
      </c>
      <c r="F2220" s="2">
        <v>9.1</v>
      </c>
      <c r="G2220" s="2">
        <v>0.28999999999999998</v>
      </c>
      <c r="H2220" s="2">
        <v>50</v>
      </c>
      <c r="I2220" s="2">
        <v>1.6</v>
      </c>
      <c r="J2220" s="1"/>
      <c r="K2220" s="1"/>
      <c r="L2220" s="1" t="s">
        <v>41</v>
      </c>
      <c r="M2220" s="2">
        <v>5.4720000000000004</v>
      </c>
      <c r="N2220" s="1" t="s">
        <v>42</v>
      </c>
      <c r="O2220" s="1" t="s">
        <v>1987</v>
      </c>
      <c r="P2220" s="1" t="str">
        <f t="shared" si="35"/>
        <v>1-1-</v>
      </c>
      <c r="Q2220" s="1" t="s">
        <v>6456</v>
      </c>
      <c r="R2220" s="1" t="s">
        <v>6455</v>
      </c>
      <c r="S2220" s="1" t="s">
        <v>27</v>
      </c>
      <c r="T2220" s="1" t="s">
        <v>28</v>
      </c>
      <c r="U2220" s="1" t="s">
        <v>29</v>
      </c>
      <c r="V2220" s="1" t="s">
        <v>30</v>
      </c>
    </row>
    <row r="2221" spans="1:22" ht="15.75" customHeight="1" x14ac:dyDescent="0.25">
      <c r="A2221" s="1" t="s">
        <v>9707</v>
      </c>
      <c r="B2221" s="1" t="s">
        <v>9708</v>
      </c>
      <c r="C2221" s="1" t="s">
        <v>9709</v>
      </c>
      <c r="D2221" s="1" t="s">
        <v>9710</v>
      </c>
      <c r="E2221" s="1" t="s">
        <v>9710</v>
      </c>
      <c r="F2221" s="2">
        <v>9.1</v>
      </c>
      <c r="G2221" s="2">
        <v>0.28999999999999998</v>
      </c>
      <c r="H2221" s="2">
        <v>50</v>
      </c>
      <c r="I2221" s="2">
        <v>1.6</v>
      </c>
      <c r="J2221" s="1"/>
      <c r="K2221" s="1"/>
      <c r="L2221" s="1" t="s">
        <v>41</v>
      </c>
      <c r="M2221" s="2">
        <v>5.4733999999999998</v>
      </c>
      <c r="N2221" s="1" t="s">
        <v>42</v>
      </c>
      <c r="O2221" s="1" t="s">
        <v>9711</v>
      </c>
      <c r="P2221" s="1" t="str">
        <f t="shared" si="35"/>
        <v>1-1-</v>
      </c>
      <c r="Q2221" s="1" t="s">
        <v>6456</v>
      </c>
      <c r="R2221" s="1" t="s">
        <v>6456</v>
      </c>
      <c r="S2221" s="1" t="s">
        <v>97</v>
      </c>
      <c r="T2221" s="1" t="s">
        <v>98</v>
      </c>
      <c r="U2221" s="1" t="s">
        <v>85</v>
      </c>
      <c r="V2221" s="1" t="s">
        <v>30</v>
      </c>
    </row>
    <row r="2222" spans="1:22" ht="15.75" customHeight="1" x14ac:dyDescent="0.25">
      <c r="A2222" s="1" t="s">
        <v>9712</v>
      </c>
      <c r="B2222" s="1" t="s">
        <v>9713</v>
      </c>
      <c r="C2222" s="1" t="s">
        <v>9714</v>
      </c>
      <c r="D2222" s="1" t="s">
        <v>9715</v>
      </c>
      <c r="E2222" s="1" t="s">
        <v>9716</v>
      </c>
      <c r="F2222" s="2">
        <v>9.1</v>
      </c>
      <c r="G2222" s="2">
        <v>0.35</v>
      </c>
      <c r="H2222" s="2">
        <v>50</v>
      </c>
      <c r="I2222" s="2">
        <v>1.95</v>
      </c>
      <c r="J2222" s="1"/>
      <c r="K2222" s="1"/>
      <c r="L2222" s="1" t="s">
        <v>41</v>
      </c>
      <c r="M2222" s="2">
        <v>5.4755000000000003</v>
      </c>
      <c r="N2222" s="1" t="s">
        <v>42</v>
      </c>
      <c r="O2222" s="1" t="s">
        <v>9717</v>
      </c>
      <c r="P2222" s="1" t="str">
        <f t="shared" si="35"/>
        <v>1-1-</v>
      </c>
      <c r="Q2222" s="1" t="s">
        <v>6456</v>
      </c>
      <c r="R2222" s="1" t="s">
        <v>6456</v>
      </c>
      <c r="S2222" s="1" t="s">
        <v>44</v>
      </c>
      <c r="T2222" s="1" t="s">
        <v>45</v>
      </c>
      <c r="U2222" s="1" t="s">
        <v>46</v>
      </c>
      <c r="V2222" s="1" t="s">
        <v>30</v>
      </c>
    </row>
    <row r="2223" spans="1:22" ht="15.75" customHeight="1" x14ac:dyDescent="0.25">
      <c r="A2223" s="1" t="s">
        <v>9718</v>
      </c>
      <c r="B2223" s="1" t="s">
        <v>9719</v>
      </c>
      <c r="C2223" s="1" t="s">
        <v>9720</v>
      </c>
      <c r="D2223" s="1" t="s">
        <v>9721</v>
      </c>
      <c r="E2223" s="1"/>
      <c r="F2223" s="2">
        <v>228</v>
      </c>
      <c r="G2223" s="2">
        <v>11.29</v>
      </c>
      <c r="H2223" s="2">
        <v>228</v>
      </c>
      <c r="I2223" s="2">
        <v>11.286</v>
      </c>
      <c r="J2223" s="1"/>
      <c r="K2223" s="1"/>
      <c r="L2223" s="1" t="s">
        <v>72</v>
      </c>
      <c r="M2223" s="2">
        <v>1</v>
      </c>
      <c r="N2223" s="1" t="s">
        <v>73</v>
      </c>
      <c r="O2223" s="1" t="s">
        <v>9722</v>
      </c>
      <c r="P2223" s="1" t="str">
        <f t="shared" si="35"/>
        <v>2-12</v>
      </c>
      <c r="Q2223" s="1" t="s">
        <v>6456</v>
      </c>
      <c r="R2223" s="1" t="s">
        <v>6456</v>
      </c>
      <c r="S2223" s="1" t="s">
        <v>83</v>
      </c>
      <c r="T2223" s="1" t="s">
        <v>84</v>
      </c>
      <c r="U2223" s="1" t="s">
        <v>85</v>
      </c>
      <c r="V2223" s="1" t="s">
        <v>35</v>
      </c>
    </row>
    <row r="2224" spans="1:22" ht="15.75" customHeight="1" x14ac:dyDescent="0.25">
      <c r="A2224" s="1" t="s">
        <v>9723</v>
      </c>
      <c r="B2224" s="1" t="s">
        <v>9724</v>
      </c>
      <c r="C2224" s="1" t="s">
        <v>9725</v>
      </c>
      <c r="D2224" s="1" t="s">
        <v>9726</v>
      </c>
      <c r="E2224" s="1" t="s">
        <v>9727</v>
      </c>
      <c r="F2224" s="2">
        <v>9.07</v>
      </c>
      <c r="G2224" s="2">
        <v>0.35</v>
      </c>
      <c r="H2224" s="2">
        <v>50</v>
      </c>
      <c r="I2224" s="2">
        <v>1.95</v>
      </c>
      <c r="J2224" s="1"/>
      <c r="K2224" s="1"/>
      <c r="L2224" s="1" t="s">
        <v>41</v>
      </c>
      <c r="M2224" s="2">
        <v>5.4931999999999999</v>
      </c>
      <c r="N2224" s="1" t="s">
        <v>42</v>
      </c>
      <c r="O2224" s="1" t="s">
        <v>3881</v>
      </c>
      <c r="P2224" s="1" t="str">
        <f t="shared" si="35"/>
        <v>1-1-</v>
      </c>
      <c r="Q2224" s="1" t="s">
        <v>6456</v>
      </c>
      <c r="R2224" s="1" t="s">
        <v>6455</v>
      </c>
      <c r="S2224" s="1" t="s">
        <v>44</v>
      </c>
      <c r="T2224" s="1" t="s">
        <v>45</v>
      </c>
      <c r="U2224" s="1" t="s">
        <v>46</v>
      </c>
      <c r="V2224" s="1" t="s">
        <v>30</v>
      </c>
    </row>
    <row r="2225" spans="1:22" ht="15.75" customHeight="1" x14ac:dyDescent="0.25">
      <c r="A2225" s="1" t="s">
        <v>9728</v>
      </c>
      <c r="B2225" s="1" t="s">
        <v>9729</v>
      </c>
      <c r="C2225" s="1"/>
      <c r="D2225" s="1" t="s">
        <v>9730</v>
      </c>
      <c r="E2225" s="1"/>
      <c r="F2225" s="2">
        <v>9.07</v>
      </c>
      <c r="G2225" s="2">
        <v>0.28999999999999998</v>
      </c>
      <c r="H2225" s="2">
        <v>50</v>
      </c>
      <c r="I2225" s="2">
        <v>1.6</v>
      </c>
      <c r="J2225" s="1"/>
      <c r="K2225" s="1"/>
      <c r="L2225" s="1" t="s">
        <v>41</v>
      </c>
      <c r="M2225" s="2">
        <v>5.4931999999999999</v>
      </c>
      <c r="N2225" s="1" t="s">
        <v>42</v>
      </c>
      <c r="O2225" s="1" t="s">
        <v>9731</v>
      </c>
      <c r="P2225" s="1" t="str">
        <f t="shared" si="35"/>
        <v>1-1-</v>
      </c>
      <c r="Q2225" s="1" t="s">
        <v>6456</v>
      </c>
      <c r="R2225" s="1" t="s">
        <v>6456</v>
      </c>
      <c r="S2225" s="1" t="s">
        <v>27</v>
      </c>
      <c r="T2225" s="1" t="s">
        <v>28</v>
      </c>
      <c r="U2225" s="1" t="s">
        <v>29</v>
      </c>
      <c r="V2225" s="1" t="s">
        <v>35</v>
      </c>
    </row>
    <row r="2226" spans="1:22" ht="15.75" customHeight="1" x14ac:dyDescent="0.25">
      <c r="A2226" s="1" t="s">
        <v>9732</v>
      </c>
      <c r="B2226" s="1" t="s">
        <v>9733</v>
      </c>
      <c r="C2226" s="1" t="s">
        <v>9734</v>
      </c>
      <c r="D2226" s="1" t="s">
        <v>9735</v>
      </c>
      <c r="E2226" s="1"/>
      <c r="F2226" s="2">
        <v>9.07</v>
      </c>
      <c r="G2226" s="2">
        <v>0.28999999999999998</v>
      </c>
      <c r="H2226" s="2">
        <v>50</v>
      </c>
      <c r="I2226" s="2">
        <v>1.6</v>
      </c>
      <c r="J2226" s="1"/>
      <c r="K2226" s="1"/>
      <c r="L2226" s="1" t="s">
        <v>41</v>
      </c>
      <c r="M2226" s="2">
        <v>5.4931999999999999</v>
      </c>
      <c r="N2226" s="1" t="s">
        <v>42</v>
      </c>
      <c r="O2226" s="1" t="s">
        <v>9731</v>
      </c>
      <c r="P2226" s="1" t="str">
        <f t="shared" si="35"/>
        <v>1-1-</v>
      </c>
      <c r="Q2226" s="1" t="s">
        <v>6456</v>
      </c>
      <c r="R2226" s="1" t="s">
        <v>6456</v>
      </c>
      <c r="S2226" s="1" t="s">
        <v>27</v>
      </c>
      <c r="T2226" s="1" t="s">
        <v>28</v>
      </c>
      <c r="U2226" s="1" t="s">
        <v>29</v>
      </c>
      <c r="V2226" s="1" t="s">
        <v>35</v>
      </c>
    </row>
    <row r="2227" spans="1:22" ht="15.75" customHeight="1" x14ac:dyDescent="0.25">
      <c r="A2227" s="1" t="s">
        <v>9736</v>
      </c>
      <c r="B2227" s="1" t="s">
        <v>9737</v>
      </c>
      <c r="C2227" s="1" t="s">
        <v>9738</v>
      </c>
      <c r="D2227" s="1" t="s">
        <v>9739</v>
      </c>
      <c r="E2227" s="1"/>
      <c r="F2227" s="2">
        <v>9.07</v>
      </c>
      <c r="G2227" s="2">
        <v>0.28999999999999998</v>
      </c>
      <c r="H2227" s="2">
        <v>50</v>
      </c>
      <c r="I2227" s="2">
        <v>1.6</v>
      </c>
      <c r="J2227" s="1"/>
      <c r="K2227" s="1"/>
      <c r="L2227" s="1" t="s">
        <v>41</v>
      </c>
      <c r="M2227" s="2">
        <v>5.4931999999999999</v>
      </c>
      <c r="N2227" s="1" t="s">
        <v>42</v>
      </c>
      <c r="O2227" s="1" t="s">
        <v>9731</v>
      </c>
      <c r="P2227" s="1" t="str">
        <f t="shared" si="35"/>
        <v>1-1-</v>
      </c>
      <c r="Q2227" s="1" t="s">
        <v>6456</v>
      </c>
      <c r="R2227" s="1" t="s">
        <v>6456</v>
      </c>
      <c r="S2227" s="1" t="s">
        <v>27</v>
      </c>
      <c r="T2227" s="1" t="s">
        <v>28</v>
      </c>
      <c r="U2227" s="1" t="s">
        <v>29</v>
      </c>
      <c r="V2227" s="1" t="s">
        <v>35</v>
      </c>
    </row>
    <row r="2228" spans="1:22" ht="15.75" customHeight="1" x14ac:dyDescent="0.25">
      <c r="A2228" s="1" t="s">
        <v>9740</v>
      </c>
      <c r="B2228" s="1" t="s">
        <v>9741</v>
      </c>
      <c r="C2228" s="1" t="s">
        <v>9742</v>
      </c>
      <c r="D2228" s="1" t="s">
        <v>9743</v>
      </c>
      <c r="E2228" s="1" t="s">
        <v>9744</v>
      </c>
      <c r="F2228" s="2">
        <v>9.07</v>
      </c>
      <c r="G2228" s="2">
        <v>0.28999999999999998</v>
      </c>
      <c r="H2228" s="2">
        <v>50</v>
      </c>
      <c r="I2228" s="2">
        <v>1.6</v>
      </c>
      <c r="J2228" s="1"/>
      <c r="K2228" s="1"/>
      <c r="L2228" s="1" t="s">
        <v>41</v>
      </c>
      <c r="M2228" s="2">
        <v>5.4931999999999999</v>
      </c>
      <c r="N2228" s="1" t="s">
        <v>42</v>
      </c>
      <c r="O2228" s="1" t="s">
        <v>9731</v>
      </c>
      <c r="P2228" s="1" t="str">
        <f t="shared" si="35"/>
        <v>1-1-</v>
      </c>
      <c r="Q2228" s="1" t="s">
        <v>6456</v>
      </c>
      <c r="R2228" s="1" t="s">
        <v>6456</v>
      </c>
      <c r="S2228" s="1" t="s">
        <v>27</v>
      </c>
      <c r="T2228" s="1" t="s">
        <v>28</v>
      </c>
      <c r="U2228" s="1" t="s">
        <v>29</v>
      </c>
      <c r="V2228" s="1" t="s">
        <v>30</v>
      </c>
    </row>
    <row r="2229" spans="1:22" ht="15.75" customHeight="1" x14ac:dyDescent="0.25">
      <c r="A2229" s="1" t="s">
        <v>9745</v>
      </c>
      <c r="B2229" s="1" t="s">
        <v>9746</v>
      </c>
      <c r="C2229" s="1" t="s">
        <v>9747</v>
      </c>
      <c r="D2229" s="1" t="s">
        <v>9748</v>
      </c>
      <c r="E2229" s="1"/>
      <c r="F2229" s="2">
        <v>76.17</v>
      </c>
      <c r="G2229" s="2">
        <v>2.97</v>
      </c>
      <c r="H2229" s="2">
        <v>420</v>
      </c>
      <c r="I2229" s="2">
        <v>16.38</v>
      </c>
      <c r="J2229" s="1"/>
      <c r="K2229" s="1"/>
      <c r="L2229" s="1" t="s">
        <v>41</v>
      </c>
      <c r="M2229" s="2">
        <v>5.4931999999999999</v>
      </c>
      <c r="N2229" s="1" t="s">
        <v>42</v>
      </c>
      <c r="O2229" s="1" t="s">
        <v>9749</v>
      </c>
      <c r="P2229" s="1" t="str">
        <f t="shared" si="35"/>
        <v>1-12</v>
      </c>
      <c r="Q2229" s="1" t="s">
        <v>6456</v>
      </c>
      <c r="R2229" s="1" t="s">
        <v>6456</v>
      </c>
      <c r="S2229" s="1" t="s">
        <v>44</v>
      </c>
      <c r="T2229" s="1" t="s">
        <v>45</v>
      </c>
      <c r="U2229" s="1" t="s">
        <v>46</v>
      </c>
      <c r="V2229" s="1" t="s">
        <v>35</v>
      </c>
    </row>
    <row r="2230" spans="1:22" ht="15.75" customHeight="1" x14ac:dyDescent="0.25">
      <c r="A2230" s="1" t="s">
        <v>9750</v>
      </c>
      <c r="B2230" s="1" t="s">
        <v>9751</v>
      </c>
      <c r="C2230" s="1" t="s">
        <v>9752</v>
      </c>
      <c r="D2230" s="1" t="s">
        <v>9753</v>
      </c>
      <c r="E2230" s="1"/>
      <c r="F2230" s="2">
        <v>76.17</v>
      </c>
      <c r="G2230" s="2">
        <v>2.97</v>
      </c>
      <c r="H2230" s="2">
        <v>420</v>
      </c>
      <c r="I2230" s="2">
        <v>16.38</v>
      </c>
      <c r="J2230" s="1"/>
      <c r="K2230" s="1"/>
      <c r="L2230" s="1" t="s">
        <v>41</v>
      </c>
      <c r="M2230" s="2">
        <v>5.4931999999999999</v>
      </c>
      <c r="N2230" s="1" t="s">
        <v>42</v>
      </c>
      <c r="O2230" s="1" t="s">
        <v>9749</v>
      </c>
      <c r="P2230" s="1" t="str">
        <f t="shared" si="35"/>
        <v>1-12</v>
      </c>
      <c r="Q2230" s="1" t="s">
        <v>6456</v>
      </c>
      <c r="R2230" s="1" t="s">
        <v>6456</v>
      </c>
      <c r="S2230" s="1" t="s">
        <v>44</v>
      </c>
      <c r="T2230" s="1" t="s">
        <v>45</v>
      </c>
      <c r="U2230" s="1" t="s">
        <v>46</v>
      </c>
      <c r="V2230" s="1" t="s">
        <v>35</v>
      </c>
    </row>
    <row r="2231" spans="1:22" ht="15.75" customHeight="1" x14ac:dyDescent="0.25">
      <c r="A2231" s="1" t="s">
        <v>9754</v>
      </c>
      <c r="B2231" s="1" t="s">
        <v>9755</v>
      </c>
      <c r="C2231" s="1" t="s">
        <v>9756</v>
      </c>
      <c r="D2231" s="1" t="s">
        <v>9757</v>
      </c>
      <c r="E2231" s="1" t="s">
        <v>9758</v>
      </c>
      <c r="F2231" s="2">
        <v>28.48</v>
      </c>
      <c r="G2231" s="2">
        <v>0.91</v>
      </c>
      <c r="H2231" s="2">
        <v>570</v>
      </c>
      <c r="I2231" s="2">
        <v>18.239999999999998</v>
      </c>
      <c r="J2231" s="1"/>
      <c r="K2231" s="1"/>
      <c r="L2231" s="1" t="s">
        <v>94</v>
      </c>
      <c r="M2231" s="2">
        <v>20.015999999999998</v>
      </c>
      <c r="N2231" s="1" t="s">
        <v>95</v>
      </c>
      <c r="O2231" s="1" t="s">
        <v>9759</v>
      </c>
      <c r="P2231" s="1" t="str">
        <f t="shared" si="35"/>
        <v>2-1-</v>
      </c>
      <c r="Q2231" s="1" t="s">
        <v>6456</v>
      </c>
      <c r="R2231" s="1" t="s">
        <v>6456</v>
      </c>
      <c r="S2231" s="1" t="s">
        <v>27</v>
      </c>
      <c r="T2231" s="1" t="s">
        <v>28</v>
      </c>
      <c r="U2231" s="1" t="s">
        <v>29</v>
      </c>
      <c r="V2231" s="1" t="s">
        <v>30</v>
      </c>
    </row>
    <row r="2232" spans="1:22" ht="15.75" customHeight="1" x14ac:dyDescent="0.25">
      <c r="A2232" s="1" t="s">
        <v>9760</v>
      </c>
      <c r="B2232" s="1" t="s">
        <v>9761</v>
      </c>
      <c r="C2232" s="1" t="s">
        <v>9762</v>
      </c>
      <c r="D2232" s="1" t="s">
        <v>9763</v>
      </c>
      <c r="E2232" s="1" t="s">
        <v>9764</v>
      </c>
      <c r="F2232" s="2">
        <v>9.07</v>
      </c>
      <c r="G2232" s="2">
        <v>0.35</v>
      </c>
      <c r="H2232" s="2">
        <v>50</v>
      </c>
      <c r="I2232" s="2">
        <v>1.95</v>
      </c>
      <c r="J2232" s="1"/>
      <c r="K2232" s="1"/>
      <c r="L2232" s="1" t="s">
        <v>41</v>
      </c>
      <c r="M2232" s="2">
        <v>5.4931999999999999</v>
      </c>
      <c r="N2232" s="1" t="s">
        <v>42</v>
      </c>
      <c r="O2232" s="1" t="s">
        <v>9765</v>
      </c>
      <c r="P2232" s="1" t="str">
        <f t="shared" si="35"/>
        <v>1-1-</v>
      </c>
      <c r="Q2232" s="1" t="s">
        <v>6456</v>
      </c>
      <c r="R2232" s="1" t="s">
        <v>6456</v>
      </c>
      <c r="S2232" s="1" t="s">
        <v>44</v>
      </c>
      <c r="T2232" s="1" t="s">
        <v>45</v>
      </c>
      <c r="U2232" s="1" t="s">
        <v>46</v>
      </c>
      <c r="V2232" s="1" t="s">
        <v>30</v>
      </c>
    </row>
    <row r="2233" spans="1:22" ht="15.75" customHeight="1" x14ac:dyDescent="0.25">
      <c r="A2233" s="1" t="s">
        <v>9766</v>
      </c>
      <c r="B2233" s="1" t="s">
        <v>9767</v>
      </c>
      <c r="C2233" s="1" t="s">
        <v>9768</v>
      </c>
      <c r="D2233" s="1" t="s">
        <v>9769</v>
      </c>
      <c r="E2233" s="1"/>
      <c r="F2233" s="2">
        <v>85.43</v>
      </c>
      <c r="G2233" s="2">
        <v>4.7300000000000004</v>
      </c>
      <c r="H2233" s="2">
        <v>348</v>
      </c>
      <c r="I2233" s="2">
        <v>19.258700000000001</v>
      </c>
      <c r="J2233" s="1"/>
      <c r="K2233" s="1"/>
      <c r="L2233" s="1" t="s">
        <v>25</v>
      </c>
      <c r="M2233" s="2">
        <v>4.0736999999999997</v>
      </c>
      <c r="N2233" s="1" t="s">
        <v>1</v>
      </c>
      <c r="O2233" s="1" t="s">
        <v>9770</v>
      </c>
      <c r="P2233" s="1" t="str">
        <f t="shared" si="35"/>
        <v>1-12</v>
      </c>
      <c r="Q2233" s="1" t="s">
        <v>6456</v>
      </c>
      <c r="R2233" s="1" t="s">
        <v>6456</v>
      </c>
      <c r="S2233" s="1" t="s">
        <v>83</v>
      </c>
      <c r="T2233" s="1" t="s">
        <v>84</v>
      </c>
      <c r="U2233" s="1" t="s">
        <v>85</v>
      </c>
      <c r="V2233" s="1" t="s">
        <v>35</v>
      </c>
    </row>
    <row r="2234" spans="1:22" ht="15.75" customHeight="1" x14ac:dyDescent="0.25">
      <c r="A2234" s="1" t="s">
        <v>9771</v>
      </c>
      <c r="B2234" s="1" t="s">
        <v>9772</v>
      </c>
      <c r="C2234" s="1" t="s">
        <v>9773</v>
      </c>
      <c r="D2234" s="1" t="s">
        <v>9774</v>
      </c>
      <c r="E2234" s="1"/>
      <c r="F2234" s="2">
        <v>85.43</v>
      </c>
      <c r="G2234" s="2">
        <v>4.7300000000000004</v>
      </c>
      <c r="H2234" s="2">
        <v>348</v>
      </c>
      <c r="I2234" s="2">
        <v>19.258700000000001</v>
      </c>
      <c r="J2234" s="1"/>
      <c r="K2234" s="1"/>
      <c r="L2234" s="1" t="s">
        <v>25</v>
      </c>
      <c r="M2234" s="2">
        <v>4.0736999999999997</v>
      </c>
      <c r="N2234" s="1" t="s">
        <v>1</v>
      </c>
      <c r="O2234" s="1" t="s">
        <v>9770</v>
      </c>
      <c r="P2234" s="1" t="str">
        <f t="shared" si="35"/>
        <v>1-12</v>
      </c>
      <c r="Q2234" s="1" t="s">
        <v>6456</v>
      </c>
      <c r="R2234" s="1" t="s">
        <v>6456</v>
      </c>
      <c r="S2234" s="1" t="s">
        <v>83</v>
      </c>
      <c r="T2234" s="1" t="s">
        <v>84</v>
      </c>
      <c r="U2234" s="1" t="s">
        <v>85</v>
      </c>
      <c r="V2234" s="1" t="s">
        <v>35</v>
      </c>
    </row>
    <row r="2235" spans="1:22" ht="15.75" customHeight="1" x14ac:dyDescent="0.25">
      <c r="A2235" s="1" t="s">
        <v>9775</v>
      </c>
      <c r="B2235" s="1" t="s">
        <v>9776</v>
      </c>
      <c r="C2235" s="1" t="s">
        <v>9777</v>
      </c>
      <c r="D2235" s="1" t="s">
        <v>9778</v>
      </c>
      <c r="E2235" s="1"/>
      <c r="F2235" s="2">
        <v>85.43</v>
      </c>
      <c r="G2235" s="2">
        <v>4.7300000000000004</v>
      </c>
      <c r="H2235" s="2">
        <v>348</v>
      </c>
      <c r="I2235" s="2">
        <v>19.258700000000001</v>
      </c>
      <c r="J2235" s="1"/>
      <c r="K2235" s="1"/>
      <c r="L2235" s="1" t="s">
        <v>25</v>
      </c>
      <c r="M2235" s="2">
        <v>4.0736999999999997</v>
      </c>
      <c r="N2235" s="1" t="s">
        <v>1</v>
      </c>
      <c r="O2235" s="1" t="s">
        <v>9770</v>
      </c>
      <c r="P2235" s="1" t="str">
        <f t="shared" si="35"/>
        <v>1-12</v>
      </c>
      <c r="Q2235" s="1" t="s">
        <v>6456</v>
      </c>
      <c r="R2235" s="1" t="s">
        <v>6456</v>
      </c>
      <c r="S2235" s="1" t="s">
        <v>83</v>
      </c>
      <c r="T2235" s="1" t="s">
        <v>84</v>
      </c>
      <c r="U2235" s="1" t="s">
        <v>85</v>
      </c>
      <c r="V2235" s="1" t="s">
        <v>35</v>
      </c>
    </row>
    <row r="2236" spans="1:22" ht="15.75" customHeight="1" x14ac:dyDescent="0.25">
      <c r="A2236" s="1" t="s">
        <v>9779</v>
      </c>
      <c r="B2236" s="1" t="s">
        <v>9780</v>
      </c>
      <c r="C2236" s="1" t="s">
        <v>9781</v>
      </c>
      <c r="D2236" s="1" t="s">
        <v>9782</v>
      </c>
      <c r="E2236" s="1"/>
      <c r="F2236" s="2">
        <v>85.43</v>
      </c>
      <c r="G2236" s="2">
        <v>4.7300000000000004</v>
      </c>
      <c r="H2236" s="2">
        <v>348</v>
      </c>
      <c r="I2236" s="2">
        <v>19.258700000000001</v>
      </c>
      <c r="J2236" s="1"/>
      <c r="K2236" s="1"/>
      <c r="L2236" s="1" t="s">
        <v>25</v>
      </c>
      <c r="M2236" s="2">
        <v>4.0736999999999997</v>
      </c>
      <c r="N2236" s="1" t="s">
        <v>1</v>
      </c>
      <c r="O2236" s="1" t="s">
        <v>9770</v>
      </c>
      <c r="P2236" s="1" t="str">
        <f t="shared" si="35"/>
        <v>1-12</v>
      </c>
      <c r="Q2236" s="1" t="s">
        <v>6456</v>
      </c>
      <c r="R2236" s="1" t="s">
        <v>6456</v>
      </c>
      <c r="S2236" s="1" t="s">
        <v>83</v>
      </c>
      <c r="T2236" s="1" t="s">
        <v>84</v>
      </c>
      <c r="U2236" s="1" t="s">
        <v>85</v>
      </c>
      <c r="V2236" s="1" t="s">
        <v>35</v>
      </c>
    </row>
    <row r="2237" spans="1:22" ht="15.75" customHeight="1" x14ac:dyDescent="0.25">
      <c r="A2237" s="1" t="s">
        <v>9783</v>
      </c>
      <c r="B2237" s="1" t="s">
        <v>9784</v>
      </c>
      <c r="C2237" s="1" t="s">
        <v>9785</v>
      </c>
      <c r="D2237" s="1" t="s">
        <v>9786</v>
      </c>
      <c r="E2237" s="1"/>
      <c r="F2237" s="2">
        <v>10.17</v>
      </c>
      <c r="G2237" s="2">
        <v>0.74</v>
      </c>
      <c r="H2237" s="2">
        <v>41.43</v>
      </c>
      <c r="I2237" s="2">
        <v>3.0105</v>
      </c>
      <c r="J2237" s="1"/>
      <c r="K2237" s="1"/>
      <c r="L2237" s="1" t="s">
        <v>25</v>
      </c>
      <c r="M2237" s="2">
        <v>4.0736999999999997</v>
      </c>
      <c r="N2237" s="1" t="s">
        <v>1</v>
      </c>
      <c r="O2237" s="1" t="s">
        <v>9770</v>
      </c>
      <c r="P2237" s="1" t="str">
        <f t="shared" si="35"/>
        <v>1-1-</v>
      </c>
      <c r="Q2237" s="1" t="s">
        <v>6456</v>
      </c>
      <c r="R2237" s="1" t="s">
        <v>6456</v>
      </c>
      <c r="S2237" s="1" t="s">
        <v>83</v>
      </c>
      <c r="T2237" s="1" t="s">
        <v>84</v>
      </c>
      <c r="U2237" s="1" t="s">
        <v>85</v>
      </c>
      <c r="V2237" s="1" t="s">
        <v>35</v>
      </c>
    </row>
    <row r="2238" spans="1:22" ht="15.75" customHeight="1" x14ac:dyDescent="0.25">
      <c r="A2238" s="1" t="s">
        <v>9787</v>
      </c>
      <c r="B2238" s="1" t="s">
        <v>9788</v>
      </c>
      <c r="C2238" s="1"/>
      <c r="D2238" s="1" t="s">
        <v>9789</v>
      </c>
      <c r="E2238" s="1"/>
      <c r="F2238" s="2">
        <v>85.43</v>
      </c>
      <c r="G2238" s="2">
        <v>4.7300000000000004</v>
      </c>
      <c r="H2238" s="2">
        <v>348</v>
      </c>
      <c r="I2238" s="2">
        <v>19.258700000000001</v>
      </c>
      <c r="J2238" s="1"/>
      <c r="K2238" s="1"/>
      <c r="L2238" s="1" t="s">
        <v>25</v>
      </c>
      <c r="M2238" s="2">
        <v>4.0736999999999997</v>
      </c>
      <c r="N2238" s="1" t="s">
        <v>1</v>
      </c>
      <c r="O2238" s="1" t="s">
        <v>9770</v>
      </c>
      <c r="P2238" s="1" t="str">
        <f t="shared" si="35"/>
        <v>1-12</v>
      </c>
      <c r="Q2238" s="1" t="s">
        <v>6456</v>
      </c>
      <c r="R2238" s="1" t="s">
        <v>6456</v>
      </c>
      <c r="S2238" s="1" t="s">
        <v>83</v>
      </c>
      <c r="T2238" s="1" t="s">
        <v>84</v>
      </c>
      <c r="U2238" s="1" t="s">
        <v>85</v>
      </c>
      <c r="V2238" s="1" t="s">
        <v>35</v>
      </c>
    </row>
    <row r="2239" spans="1:22" ht="15.75" customHeight="1" x14ac:dyDescent="0.25">
      <c r="A2239" s="1" t="s">
        <v>9790</v>
      </c>
      <c r="B2239" s="1" t="s">
        <v>9791</v>
      </c>
      <c r="C2239" s="1" t="s">
        <v>9792</v>
      </c>
      <c r="D2239" s="1" t="s">
        <v>9793</v>
      </c>
      <c r="E2239" s="1" t="s">
        <v>9793</v>
      </c>
      <c r="F2239" s="2">
        <v>28.43</v>
      </c>
      <c r="G2239" s="2">
        <v>0.91</v>
      </c>
      <c r="H2239" s="2">
        <v>570</v>
      </c>
      <c r="I2239" s="2">
        <v>18.239999999999998</v>
      </c>
      <c r="J2239" s="1"/>
      <c r="K2239" s="1"/>
      <c r="L2239" s="1" t="s">
        <v>94</v>
      </c>
      <c r="M2239" s="2">
        <v>20.051100000000002</v>
      </c>
      <c r="N2239" s="1" t="s">
        <v>95</v>
      </c>
      <c r="O2239" s="1" t="s">
        <v>2643</v>
      </c>
      <c r="P2239" s="1" t="str">
        <f t="shared" si="35"/>
        <v>2-1-</v>
      </c>
      <c r="Q2239" s="1" t="s">
        <v>6456</v>
      </c>
      <c r="R2239" s="1" t="s">
        <v>6455</v>
      </c>
      <c r="S2239" s="1" t="s">
        <v>97</v>
      </c>
      <c r="T2239" s="1" t="s">
        <v>98</v>
      </c>
      <c r="U2239" s="1" t="s">
        <v>85</v>
      </c>
      <c r="V2239" s="1" t="s">
        <v>30</v>
      </c>
    </row>
    <row r="2240" spans="1:22" ht="15.75" customHeight="1" x14ac:dyDescent="0.25">
      <c r="A2240" s="1" t="s">
        <v>9794</v>
      </c>
      <c r="B2240" s="1" t="s">
        <v>9795</v>
      </c>
      <c r="C2240" s="1" t="s">
        <v>9796</v>
      </c>
      <c r="D2240" s="1" t="s">
        <v>9793</v>
      </c>
      <c r="E2240" s="1"/>
      <c r="F2240" s="2">
        <v>9.9</v>
      </c>
      <c r="G2240" s="2">
        <v>0.32</v>
      </c>
      <c r="H2240" s="2">
        <v>198.57</v>
      </c>
      <c r="I2240" s="2">
        <v>6.3541999999999996</v>
      </c>
      <c r="J2240" s="1"/>
      <c r="K2240" s="1"/>
      <c r="L2240" s="1" t="s">
        <v>94</v>
      </c>
      <c r="M2240" s="2">
        <v>20.051100000000002</v>
      </c>
      <c r="N2240" s="1" t="s">
        <v>95</v>
      </c>
      <c r="O2240" s="1" t="s">
        <v>9261</v>
      </c>
      <c r="P2240" s="1" t="str">
        <f t="shared" si="35"/>
        <v>1-1-</v>
      </c>
      <c r="Q2240" s="1" t="s">
        <v>6455</v>
      </c>
      <c r="R2240" s="1" t="s">
        <v>6456</v>
      </c>
      <c r="S2240" s="1" t="s">
        <v>83</v>
      </c>
      <c r="T2240" s="1" t="s">
        <v>84</v>
      </c>
      <c r="U2240" s="1" t="s">
        <v>85</v>
      </c>
      <c r="V2240" s="1" t="s">
        <v>35</v>
      </c>
    </row>
    <row r="2241" spans="1:22" ht="15.75" customHeight="1" x14ac:dyDescent="0.25">
      <c r="A2241" s="1" t="s">
        <v>9797</v>
      </c>
      <c r="B2241" s="1" t="s">
        <v>9798</v>
      </c>
      <c r="C2241" s="1" t="s">
        <v>9799</v>
      </c>
      <c r="D2241" s="1" t="s">
        <v>9793</v>
      </c>
      <c r="E2241" s="1" t="s">
        <v>9793</v>
      </c>
      <c r="F2241" s="2">
        <v>9.9</v>
      </c>
      <c r="G2241" s="2">
        <v>0.32</v>
      </c>
      <c r="H2241" s="2">
        <v>198.57</v>
      </c>
      <c r="I2241" s="2">
        <v>6.3541999999999996</v>
      </c>
      <c r="J2241" s="1"/>
      <c r="K2241" s="1"/>
      <c r="L2241" s="1" t="s">
        <v>94</v>
      </c>
      <c r="M2241" s="2">
        <v>20.051100000000002</v>
      </c>
      <c r="N2241" s="1" t="s">
        <v>95</v>
      </c>
      <c r="O2241" s="1" t="s">
        <v>9266</v>
      </c>
      <c r="P2241" s="1" t="str">
        <f t="shared" si="35"/>
        <v>1-1-</v>
      </c>
      <c r="Q2241" s="1" t="s">
        <v>6455</v>
      </c>
      <c r="R2241" s="1" t="s">
        <v>6456</v>
      </c>
      <c r="S2241" s="1" t="s">
        <v>83</v>
      </c>
      <c r="T2241" s="1" t="s">
        <v>84</v>
      </c>
      <c r="U2241" s="1" t="s">
        <v>85</v>
      </c>
      <c r="V2241" s="1" t="s">
        <v>30</v>
      </c>
    </row>
    <row r="2242" spans="1:22" ht="15.75" customHeight="1" x14ac:dyDescent="0.25">
      <c r="A2242" s="1" t="s">
        <v>9800</v>
      </c>
      <c r="B2242" s="1" t="s">
        <v>9801</v>
      </c>
      <c r="C2242" s="1"/>
      <c r="D2242" s="1" t="s">
        <v>9802</v>
      </c>
      <c r="E2242" s="1"/>
      <c r="F2242" s="2">
        <v>9.07</v>
      </c>
      <c r="G2242" s="2">
        <v>0.28999999999999998</v>
      </c>
      <c r="H2242" s="2">
        <v>50</v>
      </c>
      <c r="I2242" s="2">
        <v>1.6</v>
      </c>
      <c r="J2242" s="1"/>
      <c r="K2242" s="1"/>
      <c r="L2242" s="1" t="s">
        <v>41</v>
      </c>
      <c r="M2242" s="2">
        <v>5.4931999999999999</v>
      </c>
      <c r="N2242" s="1" t="s">
        <v>42</v>
      </c>
      <c r="O2242" s="1" t="s">
        <v>9803</v>
      </c>
      <c r="P2242" s="1" t="str">
        <f t="shared" si="35"/>
        <v>1-1-</v>
      </c>
      <c r="Q2242" s="1" t="s">
        <v>6455</v>
      </c>
      <c r="R2242" s="1" t="s">
        <v>6456</v>
      </c>
      <c r="S2242" s="1" t="s">
        <v>27</v>
      </c>
      <c r="T2242" s="1" t="s">
        <v>28</v>
      </c>
      <c r="U2242" s="1" t="s">
        <v>29</v>
      </c>
      <c r="V2242" s="1" t="s">
        <v>35</v>
      </c>
    </row>
    <row r="2243" spans="1:22" ht="15.75" customHeight="1" x14ac:dyDescent="0.25">
      <c r="A2243" s="1" t="s">
        <v>9804</v>
      </c>
      <c r="B2243" s="1" t="s">
        <v>9805</v>
      </c>
      <c r="C2243" s="1" t="s">
        <v>9806</v>
      </c>
      <c r="D2243" s="1" t="s">
        <v>9802</v>
      </c>
      <c r="E2243" s="1" t="s">
        <v>9802</v>
      </c>
      <c r="F2243" s="2">
        <v>10</v>
      </c>
      <c r="G2243" s="2">
        <v>0.5</v>
      </c>
      <c r="H2243" s="2">
        <v>10</v>
      </c>
      <c r="I2243" s="2">
        <v>0.495</v>
      </c>
      <c r="J2243" s="1"/>
      <c r="K2243" s="1"/>
      <c r="L2243" s="1" t="s">
        <v>72</v>
      </c>
      <c r="M2243" s="2">
        <v>1</v>
      </c>
      <c r="N2243" s="1" t="s">
        <v>73</v>
      </c>
      <c r="O2243" s="1" t="s">
        <v>2844</v>
      </c>
      <c r="P2243" s="1" t="str">
        <f t="shared" si="35"/>
        <v>1-1-</v>
      </c>
      <c r="Q2243" s="1" t="s">
        <v>6456</v>
      </c>
      <c r="R2243" s="1" t="s">
        <v>6455</v>
      </c>
      <c r="S2243" s="1" t="s">
        <v>27</v>
      </c>
      <c r="T2243" s="1" t="s">
        <v>28</v>
      </c>
      <c r="U2243" s="1" t="s">
        <v>29</v>
      </c>
      <c r="V2243" s="1" t="s">
        <v>30</v>
      </c>
    </row>
    <row r="2244" spans="1:22" ht="15.75" customHeight="1" x14ac:dyDescent="0.25">
      <c r="A2244" s="1" t="s">
        <v>9807</v>
      </c>
      <c r="B2244" s="1" t="s">
        <v>9808</v>
      </c>
      <c r="C2244" s="1" t="s">
        <v>9809</v>
      </c>
      <c r="D2244" s="1" t="s">
        <v>9802</v>
      </c>
      <c r="E2244" s="1"/>
      <c r="F2244" s="2">
        <v>10</v>
      </c>
      <c r="G2244" s="2">
        <v>0.5</v>
      </c>
      <c r="H2244" s="2">
        <v>10</v>
      </c>
      <c r="I2244" s="2">
        <v>0.495</v>
      </c>
      <c r="J2244" s="1"/>
      <c r="K2244" s="1"/>
      <c r="L2244" s="1" t="s">
        <v>72</v>
      </c>
      <c r="M2244" s="2">
        <v>1</v>
      </c>
      <c r="N2244" s="1" t="s">
        <v>73</v>
      </c>
      <c r="O2244" s="1" t="s">
        <v>2999</v>
      </c>
      <c r="P2244" s="1" t="str">
        <f t="shared" si="35"/>
        <v>1-1-</v>
      </c>
      <c r="Q2244" s="1" t="s">
        <v>6456</v>
      </c>
      <c r="R2244" s="1" t="s">
        <v>6455</v>
      </c>
      <c r="S2244" s="1" t="s">
        <v>83</v>
      </c>
      <c r="T2244" s="1" t="s">
        <v>84</v>
      </c>
      <c r="U2244" s="1" t="s">
        <v>85</v>
      </c>
      <c r="V2244" s="1" t="s">
        <v>35</v>
      </c>
    </row>
    <row r="2245" spans="1:22" ht="15.75" customHeight="1" x14ac:dyDescent="0.25">
      <c r="A2245" s="1" t="s">
        <v>9810</v>
      </c>
      <c r="B2245" s="1" t="s">
        <v>9811</v>
      </c>
      <c r="C2245" s="1" t="s">
        <v>9812</v>
      </c>
      <c r="D2245" s="1" t="s">
        <v>9802</v>
      </c>
      <c r="E2245" s="1"/>
      <c r="F2245" s="2">
        <v>10</v>
      </c>
      <c r="G2245" s="2">
        <v>0.5</v>
      </c>
      <c r="H2245" s="2">
        <v>10</v>
      </c>
      <c r="I2245" s="2">
        <v>0.495</v>
      </c>
      <c r="J2245" s="1"/>
      <c r="K2245" s="1"/>
      <c r="L2245" s="1" t="s">
        <v>72</v>
      </c>
      <c r="M2245" s="2">
        <v>1</v>
      </c>
      <c r="N2245" s="1" t="s">
        <v>73</v>
      </c>
      <c r="O2245" s="1" t="s">
        <v>2981</v>
      </c>
      <c r="P2245" s="1" t="str">
        <f t="shared" si="35"/>
        <v>1-1-</v>
      </c>
      <c r="Q2245" s="1" t="s">
        <v>6456</v>
      </c>
      <c r="R2245" s="1" t="s">
        <v>6455</v>
      </c>
      <c r="S2245" s="1" t="s">
        <v>75</v>
      </c>
      <c r="T2245" s="1" t="s">
        <v>76</v>
      </c>
      <c r="U2245" s="1" t="s">
        <v>29</v>
      </c>
      <c r="V2245" s="1" t="s">
        <v>35</v>
      </c>
    </row>
    <row r="2246" spans="1:22" ht="15.75" customHeight="1" x14ac:dyDescent="0.25">
      <c r="A2246" s="1" t="s">
        <v>9813</v>
      </c>
      <c r="B2246" s="1" t="s">
        <v>9814</v>
      </c>
      <c r="C2246" s="1" t="s">
        <v>9815</v>
      </c>
      <c r="D2246" s="1" t="s">
        <v>9802</v>
      </c>
      <c r="E2246" s="1"/>
      <c r="F2246" s="2">
        <v>9.9</v>
      </c>
      <c r="G2246" s="2">
        <v>0.32</v>
      </c>
      <c r="H2246" s="2">
        <v>198.57</v>
      </c>
      <c r="I2246" s="2">
        <v>6.3541999999999996</v>
      </c>
      <c r="J2246" s="1"/>
      <c r="K2246" s="1"/>
      <c r="L2246" s="1" t="s">
        <v>94</v>
      </c>
      <c r="M2246" s="2">
        <v>20.051100000000002</v>
      </c>
      <c r="N2246" s="1" t="s">
        <v>95</v>
      </c>
      <c r="O2246" s="1" t="s">
        <v>2825</v>
      </c>
      <c r="P2246" s="1" t="str">
        <f t="shared" si="35"/>
        <v>1-1-</v>
      </c>
      <c r="Q2246" s="1" t="s">
        <v>6456</v>
      </c>
      <c r="R2246" s="1" t="s">
        <v>6455</v>
      </c>
      <c r="S2246" s="1" t="s">
        <v>83</v>
      </c>
      <c r="T2246" s="1" t="s">
        <v>84</v>
      </c>
      <c r="U2246" s="1" t="s">
        <v>85</v>
      </c>
      <c r="V2246" s="1" t="s">
        <v>35</v>
      </c>
    </row>
    <row r="2247" spans="1:22" ht="15.75" customHeight="1" x14ac:dyDescent="0.25">
      <c r="A2247" s="1" t="s">
        <v>9816</v>
      </c>
      <c r="B2247" s="1" t="s">
        <v>9817</v>
      </c>
      <c r="C2247" s="1" t="s">
        <v>9818</v>
      </c>
      <c r="D2247" s="1" t="s">
        <v>9802</v>
      </c>
      <c r="E2247" s="1"/>
      <c r="F2247" s="2">
        <v>9.9</v>
      </c>
      <c r="G2247" s="2">
        <v>0.32</v>
      </c>
      <c r="H2247" s="2">
        <v>198.57</v>
      </c>
      <c r="I2247" s="2">
        <v>6.3541999999999996</v>
      </c>
      <c r="J2247" s="1"/>
      <c r="K2247" s="1"/>
      <c r="L2247" s="1" t="s">
        <v>94</v>
      </c>
      <c r="M2247" s="2">
        <v>20.051100000000002</v>
      </c>
      <c r="N2247" s="1" t="s">
        <v>95</v>
      </c>
      <c r="O2247" s="1" t="s">
        <v>2929</v>
      </c>
      <c r="P2247" s="1" t="str">
        <f t="shared" si="35"/>
        <v>1-1-</v>
      </c>
      <c r="Q2247" s="1" t="s">
        <v>6456</v>
      </c>
      <c r="R2247" s="1" t="s">
        <v>6455</v>
      </c>
      <c r="S2247" s="1" t="s">
        <v>75</v>
      </c>
      <c r="T2247" s="1" t="s">
        <v>76</v>
      </c>
      <c r="U2247" s="1" t="s">
        <v>29</v>
      </c>
      <c r="V2247" s="1" t="s">
        <v>35</v>
      </c>
    </row>
    <row r="2248" spans="1:22" ht="15.75" customHeight="1" x14ac:dyDescent="0.25">
      <c r="A2248" s="1" t="s">
        <v>9819</v>
      </c>
      <c r="B2248" s="1" t="s">
        <v>9820</v>
      </c>
      <c r="C2248" s="1" t="s">
        <v>9821</v>
      </c>
      <c r="D2248" s="1" t="s">
        <v>9822</v>
      </c>
      <c r="E2248" s="1" t="s">
        <v>9822</v>
      </c>
      <c r="F2248" s="2">
        <v>9.75</v>
      </c>
      <c r="G2248" s="2">
        <v>0.56999999999999995</v>
      </c>
      <c r="H2248" s="2">
        <v>48571</v>
      </c>
      <c r="I2248" s="2">
        <v>2817.1179999999999</v>
      </c>
      <c r="J2248" s="1"/>
      <c r="K2248" s="1"/>
      <c r="L2248" s="1" t="s">
        <v>165</v>
      </c>
      <c r="M2248" s="2">
        <v>4983.8973999999998</v>
      </c>
      <c r="N2248" s="1" t="s">
        <v>166</v>
      </c>
      <c r="O2248" s="1" t="s">
        <v>2948</v>
      </c>
      <c r="P2248" s="1" t="str">
        <f t="shared" si="35"/>
        <v>1-1-</v>
      </c>
      <c r="Q2248" s="1" t="s">
        <v>6456</v>
      </c>
      <c r="R2248" s="1" t="s">
        <v>6455</v>
      </c>
      <c r="S2248" s="1" t="s">
        <v>97</v>
      </c>
      <c r="T2248" s="1" t="s">
        <v>98</v>
      </c>
      <c r="U2248" s="1" t="s">
        <v>85</v>
      </c>
      <c r="V2248" s="1" t="s">
        <v>30</v>
      </c>
    </row>
    <row r="2249" spans="1:22" ht="15.75" customHeight="1" x14ac:dyDescent="0.25">
      <c r="A2249" s="1" t="s">
        <v>9823</v>
      </c>
      <c r="B2249" s="1" t="s">
        <v>9824</v>
      </c>
      <c r="C2249" s="1" t="s">
        <v>9825</v>
      </c>
      <c r="D2249" s="1" t="s">
        <v>9822</v>
      </c>
      <c r="E2249" s="1" t="s">
        <v>9802</v>
      </c>
      <c r="F2249" s="2">
        <v>9.07</v>
      </c>
      <c r="G2249" s="2">
        <v>0.28999999999999998</v>
      </c>
      <c r="H2249" s="2">
        <v>50</v>
      </c>
      <c r="I2249" s="2">
        <v>1.6</v>
      </c>
      <c r="J2249" s="1"/>
      <c r="K2249" s="1"/>
      <c r="L2249" s="1" t="s">
        <v>41</v>
      </c>
      <c r="M2249" s="2">
        <v>5.4931999999999999</v>
      </c>
      <c r="N2249" s="1" t="s">
        <v>42</v>
      </c>
      <c r="O2249" s="1" t="s">
        <v>9826</v>
      </c>
      <c r="P2249" s="1" t="str">
        <f t="shared" si="35"/>
        <v>1-1-</v>
      </c>
      <c r="Q2249" s="1" t="s">
        <v>6455</v>
      </c>
      <c r="R2249" s="1" t="s">
        <v>6456</v>
      </c>
      <c r="S2249" s="1" t="s">
        <v>75</v>
      </c>
      <c r="T2249" s="1" t="s">
        <v>76</v>
      </c>
      <c r="U2249" s="1" t="s">
        <v>29</v>
      </c>
      <c r="V2249" s="1" t="s">
        <v>30</v>
      </c>
    </row>
    <row r="2250" spans="1:22" ht="15.75" customHeight="1" x14ac:dyDescent="0.25">
      <c r="A2250" s="1" t="s">
        <v>9827</v>
      </c>
      <c r="B2250" s="1" t="s">
        <v>9828</v>
      </c>
      <c r="C2250" s="1" t="s">
        <v>9829</v>
      </c>
      <c r="D2250" s="1" t="s">
        <v>9822</v>
      </c>
      <c r="E2250" s="1" t="s">
        <v>9802</v>
      </c>
      <c r="F2250" s="2">
        <v>9.07</v>
      </c>
      <c r="G2250" s="2">
        <v>0.28999999999999998</v>
      </c>
      <c r="H2250" s="2">
        <v>50</v>
      </c>
      <c r="I2250" s="2">
        <v>1.6</v>
      </c>
      <c r="J2250" s="1"/>
      <c r="K2250" s="1"/>
      <c r="L2250" s="1" t="s">
        <v>41</v>
      </c>
      <c r="M2250" s="2">
        <v>5.4931999999999999</v>
      </c>
      <c r="N2250" s="1" t="s">
        <v>42</v>
      </c>
      <c r="O2250" s="1" t="s">
        <v>2716</v>
      </c>
      <c r="P2250" s="1" t="str">
        <f t="shared" si="35"/>
        <v>1-1-</v>
      </c>
      <c r="Q2250" s="1" t="s">
        <v>6456</v>
      </c>
      <c r="R2250" s="1" t="s">
        <v>6455</v>
      </c>
      <c r="S2250" s="1" t="s">
        <v>75</v>
      </c>
      <c r="T2250" s="1" t="s">
        <v>76</v>
      </c>
      <c r="U2250" s="1" t="s">
        <v>29</v>
      </c>
      <c r="V2250" s="1" t="s">
        <v>30</v>
      </c>
    </row>
    <row r="2251" spans="1:22" ht="15.75" customHeight="1" x14ac:dyDescent="0.25">
      <c r="A2251" s="1" t="s">
        <v>9830</v>
      </c>
      <c r="B2251" s="1" t="s">
        <v>9831</v>
      </c>
      <c r="C2251" s="1" t="s">
        <v>9832</v>
      </c>
      <c r="D2251" s="1" t="s">
        <v>9822</v>
      </c>
      <c r="E2251" s="1" t="s">
        <v>9802</v>
      </c>
      <c r="F2251" s="2">
        <v>9.07</v>
      </c>
      <c r="G2251" s="2">
        <v>0.28999999999999998</v>
      </c>
      <c r="H2251" s="2">
        <v>50</v>
      </c>
      <c r="I2251" s="2">
        <v>1.6</v>
      </c>
      <c r="J2251" s="1"/>
      <c r="K2251" s="1"/>
      <c r="L2251" s="1" t="s">
        <v>41</v>
      </c>
      <c r="M2251" s="2">
        <v>5.4931999999999999</v>
      </c>
      <c r="N2251" s="1" t="s">
        <v>42</v>
      </c>
      <c r="O2251" s="1" t="s">
        <v>2959</v>
      </c>
      <c r="P2251" s="1" t="str">
        <f t="shared" si="35"/>
        <v>1-1-</v>
      </c>
      <c r="Q2251" s="1" t="s">
        <v>6456</v>
      </c>
      <c r="R2251" s="1" t="s">
        <v>6455</v>
      </c>
      <c r="S2251" s="1" t="s">
        <v>27</v>
      </c>
      <c r="T2251" s="1" t="s">
        <v>28</v>
      </c>
      <c r="U2251" s="1" t="s">
        <v>29</v>
      </c>
      <c r="V2251" s="1" t="s">
        <v>30</v>
      </c>
    </row>
    <row r="2252" spans="1:22" ht="15.75" customHeight="1" x14ac:dyDescent="0.25">
      <c r="A2252" s="1" t="s">
        <v>9833</v>
      </c>
      <c r="B2252" s="1" t="s">
        <v>9834</v>
      </c>
      <c r="C2252" s="1" t="s">
        <v>9835</v>
      </c>
      <c r="D2252" s="1" t="s">
        <v>9822</v>
      </c>
      <c r="E2252" s="1"/>
      <c r="F2252" s="2">
        <v>10.17</v>
      </c>
      <c r="G2252" s="2">
        <v>0.74</v>
      </c>
      <c r="H2252" s="2">
        <v>41.43</v>
      </c>
      <c r="I2252" s="2">
        <v>3.0105</v>
      </c>
      <c r="J2252" s="1"/>
      <c r="K2252" s="1"/>
      <c r="L2252" s="1" t="s">
        <v>25</v>
      </c>
      <c r="M2252" s="2">
        <v>4.0736999999999997</v>
      </c>
      <c r="N2252" s="1" t="s">
        <v>1</v>
      </c>
      <c r="O2252" s="1" t="s">
        <v>9271</v>
      </c>
      <c r="P2252" s="1" t="str">
        <f t="shared" si="35"/>
        <v>1-1-</v>
      </c>
      <c r="Q2252" s="1" t="s">
        <v>6455</v>
      </c>
      <c r="R2252" s="1" t="s">
        <v>6456</v>
      </c>
      <c r="S2252" s="1" t="s">
        <v>83</v>
      </c>
      <c r="T2252" s="1" t="s">
        <v>84</v>
      </c>
      <c r="U2252" s="1" t="s">
        <v>85</v>
      </c>
      <c r="V2252" s="1" t="s">
        <v>35</v>
      </c>
    </row>
    <row r="2253" spans="1:22" ht="15.75" customHeight="1" x14ac:dyDescent="0.25">
      <c r="A2253" s="1" t="s">
        <v>9836</v>
      </c>
      <c r="B2253" s="1" t="s">
        <v>9837</v>
      </c>
      <c r="C2253" s="1" t="s">
        <v>9838</v>
      </c>
      <c r="D2253" s="1" t="s">
        <v>9839</v>
      </c>
      <c r="E2253" s="1" t="s">
        <v>9840</v>
      </c>
      <c r="F2253" s="2">
        <v>10.62</v>
      </c>
      <c r="G2253" s="2">
        <v>0.44</v>
      </c>
      <c r="H2253" s="2">
        <v>9271</v>
      </c>
      <c r="I2253" s="2">
        <v>380.11099999999999</v>
      </c>
      <c r="J2253" s="1"/>
      <c r="K2253" s="1"/>
      <c r="L2253" s="1" t="s">
        <v>111</v>
      </c>
      <c r="M2253" s="2">
        <v>873.39649999999995</v>
      </c>
      <c r="N2253" s="1" t="s">
        <v>112</v>
      </c>
      <c r="O2253" s="1" t="s">
        <v>2411</v>
      </c>
      <c r="P2253" s="1" t="str">
        <f t="shared" si="35"/>
        <v>1-1-</v>
      </c>
      <c r="Q2253" s="1" t="s">
        <v>6456</v>
      </c>
      <c r="R2253" s="1" t="s">
        <v>6455</v>
      </c>
      <c r="S2253" s="1" t="s">
        <v>97</v>
      </c>
      <c r="T2253" s="1" t="s">
        <v>98</v>
      </c>
      <c r="U2253" s="1" t="s">
        <v>85</v>
      </c>
      <c r="V2253" s="1" t="s">
        <v>30</v>
      </c>
    </row>
    <row r="2254" spans="1:22" ht="15.75" customHeight="1" x14ac:dyDescent="0.25">
      <c r="A2254" s="1" t="s">
        <v>9841</v>
      </c>
      <c r="B2254" s="1" t="s">
        <v>9842</v>
      </c>
      <c r="C2254" s="1"/>
      <c r="D2254" s="1" t="s">
        <v>9843</v>
      </c>
      <c r="E2254" s="1"/>
      <c r="F2254" s="2">
        <v>274.77999999999997</v>
      </c>
      <c r="G2254" s="2">
        <v>11.27</v>
      </c>
      <c r="H2254" s="2">
        <v>239988</v>
      </c>
      <c r="I2254" s="2">
        <v>9839.5079999999998</v>
      </c>
      <c r="J2254" s="1"/>
      <c r="K2254" s="1"/>
      <c r="L2254" s="1" t="s">
        <v>111</v>
      </c>
      <c r="M2254" s="2">
        <v>873.39649999999995</v>
      </c>
      <c r="N2254" s="1" t="s">
        <v>112</v>
      </c>
      <c r="O2254" s="1" t="s">
        <v>9844</v>
      </c>
      <c r="P2254" s="1" t="str">
        <f t="shared" si="35"/>
        <v>2-12</v>
      </c>
      <c r="Q2254" s="1" t="s">
        <v>6456</v>
      </c>
      <c r="R2254" s="1" t="s">
        <v>6456</v>
      </c>
      <c r="S2254" s="1" t="s">
        <v>114</v>
      </c>
      <c r="T2254" s="1" t="s">
        <v>115</v>
      </c>
      <c r="U2254" s="1" t="s">
        <v>29</v>
      </c>
      <c r="V2254" s="1" t="s">
        <v>35</v>
      </c>
    </row>
    <row r="2255" spans="1:22" ht="15.75" customHeight="1" x14ac:dyDescent="0.25">
      <c r="A2255" s="1" t="s">
        <v>9845</v>
      </c>
      <c r="B2255" s="1" t="s">
        <v>9846</v>
      </c>
      <c r="C2255" s="1" t="s">
        <v>9847</v>
      </c>
      <c r="D2255" s="1" t="s">
        <v>9848</v>
      </c>
      <c r="E2255" s="1" t="s">
        <v>9849</v>
      </c>
      <c r="F2255" s="2">
        <v>25.65</v>
      </c>
      <c r="G2255" s="2">
        <v>1</v>
      </c>
      <c r="H2255" s="2">
        <v>141.43</v>
      </c>
      <c r="I2255" s="2">
        <v>5.5157999999999996</v>
      </c>
      <c r="J2255" s="1"/>
      <c r="K2255" s="1"/>
      <c r="L2255" s="1" t="s">
        <v>41</v>
      </c>
      <c r="M2255" s="2">
        <v>5.4931999999999999</v>
      </c>
      <c r="N2255" s="1" t="s">
        <v>42</v>
      </c>
      <c r="O2255" s="1" t="s">
        <v>9850</v>
      </c>
      <c r="P2255" s="1" t="str">
        <f t="shared" si="35"/>
        <v>2-1-</v>
      </c>
      <c r="Q2255" s="1" t="s">
        <v>6456</v>
      </c>
      <c r="R2255" s="1" t="s">
        <v>6456</v>
      </c>
      <c r="S2255" s="1" t="s">
        <v>44</v>
      </c>
      <c r="T2255" s="1" t="s">
        <v>45</v>
      </c>
      <c r="U2255" s="1" t="s">
        <v>46</v>
      </c>
      <c r="V2255" s="1" t="s">
        <v>30</v>
      </c>
    </row>
    <row r="2256" spans="1:22" ht="15.75" customHeight="1" x14ac:dyDescent="0.25">
      <c r="A2256" s="1" t="s">
        <v>9851</v>
      </c>
      <c r="B2256" s="1" t="s">
        <v>9852</v>
      </c>
      <c r="C2256" s="1" t="s">
        <v>9853</v>
      </c>
      <c r="D2256" s="1" t="s">
        <v>9854</v>
      </c>
      <c r="E2256" s="1" t="s">
        <v>9855</v>
      </c>
      <c r="F2256" s="2">
        <v>48</v>
      </c>
      <c r="G2256" s="2">
        <v>2.38</v>
      </c>
      <c r="H2256" s="2">
        <v>48</v>
      </c>
      <c r="I2256" s="2">
        <v>2.3759999999999999</v>
      </c>
      <c r="J2256" s="1"/>
      <c r="K2256" s="1"/>
      <c r="L2256" s="1" t="s">
        <v>72</v>
      </c>
      <c r="M2256" s="2">
        <v>1</v>
      </c>
      <c r="N2256" s="1" t="s">
        <v>73</v>
      </c>
      <c r="O2256" s="1" t="s">
        <v>9856</v>
      </c>
      <c r="P2256" s="1" t="str">
        <f t="shared" si="35"/>
        <v>1-6-</v>
      </c>
      <c r="Q2256" s="1" t="s">
        <v>6456</v>
      </c>
      <c r="R2256" s="1" t="s">
        <v>6456</v>
      </c>
      <c r="S2256" s="1" t="s">
        <v>27</v>
      </c>
      <c r="T2256" s="1" t="s">
        <v>28</v>
      </c>
      <c r="U2256" s="1" t="s">
        <v>29</v>
      </c>
      <c r="V2256" s="1" t="s">
        <v>30</v>
      </c>
    </row>
    <row r="2257" spans="1:22" ht="15.75" customHeight="1" x14ac:dyDescent="0.25">
      <c r="A2257" s="1" t="s">
        <v>9857</v>
      </c>
      <c r="B2257" s="1" t="s">
        <v>9858</v>
      </c>
      <c r="C2257" s="1" t="s">
        <v>9859</v>
      </c>
      <c r="D2257" s="1" t="s">
        <v>9860</v>
      </c>
      <c r="E2257" s="1" t="s">
        <v>9861</v>
      </c>
      <c r="F2257" s="2">
        <v>9.01</v>
      </c>
      <c r="G2257" s="2">
        <v>0.35</v>
      </c>
      <c r="H2257" s="2">
        <v>50</v>
      </c>
      <c r="I2257" s="2">
        <v>1.95</v>
      </c>
      <c r="J2257" s="1"/>
      <c r="K2257" s="1"/>
      <c r="L2257" s="1" t="s">
        <v>41</v>
      </c>
      <c r="M2257" s="2">
        <v>5.5263999999999998</v>
      </c>
      <c r="N2257" s="1" t="s">
        <v>42</v>
      </c>
      <c r="O2257" s="1" t="s">
        <v>9862</v>
      </c>
      <c r="P2257" s="1" t="str">
        <f t="shared" ref="P2257:P2320" si="36">MID(B2257,5,4)</f>
        <v>1-1-</v>
      </c>
      <c r="Q2257" s="1" t="s">
        <v>6456</v>
      </c>
      <c r="R2257" s="1" t="s">
        <v>6456</v>
      </c>
      <c r="S2257" s="1" t="s">
        <v>44</v>
      </c>
      <c r="T2257" s="1" t="s">
        <v>45</v>
      </c>
      <c r="U2257" s="1" t="s">
        <v>46</v>
      </c>
      <c r="V2257" s="1" t="s">
        <v>30</v>
      </c>
    </row>
    <row r="2258" spans="1:22" ht="15.75" customHeight="1" x14ac:dyDescent="0.25">
      <c r="A2258" s="1" t="s">
        <v>9863</v>
      </c>
      <c r="B2258" s="1" t="s">
        <v>9864</v>
      </c>
      <c r="C2258" s="1" t="s">
        <v>9865</v>
      </c>
      <c r="D2258" s="1" t="s">
        <v>9866</v>
      </c>
      <c r="E2258" s="1" t="s">
        <v>9867</v>
      </c>
      <c r="F2258" s="2">
        <v>214.15</v>
      </c>
      <c r="G2258" s="2">
        <v>8.35</v>
      </c>
      <c r="H2258" s="2">
        <v>1188</v>
      </c>
      <c r="I2258" s="2">
        <v>46.332000000000001</v>
      </c>
      <c r="J2258" s="1"/>
      <c r="K2258" s="1"/>
      <c r="L2258" s="1" t="s">
        <v>41</v>
      </c>
      <c r="M2258" s="2">
        <v>5.5263999999999998</v>
      </c>
      <c r="N2258" s="1" t="s">
        <v>42</v>
      </c>
      <c r="O2258" s="1" t="s">
        <v>1388</v>
      </c>
      <c r="P2258" s="1" t="str">
        <f t="shared" si="36"/>
        <v>2-12</v>
      </c>
      <c r="Q2258" s="1" t="s">
        <v>6456</v>
      </c>
      <c r="R2258" s="1" t="s">
        <v>6456</v>
      </c>
      <c r="S2258" s="1" t="s">
        <v>44</v>
      </c>
      <c r="T2258" s="1" t="s">
        <v>45</v>
      </c>
      <c r="U2258" s="1" t="s">
        <v>46</v>
      </c>
      <c r="V2258" s="1" t="s">
        <v>30</v>
      </c>
    </row>
    <row r="2259" spans="1:22" ht="15.75" customHeight="1" x14ac:dyDescent="0.25">
      <c r="A2259" s="1" t="s">
        <v>9868</v>
      </c>
      <c r="B2259" s="1" t="s">
        <v>9869</v>
      </c>
      <c r="C2259" s="1"/>
      <c r="D2259" s="1" t="s">
        <v>9870</v>
      </c>
      <c r="E2259" s="1"/>
      <c r="F2259" s="2">
        <v>9.0500000000000007</v>
      </c>
      <c r="G2259" s="2">
        <v>0.28999999999999998</v>
      </c>
      <c r="H2259" s="2">
        <v>50</v>
      </c>
      <c r="I2259" s="2">
        <v>1.6</v>
      </c>
      <c r="J2259" s="1"/>
      <c r="K2259" s="1"/>
      <c r="L2259" s="1" t="s">
        <v>41</v>
      </c>
      <c r="M2259" s="2">
        <v>5.5063000000000004</v>
      </c>
      <c r="N2259" s="1" t="s">
        <v>42</v>
      </c>
      <c r="O2259" s="1" t="s">
        <v>9871</v>
      </c>
      <c r="P2259" s="1" t="str">
        <f t="shared" si="36"/>
        <v>1-1-</v>
      </c>
      <c r="Q2259" s="1" t="s">
        <v>6456</v>
      </c>
      <c r="R2259" s="1" t="s">
        <v>6456</v>
      </c>
      <c r="S2259" s="1" t="s">
        <v>27</v>
      </c>
      <c r="T2259" s="1" t="s">
        <v>28</v>
      </c>
      <c r="U2259" s="1" t="s">
        <v>29</v>
      </c>
      <c r="V2259" s="1" t="s">
        <v>35</v>
      </c>
    </row>
    <row r="2260" spans="1:22" ht="15.75" customHeight="1" x14ac:dyDescent="0.25">
      <c r="A2260" s="1" t="s">
        <v>9872</v>
      </c>
      <c r="B2260" s="1" t="s">
        <v>9873</v>
      </c>
      <c r="C2260" s="1" t="s">
        <v>9874</v>
      </c>
      <c r="D2260" s="1" t="s">
        <v>9875</v>
      </c>
      <c r="E2260" s="1" t="s">
        <v>9875</v>
      </c>
      <c r="F2260" s="2">
        <v>27.14</v>
      </c>
      <c r="G2260" s="2">
        <v>1.34</v>
      </c>
      <c r="H2260" s="2">
        <v>27.14</v>
      </c>
      <c r="I2260" s="2">
        <v>1.3433999999999999</v>
      </c>
      <c r="J2260" s="1"/>
      <c r="K2260" s="1"/>
      <c r="L2260" s="1" t="s">
        <v>72</v>
      </c>
      <c r="M2260" s="2">
        <v>1</v>
      </c>
      <c r="N2260" s="1" t="s">
        <v>73</v>
      </c>
      <c r="O2260" s="1" t="s">
        <v>9876</v>
      </c>
      <c r="P2260" s="1" t="str">
        <f t="shared" si="36"/>
        <v>2-1-</v>
      </c>
      <c r="Q2260" s="1" t="s">
        <v>6456</v>
      </c>
      <c r="R2260" s="1" t="s">
        <v>6456</v>
      </c>
      <c r="S2260" s="1" t="s">
        <v>97</v>
      </c>
      <c r="T2260" s="1" t="s">
        <v>98</v>
      </c>
      <c r="U2260" s="1" t="s">
        <v>85</v>
      </c>
      <c r="V2260" s="1" t="s">
        <v>30</v>
      </c>
    </row>
    <row r="2261" spans="1:22" ht="15.75" customHeight="1" x14ac:dyDescent="0.25">
      <c r="A2261" s="1" t="s">
        <v>9877</v>
      </c>
      <c r="B2261" s="1" t="s">
        <v>9878</v>
      </c>
      <c r="C2261" s="1" t="s">
        <v>9879</v>
      </c>
      <c r="D2261" s="1" t="s">
        <v>9880</v>
      </c>
      <c r="E2261" s="1" t="s">
        <v>9881</v>
      </c>
      <c r="F2261" s="2">
        <v>76.83</v>
      </c>
      <c r="G2261" s="2">
        <v>4.46</v>
      </c>
      <c r="H2261" s="2">
        <v>381857</v>
      </c>
      <c r="I2261" s="2">
        <v>22147.705999999998</v>
      </c>
      <c r="J2261" s="1"/>
      <c r="K2261" s="1"/>
      <c r="L2261" s="1" t="s">
        <v>165</v>
      </c>
      <c r="M2261" s="2">
        <v>4970.4035999999996</v>
      </c>
      <c r="N2261" s="1" t="s">
        <v>166</v>
      </c>
      <c r="O2261" s="1" t="s">
        <v>9882</v>
      </c>
      <c r="P2261" s="1" t="str">
        <f t="shared" si="36"/>
        <v>2-3-</v>
      </c>
      <c r="Q2261" s="1" t="s">
        <v>6456</v>
      </c>
      <c r="R2261" s="1" t="s">
        <v>6456</v>
      </c>
      <c r="S2261" s="1" t="s">
        <v>75</v>
      </c>
      <c r="T2261" s="1" t="s">
        <v>76</v>
      </c>
      <c r="U2261" s="1" t="s">
        <v>29</v>
      </c>
      <c r="V2261" s="1" t="s">
        <v>30</v>
      </c>
    </row>
    <row r="2262" spans="1:22" ht="15.75" customHeight="1" x14ac:dyDescent="0.25">
      <c r="A2262" s="1" t="s">
        <v>9883</v>
      </c>
      <c r="B2262" s="1" t="s">
        <v>9884</v>
      </c>
      <c r="C2262" s="1" t="s">
        <v>9885</v>
      </c>
      <c r="D2262" s="1" t="s">
        <v>9886</v>
      </c>
      <c r="E2262" s="1"/>
      <c r="F2262" s="2">
        <v>28.25</v>
      </c>
      <c r="G2262" s="2">
        <v>0.9</v>
      </c>
      <c r="H2262" s="2">
        <v>570</v>
      </c>
      <c r="I2262" s="2">
        <v>18.239999999999998</v>
      </c>
      <c r="J2262" s="1"/>
      <c r="K2262" s="1"/>
      <c r="L2262" s="1" t="s">
        <v>94</v>
      </c>
      <c r="M2262" s="2">
        <v>20.173999999999999</v>
      </c>
      <c r="N2262" s="1" t="s">
        <v>95</v>
      </c>
      <c r="O2262" s="1" t="s">
        <v>9887</v>
      </c>
      <c r="P2262" s="1" t="str">
        <f t="shared" si="36"/>
        <v>2-1-</v>
      </c>
      <c r="Q2262" s="1" t="s">
        <v>6456</v>
      </c>
      <c r="R2262" s="1" t="s">
        <v>6456</v>
      </c>
      <c r="S2262" s="1" t="s">
        <v>27</v>
      </c>
      <c r="T2262" s="1" t="s">
        <v>28</v>
      </c>
      <c r="U2262" s="1" t="s">
        <v>29</v>
      </c>
      <c r="V2262" s="1" t="s">
        <v>35</v>
      </c>
    </row>
    <row r="2263" spans="1:22" ht="15.75" customHeight="1" x14ac:dyDescent="0.25">
      <c r="A2263" s="1" t="s">
        <v>9888</v>
      </c>
      <c r="B2263" s="1" t="s">
        <v>9889</v>
      </c>
      <c r="C2263" s="1" t="s">
        <v>9890</v>
      </c>
      <c r="D2263" s="1" t="s">
        <v>9891</v>
      </c>
      <c r="E2263" s="1"/>
      <c r="F2263" s="2">
        <v>28.26</v>
      </c>
      <c r="G2263" s="2">
        <v>0.9</v>
      </c>
      <c r="H2263" s="2">
        <v>570</v>
      </c>
      <c r="I2263" s="2">
        <v>18.239999999999998</v>
      </c>
      <c r="J2263" s="1"/>
      <c r="K2263" s="1"/>
      <c r="L2263" s="1" t="s">
        <v>94</v>
      </c>
      <c r="M2263" s="2">
        <v>20.1722</v>
      </c>
      <c r="N2263" s="1" t="s">
        <v>95</v>
      </c>
      <c r="O2263" s="1" t="s">
        <v>9887</v>
      </c>
      <c r="P2263" s="1" t="str">
        <f t="shared" si="36"/>
        <v>2-1-</v>
      </c>
      <c r="Q2263" s="1" t="s">
        <v>6456</v>
      </c>
      <c r="R2263" s="1" t="s">
        <v>6456</v>
      </c>
      <c r="S2263" s="1" t="s">
        <v>27</v>
      </c>
      <c r="T2263" s="1" t="s">
        <v>28</v>
      </c>
      <c r="U2263" s="1" t="s">
        <v>29</v>
      </c>
      <c r="V2263" s="1" t="s">
        <v>35</v>
      </c>
    </row>
    <row r="2264" spans="1:22" ht="15.75" customHeight="1" x14ac:dyDescent="0.25">
      <c r="A2264" s="1" t="s">
        <v>9892</v>
      </c>
      <c r="B2264" s="1" t="s">
        <v>9893</v>
      </c>
      <c r="C2264" s="1" t="s">
        <v>9894</v>
      </c>
      <c r="D2264" s="1" t="s">
        <v>9895</v>
      </c>
      <c r="E2264" s="1"/>
      <c r="F2264" s="2">
        <v>28.25</v>
      </c>
      <c r="G2264" s="2">
        <v>0.9</v>
      </c>
      <c r="H2264" s="2">
        <v>570</v>
      </c>
      <c r="I2264" s="2">
        <v>18.239999999999998</v>
      </c>
      <c r="J2264" s="1"/>
      <c r="K2264" s="1"/>
      <c r="L2264" s="1" t="s">
        <v>94</v>
      </c>
      <c r="M2264" s="2">
        <v>20.177600000000002</v>
      </c>
      <c r="N2264" s="1" t="s">
        <v>95</v>
      </c>
      <c r="O2264" s="1" t="s">
        <v>9887</v>
      </c>
      <c r="P2264" s="1" t="str">
        <f t="shared" si="36"/>
        <v>2-1-</v>
      </c>
      <c r="Q2264" s="1" t="s">
        <v>6456</v>
      </c>
      <c r="R2264" s="1" t="s">
        <v>6456</v>
      </c>
      <c r="S2264" s="1" t="s">
        <v>27</v>
      </c>
      <c r="T2264" s="1" t="s">
        <v>28</v>
      </c>
      <c r="U2264" s="1" t="s">
        <v>29</v>
      </c>
      <c r="V2264" s="1" t="s">
        <v>35</v>
      </c>
    </row>
    <row r="2265" spans="1:22" ht="15.75" customHeight="1" x14ac:dyDescent="0.25">
      <c r="A2265" s="1" t="s">
        <v>9896</v>
      </c>
      <c r="B2265" s="1" t="s">
        <v>9897</v>
      </c>
      <c r="C2265" s="1" t="s">
        <v>9898</v>
      </c>
      <c r="D2265" s="1" t="s">
        <v>9899</v>
      </c>
      <c r="E2265" s="1"/>
      <c r="F2265" s="2">
        <v>28.25</v>
      </c>
      <c r="G2265" s="2">
        <v>0.9</v>
      </c>
      <c r="H2265" s="2">
        <v>570</v>
      </c>
      <c r="I2265" s="2">
        <v>18.239999999999998</v>
      </c>
      <c r="J2265" s="1"/>
      <c r="K2265" s="1"/>
      <c r="L2265" s="1" t="s">
        <v>94</v>
      </c>
      <c r="M2265" s="2">
        <v>20.18</v>
      </c>
      <c r="N2265" s="1" t="s">
        <v>95</v>
      </c>
      <c r="O2265" s="1" t="s">
        <v>9887</v>
      </c>
      <c r="P2265" s="1" t="str">
        <f t="shared" si="36"/>
        <v>2-1-</v>
      </c>
      <c r="Q2265" s="1" t="s">
        <v>6456</v>
      </c>
      <c r="R2265" s="1" t="s">
        <v>6456</v>
      </c>
      <c r="S2265" s="1" t="s">
        <v>27</v>
      </c>
      <c r="T2265" s="1" t="s">
        <v>28</v>
      </c>
      <c r="U2265" s="1" t="s">
        <v>29</v>
      </c>
      <c r="V2265" s="1" t="s">
        <v>35</v>
      </c>
    </row>
    <row r="2266" spans="1:22" ht="15.75" customHeight="1" x14ac:dyDescent="0.25">
      <c r="A2266" s="1" t="s">
        <v>9900</v>
      </c>
      <c r="B2266" s="1" t="s">
        <v>9901</v>
      </c>
      <c r="C2266" s="1" t="s">
        <v>9902</v>
      </c>
      <c r="D2266" s="1" t="s">
        <v>9903</v>
      </c>
      <c r="E2266" s="1"/>
      <c r="F2266" s="2">
        <v>28.25</v>
      </c>
      <c r="G2266" s="2">
        <v>0.9</v>
      </c>
      <c r="H2266" s="2">
        <v>570</v>
      </c>
      <c r="I2266" s="2">
        <v>18.239999999999998</v>
      </c>
      <c r="J2266" s="1"/>
      <c r="K2266" s="1"/>
      <c r="L2266" s="1" t="s">
        <v>94</v>
      </c>
      <c r="M2266" s="2">
        <v>20.1784</v>
      </c>
      <c r="N2266" s="1" t="s">
        <v>95</v>
      </c>
      <c r="O2266" s="1" t="s">
        <v>9887</v>
      </c>
      <c r="P2266" s="1" t="str">
        <f t="shared" si="36"/>
        <v>2-1-</v>
      </c>
      <c r="Q2266" s="1" t="s">
        <v>6456</v>
      </c>
      <c r="R2266" s="1" t="s">
        <v>6456</v>
      </c>
      <c r="S2266" s="1" t="s">
        <v>27</v>
      </c>
      <c r="T2266" s="1" t="s">
        <v>28</v>
      </c>
      <c r="U2266" s="1" t="s">
        <v>29</v>
      </c>
      <c r="V2266" s="1" t="s">
        <v>35</v>
      </c>
    </row>
    <row r="2267" spans="1:22" ht="15.75" customHeight="1" x14ac:dyDescent="0.25">
      <c r="A2267" s="1" t="s">
        <v>9904</v>
      </c>
      <c r="B2267" s="1" t="s">
        <v>9905</v>
      </c>
      <c r="C2267" s="1"/>
      <c r="D2267" s="1" t="s">
        <v>9906</v>
      </c>
      <c r="E2267" s="1"/>
      <c r="F2267" s="2">
        <v>28.26</v>
      </c>
      <c r="G2267" s="2">
        <v>0.9</v>
      </c>
      <c r="H2267" s="2">
        <v>570</v>
      </c>
      <c r="I2267" s="2">
        <v>18.239999999999998</v>
      </c>
      <c r="J2267" s="1"/>
      <c r="K2267" s="1"/>
      <c r="L2267" s="1" t="s">
        <v>94</v>
      </c>
      <c r="M2267" s="2">
        <v>20.168700000000001</v>
      </c>
      <c r="N2267" s="1" t="s">
        <v>95</v>
      </c>
      <c r="O2267" s="1" t="s">
        <v>9887</v>
      </c>
      <c r="P2267" s="1" t="str">
        <f t="shared" si="36"/>
        <v>2-1-</v>
      </c>
      <c r="Q2267" s="1" t="s">
        <v>6456</v>
      </c>
      <c r="R2267" s="1" t="s">
        <v>6456</v>
      </c>
      <c r="S2267" s="1" t="s">
        <v>27</v>
      </c>
      <c r="T2267" s="1" t="s">
        <v>28</v>
      </c>
      <c r="U2267" s="1" t="s">
        <v>29</v>
      </c>
      <c r="V2267" s="1" t="s">
        <v>35</v>
      </c>
    </row>
    <row r="2268" spans="1:22" ht="15.75" customHeight="1" x14ac:dyDescent="0.25">
      <c r="A2268" s="1" t="s">
        <v>9907</v>
      </c>
      <c r="B2268" s="1" t="s">
        <v>9908</v>
      </c>
      <c r="C2268" s="1" t="s">
        <v>9909</v>
      </c>
      <c r="D2268" s="1" t="s">
        <v>9910</v>
      </c>
      <c r="E2268" s="1" t="s">
        <v>9910</v>
      </c>
      <c r="F2268" s="2">
        <v>28.26</v>
      </c>
      <c r="G2268" s="2">
        <v>0.9</v>
      </c>
      <c r="H2268" s="2">
        <v>570</v>
      </c>
      <c r="I2268" s="2">
        <v>18.239999999999998</v>
      </c>
      <c r="J2268" s="1"/>
      <c r="K2268" s="1"/>
      <c r="L2268" s="1" t="s">
        <v>94</v>
      </c>
      <c r="M2268" s="2">
        <v>20.167999999999999</v>
      </c>
      <c r="N2268" s="1" t="s">
        <v>95</v>
      </c>
      <c r="O2268" s="1" t="s">
        <v>9887</v>
      </c>
      <c r="P2268" s="1" t="str">
        <f t="shared" si="36"/>
        <v>2-1-</v>
      </c>
      <c r="Q2268" s="1" t="s">
        <v>6456</v>
      </c>
      <c r="R2268" s="1" t="s">
        <v>6456</v>
      </c>
      <c r="S2268" s="1" t="s">
        <v>27</v>
      </c>
      <c r="T2268" s="1" t="s">
        <v>28</v>
      </c>
      <c r="U2268" s="1" t="s">
        <v>29</v>
      </c>
      <c r="V2268" s="1" t="s">
        <v>30</v>
      </c>
    </row>
    <row r="2269" spans="1:22" ht="15.75" customHeight="1" x14ac:dyDescent="0.25">
      <c r="A2269" s="1" t="s">
        <v>9911</v>
      </c>
      <c r="B2269" s="1" t="s">
        <v>9912</v>
      </c>
      <c r="C2269" s="1" t="s">
        <v>9913</v>
      </c>
      <c r="D2269" s="1" t="s">
        <v>9914</v>
      </c>
      <c r="E2269" s="1" t="s">
        <v>9915</v>
      </c>
      <c r="F2269" s="2">
        <v>9</v>
      </c>
      <c r="G2269" s="2">
        <v>0.28999999999999998</v>
      </c>
      <c r="H2269" s="2">
        <v>50</v>
      </c>
      <c r="I2269" s="2">
        <v>1.6</v>
      </c>
      <c r="J2269" s="1"/>
      <c r="K2269" s="1"/>
      <c r="L2269" s="1" t="s">
        <v>41</v>
      </c>
      <c r="M2269" s="2">
        <v>5.5361000000000002</v>
      </c>
      <c r="N2269" s="1" t="s">
        <v>42</v>
      </c>
      <c r="O2269" s="1" t="s">
        <v>9916</v>
      </c>
      <c r="P2269" s="1" t="str">
        <f t="shared" si="36"/>
        <v>1-1-</v>
      </c>
      <c r="Q2269" s="1" t="s">
        <v>6456</v>
      </c>
      <c r="R2269" s="1" t="s">
        <v>6456</v>
      </c>
      <c r="S2269" s="1" t="s">
        <v>27</v>
      </c>
      <c r="T2269" s="1" t="s">
        <v>28</v>
      </c>
      <c r="U2269" s="1" t="s">
        <v>29</v>
      </c>
      <c r="V2269" s="1" t="s">
        <v>30</v>
      </c>
    </row>
    <row r="2270" spans="1:22" ht="15.75" customHeight="1" x14ac:dyDescent="0.25">
      <c r="A2270" s="1" t="s">
        <v>9917</v>
      </c>
      <c r="B2270" s="1" t="s">
        <v>9918</v>
      </c>
      <c r="C2270" s="1" t="s">
        <v>9919</v>
      </c>
      <c r="D2270" s="1" t="s">
        <v>9920</v>
      </c>
      <c r="E2270" s="1" t="s">
        <v>9921</v>
      </c>
      <c r="F2270" s="2">
        <v>48.52</v>
      </c>
      <c r="G2270" s="2">
        <v>2.77</v>
      </c>
      <c r="H2270" s="2">
        <v>198.84</v>
      </c>
      <c r="I2270" s="2">
        <v>11.3582</v>
      </c>
      <c r="J2270" s="1"/>
      <c r="K2270" s="1"/>
      <c r="L2270" s="1" t="s">
        <v>25</v>
      </c>
      <c r="M2270" s="2">
        <v>4.0983000000000001</v>
      </c>
      <c r="N2270" s="1" t="s">
        <v>1</v>
      </c>
      <c r="O2270" s="1" t="s">
        <v>9922</v>
      </c>
      <c r="P2270" s="1" t="str">
        <f t="shared" si="36"/>
        <v>1-6-</v>
      </c>
      <c r="Q2270" s="1" t="s">
        <v>6456</v>
      </c>
      <c r="R2270" s="1" t="s">
        <v>6456</v>
      </c>
      <c r="S2270" s="1" t="s">
        <v>83</v>
      </c>
      <c r="T2270" s="1" t="s">
        <v>84</v>
      </c>
      <c r="U2270" s="1" t="s">
        <v>85</v>
      </c>
      <c r="V2270" s="1" t="s">
        <v>30</v>
      </c>
    </row>
    <row r="2271" spans="1:22" ht="15.75" customHeight="1" x14ac:dyDescent="0.25">
      <c r="A2271" s="1" t="s">
        <v>9923</v>
      </c>
      <c r="B2271" s="1" t="s">
        <v>5322</v>
      </c>
      <c r="C2271" s="1"/>
      <c r="D2271" s="1" t="s">
        <v>9924</v>
      </c>
      <c r="E2271" s="1" t="s">
        <v>9925</v>
      </c>
      <c r="F2271" s="2">
        <v>27.69</v>
      </c>
      <c r="G2271" s="2">
        <v>1</v>
      </c>
      <c r="H2271" s="2">
        <v>112.86</v>
      </c>
      <c r="I2271" s="1"/>
      <c r="J2271" s="1"/>
      <c r="K2271" s="1"/>
      <c r="L2271" s="1" t="s">
        <v>25</v>
      </c>
      <c r="M2271" s="1"/>
      <c r="N2271" s="1" t="s">
        <v>1</v>
      </c>
      <c r="O2271" s="1"/>
      <c r="P2271" s="1" t="str">
        <f t="shared" si="36"/>
        <v/>
      </c>
      <c r="Q2271" s="1" t="s">
        <v>6456</v>
      </c>
      <c r="R2271" s="1" t="s">
        <v>6456</v>
      </c>
      <c r="S2271" s="1" t="s">
        <v>83</v>
      </c>
      <c r="T2271" s="1" t="s">
        <v>84</v>
      </c>
      <c r="U2271" s="1" t="s">
        <v>85</v>
      </c>
      <c r="V2271" s="1" t="s">
        <v>142</v>
      </c>
    </row>
    <row r="2272" spans="1:22" ht="15.75" customHeight="1" x14ac:dyDescent="0.25">
      <c r="A2272" s="3" t="s">
        <v>9926</v>
      </c>
      <c r="B2272" s="1"/>
      <c r="C2272" s="1"/>
      <c r="D2272" s="1" t="s">
        <v>9925</v>
      </c>
      <c r="E2272" s="1" t="s">
        <v>9925</v>
      </c>
      <c r="F2272" s="2">
        <v>1</v>
      </c>
      <c r="G2272" s="1"/>
      <c r="H2272" s="1"/>
      <c r="I2272" s="1"/>
      <c r="J2272" s="1"/>
      <c r="K2272" s="1"/>
      <c r="L2272" s="1"/>
      <c r="M2272" s="1"/>
      <c r="N2272" s="1"/>
      <c r="O2272" s="1"/>
      <c r="P2272" s="1" t="str">
        <f t="shared" si="36"/>
        <v/>
      </c>
      <c r="Q2272" s="1" t="s">
        <v>6456</v>
      </c>
      <c r="R2272" s="1" t="s">
        <v>6456</v>
      </c>
      <c r="S2272" s="1"/>
      <c r="T2272" s="1"/>
      <c r="U2272" s="1"/>
      <c r="V2272" s="1" t="s">
        <v>159</v>
      </c>
    </row>
    <row r="2273" spans="1:22" ht="15.75" customHeight="1" x14ac:dyDescent="0.25">
      <c r="A2273" s="1" t="s">
        <v>9927</v>
      </c>
      <c r="B2273" s="1" t="s">
        <v>9928</v>
      </c>
      <c r="C2273" s="1" t="s">
        <v>9929</v>
      </c>
      <c r="D2273" s="1" t="s">
        <v>9930</v>
      </c>
      <c r="E2273" s="1"/>
      <c r="F2273" s="2">
        <v>75.72</v>
      </c>
      <c r="G2273" s="2">
        <v>2.95</v>
      </c>
      <c r="H2273" s="2">
        <v>420</v>
      </c>
      <c r="I2273" s="2">
        <v>16.38</v>
      </c>
      <c r="J2273" s="1"/>
      <c r="K2273" s="1"/>
      <c r="L2273" s="1" t="s">
        <v>41</v>
      </c>
      <c r="M2273" s="2">
        <v>5.5259999999999998</v>
      </c>
      <c r="N2273" s="1" t="s">
        <v>42</v>
      </c>
      <c r="O2273" s="1" t="s">
        <v>9931</v>
      </c>
      <c r="P2273" s="1" t="str">
        <f t="shared" si="36"/>
        <v>1-12</v>
      </c>
      <c r="Q2273" s="1" t="s">
        <v>6456</v>
      </c>
      <c r="R2273" s="1" t="s">
        <v>6456</v>
      </c>
      <c r="S2273" s="1" t="s">
        <v>44</v>
      </c>
      <c r="T2273" s="1" t="s">
        <v>45</v>
      </c>
      <c r="U2273" s="1" t="s">
        <v>46</v>
      </c>
      <c r="V2273" s="1" t="s">
        <v>35</v>
      </c>
    </row>
    <row r="2274" spans="1:22" ht="15.75" customHeight="1" x14ac:dyDescent="0.25">
      <c r="A2274" s="1" t="s">
        <v>9932</v>
      </c>
      <c r="B2274" s="1" t="s">
        <v>9933</v>
      </c>
      <c r="C2274" s="1" t="s">
        <v>9934</v>
      </c>
      <c r="D2274" s="1" t="s">
        <v>9935</v>
      </c>
      <c r="E2274" s="1" t="s">
        <v>9936</v>
      </c>
      <c r="F2274" s="2">
        <v>68.86</v>
      </c>
      <c r="G2274" s="2">
        <v>2.69</v>
      </c>
      <c r="H2274" s="2">
        <v>381.87</v>
      </c>
      <c r="I2274" s="2">
        <v>14.892899999999999</v>
      </c>
      <c r="J2274" s="1"/>
      <c r="K2274" s="1"/>
      <c r="L2274" s="1" t="s">
        <v>41</v>
      </c>
      <c r="M2274" s="2">
        <v>5.5247000000000002</v>
      </c>
      <c r="N2274" s="1" t="s">
        <v>42</v>
      </c>
      <c r="O2274" s="1" t="s">
        <v>9937</v>
      </c>
      <c r="P2274" s="1" t="str">
        <f t="shared" si="36"/>
        <v>2-3-</v>
      </c>
      <c r="Q2274" s="1" t="s">
        <v>6456</v>
      </c>
      <c r="R2274" s="1" t="s">
        <v>6456</v>
      </c>
      <c r="S2274" s="1" t="s">
        <v>44</v>
      </c>
      <c r="T2274" s="1" t="s">
        <v>45</v>
      </c>
      <c r="U2274" s="1" t="s">
        <v>46</v>
      </c>
      <c r="V2274" s="1" t="s">
        <v>30</v>
      </c>
    </row>
    <row r="2275" spans="1:22" ht="15.75" customHeight="1" x14ac:dyDescent="0.25">
      <c r="A2275" s="1" t="s">
        <v>9938</v>
      </c>
      <c r="B2275" s="1" t="s">
        <v>9939</v>
      </c>
      <c r="C2275" s="1"/>
      <c r="D2275" s="1" t="s">
        <v>9940</v>
      </c>
      <c r="E2275" s="1"/>
      <c r="F2275" s="2">
        <v>9.0399999999999991</v>
      </c>
      <c r="G2275" s="2">
        <v>0.28999999999999998</v>
      </c>
      <c r="H2275" s="2">
        <v>50</v>
      </c>
      <c r="I2275" s="2">
        <v>1.6</v>
      </c>
      <c r="J2275" s="1"/>
      <c r="K2275" s="1"/>
      <c r="L2275" s="1" t="s">
        <v>41</v>
      </c>
      <c r="M2275" s="2">
        <v>5.5128000000000004</v>
      </c>
      <c r="N2275" s="1" t="s">
        <v>42</v>
      </c>
      <c r="O2275" s="1" t="s">
        <v>9941</v>
      </c>
      <c r="P2275" s="1" t="str">
        <f t="shared" si="36"/>
        <v>1-1-</v>
      </c>
      <c r="Q2275" s="1" t="s">
        <v>6456</v>
      </c>
      <c r="R2275" s="1" t="s">
        <v>6456</v>
      </c>
      <c r="S2275" s="1" t="s">
        <v>27</v>
      </c>
      <c r="T2275" s="1" t="s">
        <v>28</v>
      </c>
      <c r="U2275" s="1" t="s">
        <v>29</v>
      </c>
      <c r="V2275" s="1" t="s">
        <v>35</v>
      </c>
    </row>
    <row r="2276" spans="1:22" ht="15.75" customHeight="1" x14ac:dyDescent="0.25">
      <c r="A2276" s="1" t="s">
        <v>9942</v>
      </c>
      <c r="B2276" s="1" t="s">
        <v>9943</v>
      </c>
      <c r="C2276" s="1"/>
      <c r="D2276" s="1" t="s">
        <v>9944</v>
      </c>
      <c r="E2276" s="1"/>
      <c r="F2276" s="2">
        <v>9.0399999999999991</v>
      </c>
      <c r="G2276" s="2">
        <v>0.28999999999999998</v>
      </c>
      <c r="H2276" s="2">
        <v>50</v>
      </c>
      <c r="I2276" s="2">
        <v>1.6</v>
      </c>
      <c r="J2276" s="1"/>
      <c r="K2276" s="1"/>
      <c r="L2276" s="1" t="s">
        <v>41</v>
      </c>
      <c r="M2276" s="2">
        <v>5.5118</v>
      </c>
      <c r="N2276" s="1" t="s">
        <v>42</v>
      </c>
      <c r="O2276" s="1" t="s">
        <v>9941</v>
      </c>
      <c r="P2276" s="1" t="str">
        <f t="shared" si="36"/>
        <v>1-1-</v>
      </c>
      <c r="Q2276" s="1" t="s">
        <v>6456</v>
      </c>
      <c r="R2276" s="1" t="s">
        <v>6456</v>
      </c>
      <c r="S2276" s="1" t="s">
        <v>27</v>
      </c>
      <c r="T2276" s="1" t="s">
        <v>28</v>
      </c>
      <c r="U2276" s="1" t="s">
        <v>29</v>
      </c>
      <c r="V2276" s="1" t="s">
        <v>35</v>
      </c>
    </row>
    <row r="2277" spans="1:22" ht="15.75" customHeight="1" x14ac:dyDescent="0.25">
      <c r="A2277" s="1" t="s">
        <v>9945</v>
      </c>
      <c r="B2277" s="1" t="s">
        <v>9946</v>
      </c>
      <c r="C2277" s="1" t="s">
        <v>9947</v>
      </c>
      <c r="D2277" s="1" t="s">
        <v>9948</v>
      </c>
      <c r="E2277" s="1" t="s">
        <v>9949</v>
      </c>
      <c r="F2277" s="2">
        <v>9.0399999999999991</v>
      </c>
      <c r="G2277" s="2">
        <v>0.35</v>
      </c>
      <c r="H2277" s="2">
        <v>50</v>
      </c>
      <c r="I2277" s="2">
        <v>1.95</v>
      </c>
      <c r="J2277" s="1"/>
      <c r="K2277" s="1"/>
      <c r="L2277" s="1" t="s">
        <v>41</v>
      </c>
      <c r="M2277" s="2">
        <v>5.5106999999999999</v>
      </c>
      <c r="N2277" s="1" t="s">
        <v>42</v>
      </c>
      <c r="O2277" s="1" t="s">
        <v>9941</v>
      </c>
      <c r="P2277" s="1" t="str">
        <f t="shared" si="36"/>
        <v>1-1-</v>
      </c>
      <c r="Q2277" s="1" t="s">
        <v>6456</v>
      </c>
      <c r="R2277" s="1" t="s">
        <v>6456</v>
      </c>
      <c r="S2277" s="1" t="s">
        <v>44</v>
      </c>
      <c r="T2277" s="1" t="s">
        <v>45</v>
      </c>
      <c r="U2277" s="1" t="s">
        <v>46</v>
      </c>
      <c r="V2277" s="1" t="s">
        <v>30</v>
      </c>
    </row>
    <row r="2278" spans="1:22" ht="15.75" customHeight="1" x14ac:dyDescent="0.25">
      <c r="A2278" s="1" t="s">
        <v>9950</v>
      </c>
      <c r="B2278" s="1" t="s">
        <v>9951</v>
      </c>
      <c r="C2278" s="1"/>
      <c r="D2278" s="1" t="s">
        <v>9952</v>
      </c>
      <c r="E2278" s="1"/>
      <c r="F2278" s="2">
        <v>85</v>
      </c>
      <c r="G2278" s="2">
        <v>4.71</v>
      </c>
      <c r="H2278" s="2">
        <v>348</v>
      </c>
      <c r="I2278" s="2">
        <v>19.262799999999999</v>
      </c>
      <c r="J2278" s="1"/>
      <c r="K2278" s="1"/>
      <c r="L2278" s="1" t="s">
        <v>25</v>
      </c>
      <c r="M2278" s="2">
        <v>4.0940000000000003</v>
      </c>
      <c r="N2278" s="1" t="s">
        <v>1</v>
      </c>
      <c r="O2278" s="1" t="s">
        <v>9770</v>
      </c>
      <c r="P2278" s="1" t="str">
        <f t="shared" si="36"/>
        <v>1-12</v>
      </c>
      <c r="Q2278" s="1" t="s">
        <v>6456</v>
      </c>
      <c r="R2278" s="1" t="s">
        <v>6456</v>
      </c>
      <c r="S2278" s="1" t="s">
        <v>83</v>
      </c>
      <c r="T2278" s="1" t="s">
        <v>84</v>
      </c>
      <c r="U2278" s="1" t="s">
        <v>85</v>
      </c>
      <c r="V2278" s="1" t="s">
        <v>35</v>
      </c>
    </row>
    <row r="2279" spans="1:22" ht="15.75" customHeight="1" x14ac:dyDescent="0.25">
      <c r="A2279" s="1" t="s">
        <v>9953</v>
      </c>
      <c r="B2279" s="1" t="s">
        <v>9954</v>
      </c>
      <c r="C2279" s="1"/>
      <c r="D2279" s="1" t="s">
        <v>9955</v>
      </c>
      <c r="E2279" s="1"/>
      <c r="F2279" s="2">
        <v>85</v>
      </c>
      <c r="G2279" s="2">
        <v>4.71</v>
      </c>
      <c r="H2279" s="2">
        <v>348</v>
      </c>
      <c r="I2279" s="2">
        <v>19.262799999999999</v>
      </c>
      <c r="J2279" s="1"/>
      <c r="K2279" s="1"/>
      <c r="L2279" s="1" t="s">
        <v>25</v>
      </c>
      <c r="M2279" s="2">
        <v>4.0940000000000003</v>
      </c>
      <c r="N2279" s="1" t="s">
        <v>1</v>
      </c>
      <c r="O2279" s="1" t="s">
        <v>9770</v>
      </c>
      <c r="P2279" s="1" t="str">
        <f t="shared" si="36"/>
        <v>1-12</v>
      </c>
      <c r="Q2279" s="1" t="s">
        <v>6456</v>
      </c>
      <c r="R2279" s="1" t="s">
        <v>6456</v>
      </c>
      <c r="S2279" s="1" t="s">
        <v>83</v>
      </c>
      <c r="T2279" s="1" t="s">
        <v>84</v>
      </c>
      <c r="U2279" s="1" t="s">
        <v>85</v>
      </c>
      <c r="V2279" s="1" t="s">
        <v>35</v>
      </c>
    </row>
    <row r="2280" spans="1:22" ht="15.75" customHeight="1" x14ac:dyDescent="0.25">
      <c r="A2280" s="1" t="s">
        <v>9956</v>
      </c>
      <c r="B2280" s="1" t="s">
        <v>9957</v>
      </c>
      <c r="C2280" s="1" t="s">
        <v>9958</v>
      </c>
      <c r="D2280" s="1" t="s">
        <v>9959</v>
      </c>
      <c r="E2280" s="1"/>
      <c r="F2280" s="2">
        <v>25.65</v>
      </c>
      <c r="G2280" s="2">
        <v>0.82</v>
      </c>
      <c r="H2280" s="2">
        <v>141.43</v>
      </c>
      <c r="I2280" s="2">
        <v>4.5258000000000003</v>
      </c>
      <c r="J2280" s="1"/>
      <c r="K2280" s="1"/>
      <c r="L2280" s="1" t="s">
        <v>41</v>
      </c>
      <c r="M2280" s="2">
        <v>5.4922000000000004</v>
      </c>
      <c r="N2280" s="1" t="s">
        <v>42</v>
      </c>
      <c r="O2280" s="1" t="s">
        <v>9960</v>
      </c>
      <c r="P2280" s="1" t="str">
        <f t="shared" si="36"/>
        <v>2-1-</v>
      </c>
      <c r="Q2280" s="1" t="s">
        <v>6456</v>
      </c>
      <c r="R2280" s="1" t="s">
        <v>6456</v>
      </c>
      <c r="S2280" s="1" t="s">
        <v>27</v>
      </c>
      <c r="T2280" s="1" t="s">
        <v>28</v>
      </c>
      <c r="U2280" s="1" t="s">
        <v>29</v>
      </c>
      <c r="V2280" s="1" t="s">
        <v>35</v>
      </c>
    </row>
    <row r="2281" spans="1:22" ht="15.75" customHeight="1" x14ac:dyDescent="0.25">
      <c r="A2281" s="1" t="s">
        <v>9961</v>
      </c>
      <c r="B2281" s="1" t="s">
        <v>9962</v>
      </c>
      <c r="C2281" s="1" t="s">
        <v>9963</v>
      </c>
      <c r="D2281" s="1" t="s">
        <v>9964</v>
      </c>
      <c r="E2281" s="1" t="s">
        <v>9965</v>
      </c>
      <c r="F2281" s="2">
        <v>25.66</v>
      </c>
      <c r="G2281" s="2">
        <v>1</v>
      </c>
      <c r="H2281" s="2">
        <v>141.43</v>
      </c>
      <c r="I2281" s="2">
        <v>5.5157999999999996</v>
      </c>
      <c r="J2281" s="1"/>
      <c r="K2281" s="1"/>
      <c r="L2281" s="1" t="s">
        <v>41</v>
      </c>
      <c r="M2281" s="2">
        <v>5.4905999999999997</v>
      </c>
      <c r="N2281" s="1" t="s">
        <v>42</v>
      </c>
      <c r="O2281" s="1" t="s">
        <v>9960</v>
      </c>
      <c r="P2281" s="1" t="str">
        <f t="shared" si="36"/>
        <v>2-1-</v>
      </c>
      <c r="Q2281" s="1" t="s">
        <v>6456</v>
      </c>
      <c r="R2281" s="1" t="s">
        <v>6456</v>
      </c>
      <c r="S2281" s="1" t="s">
        <v>44</v>
      </c>
      <c r="T2281" s="1" t="s">
        <v>45</v>
      </c>
      <c r="U2281" s="1" t="s">
        <v>46</v>
      </c>
      <c r="V2281" s="1" t="s">
        <v>30</v>
      </c>
    </row>
    <row r="2282" spans="1:22" ht="15.75" customHeight="1" x14ac:dyDescent="0.25">
      <c r="A2282" s="1" t="s">
        <v>9966</v>
      </c>
      <c r="B2282" s="1" t="s">
        <v>9967</v>
      </c>
      <c r="C2282" s="1" t="s">
        <v>9968</v>
      </c>
      <c r="D2282" s="1" t="s">
        <v>9969</v>
      </c>
      <c r="E2282" s="1" t="s">
        <v>9970</v>
      </c>
      <c r="F2282" s="2">
        <v>9.09</v>
      </c>
      <c r="G2282" s="2">
        <v>0.35</v>
      </c>
      <c r="H2282" s="2">
        <v>50</v>
      </c>
      <c r="I2282" s="2">
        <v>1.95</v>
      </c>
      <c r="J2282" s="1"/>
      <c r="K2282" s="1"/>
      <c r="L2282" s="1" t="s">
        <v>41</v>
      </c>
      <c r="M2282" s="2">
        <v>5.4794</v>
      </c>
      <c r="N2282" s="1" t="s">
        <v>42</v>
      </c>
      <c r="O2282" s="1" t="s">
        <v>9971</v>
      </c>
      <c r="P2282" s="1" t="str">
        <f t="shared" si="36"/>
        <v>1-1-</v>
      </c>
      <c r="Q2282" s="1" t="s">
        <v>6456</v>
      </c>
      <c r="R2282" s="1" t="s">
        <v>6456</v>
      </c>
      <c r="S2282" s="1" t="s">
        <v>44</v>
      </c>
      <c r="T2282" s="1" t="s">
        <v>45</v>
      </c>
      <c r="U2282" s="1" t="s">
        <v>46</v>
      </c>
      <c r="V2282" s="1" t="s">
        <v>30</v>
      </c>
    </row>
    <row r="2283" spans="1:22" ht="15.75" customHeight="1" x14ac:dyDescent="0.25">
      <c r="A2283" s="1" t="s">
        <v>9972</v>
      </c>
      <c r="B2283" s="1" t="s">
        <v>9973</v>
      </c>
      <c r="C2283" s="1" t="s">
        <v>9974</v>
      </c>
      <c r="D2283" s="1" t="s">
        <v>9975</v>
      </c>
      <c r="E2283" s="1" t="s">
        <v>9975</v>
      </c>
      <c r="F2283" s="2">
        <v>9.8000000000000007</v>
      </c>
      <c r="G2283" s="2">
        <v>0.56999999999999995</v>
      </c>
      <c r="H2283" s="2">
        <v>48571</v>
      </c>
      <c r="I2283" s="2">
        <v>2817.1179999999999</v>
      </c>
      <c r="J2283" s="1"/>
      <c r="K2283" s="1"/>
      <c r="L2283" s="1" t="s">
        <v>165</v>
      </c>
      <c r="M2283" s="2">
        <v>4955.8285999999998</v>
      </c>
      <c r="N2283" s="1" t="s">
        <v>166</v>
      </c>
      <c r="O2283" s="1" t="s">
        <v>1444</v>
      </c>
      <c r="P2283" s="1" t="str">
        <f t="shared" si="36"/>
        <v>1-1-</v>
      </c>
      <c r="Q2283" s="1" t="s">
        <v>6456</v>
      </c>
      <c r="R2283" s="1" t="s">
        <v>6455</v>
      </c>
      <c r="S2283" s="1" t="s">
        <v>75</v>
      </c>
      <c r="T2283" s="1" t="s">
        <v>76</v>
      </c>
      <c r="U2283" s="1" t="s">
        <v>29</v>
      </c>
      <c r="V2283" s="1" t="s">
        <v>30</v>
      </c>
    </row>
    <row r="2284" spans="1:22" ht="15.75" customHeight="1" x14ac:dyDescent="0.25">
      <c r="A2284" s="1" t="s">
        <v>9976</v>
      </c>
      <c r="B2284" s="1" t="s">
        <v>9977</v>
      </c>
      <c r="C2284" s="1" t="s">
        <v>9978</v>
      </c>
      <c r="D2284" s="1" t="s">
        <v>9979</v>
      </c>
      <c r="E2284" s="1" t="s">
        <v>9980</v>
      </c>
      <c r="F2284" s="2">
        <v>9.07</v>
      </c>
      <c r="G2284" s="2">
        <v>0.35</v>
      </c>
      <c r="H2284" s="2">
        <v>50</v>
      </c>
      <c r="I2284" s="2">
        <v>1.95</v>
      </c>
      <c r="J2284" s="1"/>
      <c r="K2284" s="1"/>
      <c r="L2284" s="1" t="s">
        <v>41</v>
      </c>
      <c r="M2284" s="2">
        <v>5.4911000000000003</v>
      </c>
      <c r="N2284" s="1" t="s">
        <v>42</v>
      </c>
      <c r="O2284" s="1" t="s">
        <v>9981</v>
      </c>
      <c r="P2284" s="1" t="str">
        <f t="shared" si="36"/>
        <v>1-1-</v>
      </c>
      <c r="Q2284" s="1" t="s">
        <v>6456</v>
      </c>
      <c r="R2284" s="1" t="s">
        <v>6456</v>
      </c>
      <c r="S2284" s="1" t="s">
        <v>44</v>
      </c>
      <c r="T2284" s="1" t="s">
        <v>45</v>
      </c>
      <c r="U2284" s="1" t="s">
        <v>46</v>
      </c>
      <c r="V2284" s="1" t="s">
        <v>30</v>
      </c>
    </row>
    <row r="2285" spans="1:22" ht="15.75" customHeight="1" x14ac:dyDescent="0.25">
      <c r="A2285" s="1" t="s">
        <v>9982</v>
      </c>
      <c r="B2285" s="1" t="s">
        <v>9983</v>
      </c>
      <c r="C2285" s="1" t="s">
        <v>9984</v>
      </c>
      <c r="D2285" s="1" t="s">
        <v>9985</v>
      </c>
      <c r="E2285" s="1"/>
      <c r="F2285" s="2">
        <v>9.08</v>
      </c>
      <c r="G2285" s="2">
        <v>0.35</v>
      </c>
      <c r="H2285" s="2">
        <v>50</v>
      </c>
      <c r="I2285" s="2">
        <v>1.95</v>
      </c>
      <c r="J2285" s="1"/>
      <c r="K2285" s="1"/>
      <c r="L2285" s="1" t="s">
        <v>41</v>
      </c>
      <c r="M2285" s="2">
        <v>5.4878999999999998</v>
      </c>
      <c r="N2285" s="1" t="s">
        <v>42</v>
      </c>
      <c r="O2285" s="1" t="s">
        <v>9986</v>
      </c>
      <c r="P2285" s="1" t="str">
        <f t="shared" si="36"/>
        <v>1-1-</v>
      </c>
      <c r="Q2285" s="1" t="s">
        <v>6455</v>
      </c>
      <c r="R2285" s="1" t="s">
        <v>6456</v>
      </c>
      <c r="S2285" s="1" t="s">
        <v>44</v>
      </c>
      <c r="T2285" s="1" t="s">
        <v>45</v>
      </c>
      <c r="U2285" s="1" t="s">
        <v>46</v>
      </c>
      <c r="V2285" s="1" t="s">
        <v>35</v>
      </c>
    </row>
    <row r="2286" spans="1:22" ht="15.75" customHeight="1" x14ac:dyDescent="0.25">
      <c r="A2286" s="1" t="s">
        <v>9987</v>
      </c>
      <c r="B2286" s="1" t="s">
        <v>9988</v>
      </c>
      <c r="C2286" s="1" t="s">
        <v>9989</v>
      </c>
      <c r="D2286" s="1" t="s">
        <v>9990</v>
      </c>
      <c r="E2286" s="1"/>
      <c r="F2286" s="2">
        <v>9.08</v>
      </c>
      <c r="G2286" s="2">
        <v>0.35</v>
      </c>
      <c r="H2286" s="2">
        <v>50</v>
      </c>
      <c r="I2286" s="2">
        <v>1.95</v>
      </c>
      <c r="J2286" s="1"/>
      <c r="K2286" s="1"/>
      <c r="L2286" s="1" t="s">
        <v>41</v>
      </c>
      <c r="M2286" s="2">
        <v>5.4878999999999998</v>
      </c>
      <c r="N2286" s="1" t="s">
        <v>42</v>
      </c>
      <c r="O2286" s="1" t="s">
        <v>9986</v>
      </c>
      <c r="P2286" s="1" t="str">
        <f t="shared" si="36"/>
        <v>1-1-</v>
      </c>
      <c r="Q2286" s="1" t="s">
        <v>6455</v>
      </c>
      <c r="R2286" s="1" t="s">
        <v>6456</v>
      </c>
      <c r="S2286" s="1" t="s">
        <v>44</v>
      </c>
      <c r="T2286" s="1" t="s">
        <v>45</v>
      </c>
      <c r="U2286" s="1" t="s">
        <v>46</v>
      </c>
      <c r="V2286" s="1" t="s">
        <v>35</v>
      </c>
    </row>
    <row r="2287" spans="1:22" ht="15.75" customHeight="1" x14ac:dyDescent="0.25">
      <c r="A2287" s="1" t="s">
        <v>9991</v>
      </c>
      <c r="B2287" s="1" t="s">
        <v>9992</v>
      </c>
      <c r="C2287" s="1" t="s">
        <v>9993</v>
      </c>
      <c r="D2287" s="1" t="s">
        <v>9994</v>
      </c>
      <c r="E2287" s="1" t="s">
        <v>9995</v>
      </c>
      <c r="F2287" s="2">
        <v>9.08</v>
      </c>
      <c r="G2287" s="2">
        <v>0.35</v>
      </c>
      <c r="H2287" s="2">
        <v>50</v>
      </c>
      <c r="I2287" s="2">
        <v>1.95</v>
      </c>
      <c r="J2287" s="1"/>
      <c r="K2287" s="1"/>
      <c r="L2287" s="1" t="s">
        <v>41</v>
      </c>
      <c r="M2287" s="2">
        <v>5.4878999999999998</v>
      </c>
      <c r="N2287" s="1" t="s">
        <v>42</v>
      </c>
      <c r="O2287" s="1" t="s">
        <v>9986</v>
      </c>
      <c r="P2287" s="1" t="str">
        <f t="shared" si="36"/>
        <v>1-1-</v>
      </c>
      <c r="Q2287" s="1" t="s">
        <v>6455</v>
      </c>
      <c r="R2287" s="1" t="s">
        <v>6456</v>
      </c>
      <c r="S2287" s="1" t="s">
        <v>44</v>
      </c>
      <c r="T2287" s="1" t="s">
        <v>45</v>
      </c>
      <c r="U2287" s="1" t="s">
        <v>46</v>
      </c>
      <c r="V2287" s="1" t="s">
        <v>30</v>
      </c>
    </row>
    <row r="2288" spans="1:22" ht="15.75" customHeight="1" x14ac:dyDescent="0.25">
      <c r="A2288" s="1" t="s">
        <v>9996</v>
      </c>
      <c r="B2288" s="1" t="s">
        <v>9997</v>
      </c>
      <c r="C2288" s="1" t="s">
        <v>9998</v>
      </c>
      <c r="D2288" s="1" t="s">
        <v>9999</v>
      </c>
      <c r="E2288" s="1" t="s">
        <v>10000</v>
      </c>
      <c r="F2288" s="2">
        <v>27.14</v>
      </c>
      <c r="G2288" s="2">
        <v>1.34</v>
      </c>
      <c r="H2288" s="2">
        <v>27.14</v>
      </c>
      <c r="I2288" s="2">
        <v>1.3433999999999999</v>
      </c>
      <c r="J2288" s="1"/>
      <c r="K2288" s="1"/>
      <c r="L2288" s="1" t="s">
        <v>72</v>
      </c>
      <c r="M2288" s="2">
        <v>1</v>
      </c>
      <c r="N2288" s="1" t="s">
        <v>73</v>
      </c>
      <c r="O2288" s="1" t="s">
        <v>9068</v>
      </c>
      <c r="P2288" s="1" t="str">
        <f t="shared" si="36"/>
        <v>2-1-</v>
      </c>
      <c r="Q2288" s="1" t="s">
        <v>6455</v>
      </c>
      <c r="R2288" s="1" t="s">
        <v>6456</v>
      </c>
      <c r="S2288" s="1" t="s">
        <v>97</v>
      </c>
      <c r="T2288" s="1" t="s">
        <v>98</v>
      </c>
      <c r="U2288" s="1" t="s">
        <v>85</v>
      </c>
      <c r="V2288" s="1" t="s">
        <v>30</v>
      </c>
    </row>
    <row r="2289" spans="1:22" ht="15.75" customHeight="1" x14ac:dyDescent="0.25">
      <c r="A2289" s="1" t="s">
        <v>10001</v>
      </c>
      <c r="B2289" s="1" t="s">
        <v>7720</v>
      </c>
      <c r="C2289" s="1"/>
      <c r="D2289" s="1" t="s">
        <v>10002</v>
      </c>
      <c r="E2289" s="1" t="s">
        <v>10003</v>
      </c>
      <c r="F2289" s="2">
        <v>75.540000000000006</v>
      </c>
      <c r="G2289" s="2">
        <v>1</v>
      </c>
      <c r="H2289" s="2">
        <v>420</v>
      </c>
      <c r="I2289" s="1"/>
      <c r="J2289" s="1"/>
      <c r="K2289" s="1"/>
      <c r="L2289" s="1" t="s">
        <v>41</v>
      </c>
      <c r="M2289" s="1"/>
      <c r="N2289" s="1" t="s">
        <v>42</v>
      </c>
      <c r="O2289" s="1"/>
      <c r="P2289" s="1" t="str">
        <f t="shared" si="36"/>
        <v>1-12</v>
      </c>
      <c r="Q2289" s="1" t="s">
        <v>6456</v>
      </c>
      <c r="R2289" s="1" t="s">
        <v>6456</v>
      </c>
      <c r="S2289" s="1" t="s">
        <v>75</v>
      </c>
      <c r="T2289" s="1" t="s">
        <v>76</v>
      </c>
      <c r="U2289" s="1" t="s">
        <v>29</v>
      </c>
      <c r="V2289" s="1" t="s">
        <v>142</v>
      </c>
    </row>
    <row r="2290" spans="1:22" ht="15.75" customHeight="1" x14ac:dyDescent="0.25">
      <c r="A2290" s="3" t="s">
        <v>10004</v>
      </c>
      <c r="B2290" s="1"/>
      <c r="C2290" s="1"/>
      <c r="D2290" s="1" t="s">
        <v>10003</v>
      </c>
      <c r="E2290" s="1" t="s">
        <v>10003</v>
      </c>
      <c r="F2290" s="2">
        <v>1</v>
      </c>
      <c r="G2290" s="1"/>
      <c r="H2290" s="1"/>
      <c r="I2290" s="1"/>
      <c r="J2290" s="1"/>
      <c r="K2290" s="1"/>
      <c r="L2290" s="1"/>
      <c r="M2290" s="1"/>
      <c r="N2290" s="1"/>
      <c r="O2290" s="1"/>
      <c r="P2290" s="1" t="str">
        <f t="shared" si="36"/>
        <v/>
      </c>
      <c r="Q2290" s="1" t="s">
        <v>6456</v>
      </c>
      <c r="R2290" s="1" t="s">
        <v>6456</v>
      </c>
      <c r="S2290" s="1"/>
      <c r="T2290" s="1"/>
      <c r="U2290" s="1"/>
      <c r="V2290" s="1" t="s">
        <v>159</v>
      </c>
    </row>
    <row r="2291" spans="1:22" ht="15.75" customHeight="1" x14ac:dyDescent="0.25">
      <c r="A2291" s="1" t="s">
        <v>10005</v>
      </c>
      <c r="B2291" s="1" t="s">
        <v>10006</v>
      </c>
      <c r="C2291" s="1" t="s">
        <v>10007</v>
      </c>
      <c r="D2291" s="1" t="s">
        <v>10008</v>
      </c>
      <c r="E2291" s="1" t="s">
        <v>10008</v>
      </c>
      <c r="F2291" s="2">
        <v>27.14</v>
      </c>
      <c r="G2291" s="2">
        <v>1.34</v>
      </c>
      <c r="H2291" s="2">
        <v>27.14</v>
      </c>
      <c r="I2291" s="2">
        <v>1.3433999999999999</v>
      </c>
      <c r="J2291" s="1"/>
      <c r="K2291" s="1"/>
      <c r="L2291" s="1" t="s">
        <v>72</v>
      </c>
      <c r="M2291" s="2">
        <v>1</v>
      </c>
      <c r="N2291" s="1" t="s">
        <v>73</v>
      </c>
      <c r="O2291" s="1" t="s">
        <v>1223</v>
      </c>
      <c r="P2291" s="1" t="str">
        <f t="shared" si="36"/>
        <v>2-1-</v>
      </c>
      <c r="Q2291" s="1" t="s">
        <v>6456</v>
      </c>
      <c r="R2291" s="1" t="s">
        <v>6455</v>
      </c>
      <c r="S2291" s="1" t="s">
        <v>83</v>
      </c>
      <c r="T2291" s="1" t="s">
        <v>84</v>
      </c>
      <c r="U2291" s="1" t="s">
        <v>85</v>
      </c>
      <c r="V2291" s="1" t="s">
        <v>30</v>
      </c>
    </row>
    <row r="2292" spans="1:22" ht="15.75" customHeight="1" x14ac:dyDescent="0.25">
      <c r="A2292" s="1" t="s">
        <v>10009</v>
      </c>
      <c r="B2292" s="1" t="s">
        <v>10010</v>
      </c>
      <c r="C2292" s="1" t="s">
        <v>10011</v>
      </c>
      <c r="D2292" s="1" t="s">
        <v>10012</v>
      </c>
      <c r="E2292" s="1" t="s">
        <v>10012</v>
      </c>
      <c r="F2292" s="2">
        <v>10</v>
      </c>
      <c r="G2292" s="2">
        <v>0.5</v>
      </c>
      <c r="H2292" s="2">
        <v>10</v>
      </c>
      <c r="I2292" s="2">
        <v>0.495</v>
      </c>
      <c r="J2292" s="1"/>
      <c r="K2292" s="1"/>
      <c r="L2292" s="1" t="s">
        <v>72</v>
      </c>
      <c r="M2292" s="2">
        <v>1</v>
      </c>
      <c r="N2292" s="1" t="s">
        <v>73</v>
      </c>
      <c r="O2292" s="1" t="s">
        <v>10013</v>
      </c>
      <c r="P2292" s="1" t="str">
        <f t="shared" si="36"/>
        <v>1-1-</v>
      </c>
      <c r="Q2292" s="1" t="s">
        <v>6456</v>
      </c>
      <c r="R2292" s="1" t="s">
        <v>6456</v>
      </c>
      <c r="S2292" s="1" t="s">
        <v>83</v>
      </c>
      <c r="T2292" s="1" t="s">
        <v>84</v>
      </c>
      <c r="U2292" s="1" t="s">
        <v>85</v>
      </c>
      <c r="V2292" s="1" t="s">
        <v>30</v>
      </c>
    </row>
    <row r="2293" spans="1:22" ht="15.75" customHeight="1" x14ac:dyDescent="0.25">
      <c r="A2293" s="1" t="s">
        <v>10014</v>
      </c>
      <c r="B2293" s="1" t="s">
        <v>10015</v>
      </c>
      <c r="C2293" s="1" t="s">
        <v>10016</v>
      </c>
      <c r="D2293" s="1" t="s">
        <v>10017</v>
      </c>
      <c r="E2293" s="1"/>
      <c r="F2293" s="2">
        <v>69.319999999999993</v>
      </c>
      <c r="G2293" s="2">
        <v>2.7</v>
      </c>
      <c r="H2293" s="2">
        <v>381.87</v>
      </c>
      <c r="I2293" s="2">
        <v>14.892899999999999</v>
      </c>
      <c r="J2293" s="1"/>
      <c r="K2293" s="1"/>
      <c r="L2293" s="1" t="s">
        <v>41</v>
      </c>
      <c r="M2293" s="2">
        <v>5.4878999999999998</v>
      </c>
      <c r="N2293" s="1" t="s">
        <v>42</v>
      </c>
      <c r="O2293" s="1" t="s">
        <v>10018</v>
      </c>
      <c r="P2293" s="1" t="str">
        <f t="shared" si="36"/>
        <v>2-3-</v>
      </c>
      <c r="Q2293" s="1" t="s">
        <v>6456</v>
      </c>
      <c r="R2293" s="1" t="s">
        <v>6456</v>
      </c>
      <c r="S2293" s="1" t="s">
        <v>44</v>
      </c>
      <c r="T2293" s="1" t="s">
        <v>45</v>
      </c>
      <c r="U2293" s="1" t="s">
        <v>46</v>
      </c>
      <c r="V2293" s="1" t="s">
        <v>35</v>
      </c>
    </row>
    <row r="2294" spans="1:22" ht="15.75" customHeight="1" x14ac:dyDescent="0.25">
      <c r="A2294" s="1" t="s">
        <v>10019</v>
      </c>
      <c r="B2294" s="1" t="s">
        <v>10020</v>
      </c>
      <c r="C2294" s="1" t="s">
        <v>10021</v>
      </c>
      <c r="D2294" s="1" t="s">
        <v>10022</v>
      </c>
      <c r="E2294" s="1" t="s">
        <v>10023</v>
      </c>
      <c r="F2294" s="2">
        <v>25.67</v>
      </c>
      <c r="G2294" s="2">
        <v>1</v>
      </c>
      <c r="H2294" s="2">
        <v>141.43</v>
      </c>
      <c r="I2294" s="2">
        <v>5.5157999999999996</v>
      </c>
      <c r="J2294" s="1"/>
      <c r="K2294" s="1"/>
      <c r="L2294" s="1" t="s">
        <v>41</v>
      </c>
      <c r="M2294" s="2">
        <v>5.4878999999999998</v>
      </c>
      <c r="N2294" s="1" t="s">
        <v>42</v>
      </c>
      <c r="O2294" s="1" t="s">
        <v>10018</v>
      </c>
      <c r="P2294" s="1" t="str">
        <f t="shared" si="36"/>
        <v>2-1-</v>
      </c>
      <c r="Q2294" s="1" t="s">
        <v>6456</v>
      </c>
      <c r="R2294" s="1" t="s">
        <v>6456</v>
      </c>
      <c r="S2294" s="1" t="s">
        <v>44</v>
      </c>
      <c r="T2294" s="1" t="s">
        <v>45</v>
      </c>
      <c r="U2294" s="1" t="s">
        <v>46</v>
      </c>
      <c r="V2294" s="1" t="s">
        <v>30</v>
      </c>
    </row>
    <row r="2295" spans="1:22" ht="15.75" customHeight="1" x14ac:dyDescent="0.25">
      <c r="A2295" s="1" t="s">
        <v>10024</v>
      </c>
      <c r="B2295" s="1" t="s">
        <v>10025</v>
      </c>
      <c r="C2295" s="1" t="s">
        <v>10026</v>
      </c>
      <c r="D2295" s="1" t="s">
        <v>10027</v>
      </c>
      <c r="E2295" s="1" t="s">
        <v>10028</v>
      </c>
      <c r="F2295" s="2">
        <v>84</v>
      </c>
      <c r="G2295" s="2">
        <v>4.16</v>
      </c>
      <c r="H2295" s="2">
        <v>84</v>
      </c>
      <c r="I2295" s="2">
        <v>4.1580000000000004</v>
      </c>
      <c r="J2295" s="1"/>
      <c r="K2295" s="1"/>
      <c r="L2295" s="1" t="s">
        <v>72</v>
      </c>
      <c r="M2295" s="2">
        <v>1</v>
      </c>
      <c r="N2295" s="1" t="s">
        <v>73</v>
      </c>
      <c r="O2295" s="1" t="s">
        <v>10029</v>
      </c>
      <c r="P2295" s="1" t="str">
        <f t="shared" si="36"/>
        <v>1-12</v>
      </c>
      <c r="Q2295" s="1" t="s">
        <v>6456</v>
      </c>
      <c r="R2295" s="1" t="s">
        <v>6456</v>
      </c>
      <c r="S2295" s="1" t="s">
        <v>83</v>
      </c>
      <c r="T2295" s="1" t="s">
        <v>84</v>
      </c>
      <c r="U2295" s="1" t="s">
        <v>85</v>
      </c>
      <c r="V2295" s="1" t="s">
        <v>30</v>
      </c>
    </row>
    <row r="2296" spans="1:22" ht="15.75" customHeight="1" x14ac:dyDescent="0.25">
      <c r="A2296" s="1" t="s">
        <v>10030</v>
      </c>
      <c r="B2296" s="1" t="s">
        <v>10031</v>
      </c>
      <c r="C2296" s="1" t="s">
        <v>10032</v>
      </c>
      <c r="D2296" s="1" t="s">
        <v>10033</v>
      </c>
      <c r="E2296" s="1" t="s">
        <v>10034</v>
      </c>
      <c r="F2296" s="2">
        <v>25.67</v>
      </c>
      <c r="G2296" s="2">
        <v>1</v>
      </c>
      <c r="H2296" s="2">
        <v>141.43</v>
      </c>
      <c r="I2296" s="2">
        <v>5.5157999999999996</v>
      </c>
      <c r="J2296" s="1"/>
      <c r="K2296" s="1"/>
      <c r="L2296" s="1" t="s">
        <v>41</v>
      </c>
      <c r="M2296" s="2">
        <v>5.4878999999999998</v>
      </c>
      <c r="N2296" s="1" t="s">
        <v>42</v>
      </c>
      <c r="O2296" s="1" t="s">
        <v>10035</v>
      </c>
      <c r="P2296" s="1" t="str">
        <f t="shared" si="36"/>
        <v>2-1-</v>
      </c>
      <c r="Q2296" s="1" t="s">
        <v>6456</v>
      </c>
      <c r="R2296" s="1" t="s">
        <v>6456</v>
      </c>
      <c r="S2296" s="1" t="s">
        <v>44</v>
      </c>
      <c r="T2296" s="1" t="s">
        <v>45</v>
      </c>
      <c r="U2296" s="1" t="s">
        <v>46</v>
      </c>
      <c r="V2296" s="1" t="s">
        <v>30</v>
      </c>
    </row>
    <row r="2297" spans="1:22" ht="15.75" customHeight="1" x14ac:dyDescent="0.25">
      <c r="A2297" s="1" t="s">
        <v>10036</v>
      </c>
      <c r="B2297" s="1" t="s">
        <v>10037</v>
      </c>
      <c r="C2297" s="1"/>
      <c r="D2297" s="1" t="s">
        <v>10038</v>
      </c>
      <c r="E2297" s="1"/>
      <c r="F2297" s="2">
        <v>85</v>
      </c>
      <c r="G2297" s="2">
        <v>4.71</v>
      </c>
      <c r="H2297" s="2">
        <v>348</v>
      </c>
      <c r="I2297" s="2">
        <v>19.262799999999999</v>
      </c>
      <c r="J2297" s="1"/>
      <c r="K2297" s="1"/>
      <c r="L2297" s="1" t="s">
        <v>25</v>
      </c>
      <c r="M2297" s="2">
        <v>4.0940000000000003</v>
      </c>
      <c r="N2297" s="1" t="s">
        <v>1</v>
      </c>
      <c r="O2297" s="1" t="s">
        <v>9770</v>
      </c>
      <c r="P2297" s="1" t="str">
        <f t="shared" si="36"/>
        <v>1-12</v>
      </c>
      <c r="Q2297" s="1" t="s">
        <v>6456</v>
      </c>
      <c r="R2297" s="1" t="s">
        <v>6456</v>
      </c>
      <c r="S2297" s="1" t="s">
        <v>83</v>
      </c>
      <c r="T2297" s="1" t="s">
        <v>84</v>
      </c>
      <c r="U2297" s="1" t="s">
        <v>85</v>
      </c>
      <c r="V2297" s="1" t="s">
        <v>35</v>
      </c>
    </row>
    <row r="2298" spans="1:22" ht="15.75" customHeight="1" x14ac:dyDescent="0.25">
      <c r="A2298" s="1" t="s">
        <v>10039</v>
      </c>
      <c r="B2298" s="1" t="s">
        <v>10040</v>
      </c>
      <c r="C2298" s="1"/>
      <c r="D2298" s="1" t="s">
        <v>10041</v>
      </c>
      <c r="E2298" s="1"/>
      <c r="F2298" s="2">
        <v>85</v>
      </c>
      <c r="G2298" s="2">
        <v>4.71</v>
      </c>
      <c r="H2298" s="2">
        <v>348</v>
      </c>
      <c r="I2298" s="2">
        <v>19.262799999999999</v>
      </c>
      <c r="J2298" s="1"/>
      <c r="K2298" s="1"/>
      <c r="L2298" s="1" t="s">
        <v>25</v>
      </c>
      <c r="M2298" s="2">
        <v>4.0940000000000003</v>
      </c>
      <c r="N2298" s="1" t="s">
        <v>1</v>
      </c>
      <c r="O2298" s="1" t="s">
        <v>9770</v>
      </c>
      <c r="P2298" s="1" t="str">
        <f t="shared" si="36"/>
        <v>1-12</v>
      </c>
      <c r="Q2298" s="1" t="s">
        <v>6456</v>
      </c>
      <c r="R2298" s="1" t="s">
        <v>6456</v>
      </c>
      <c r="S2298" s="1" t="s">
        <v>83</v>
      </c>
      <c r="T2298" s="1" t="s">
        <v>84</v>
      </c>
      <c r="U2298" s="1" t="s">
        <v>85</v>
      </c>
      <c r="V2298" s="1" t="s">
        <v>35</v>
      </c>
    </row>
    <row r="2299" spans="1:22" ht="15.75" customHeight="1" x14ac:dyDescent="0.25">
      <c r="A2299" s="1" t="s">
        <v>10042</v>
      </c>
      <c r="B2299" s="1" t="s">
        <v>10043</v>
      </c>
      <c r="C2299" s="1" t="s">
        <v>10044</v>
      </c>
      <c r="D2299" s="1" t="s">
        <v>10045</v>
      </c>
      <c r="E2299" s="1" t="s">
        <v>10045</v>
      </c>
      <c r="F2299" s="2">
        <v>85</v>
      </c>
      <c r="G2299" s="2">
        <v>4.71</v>
      </c>
      <c r="H2299" s="2">
        <v>348</v>
      </c>
      <c r="I2299" s="2">
        <v>19.262799999999999</v>
      </c>
      <c r="J2299" s="1"/>
      <c r="K2299" s="1"/>
      <c r="L2299" s="1" t="s">
        <v>25</v>
      </c>
      <c r="M2299" s="2">
        <v>4.0940000000000003</v>
      </c>
      <c r="N2299" s="1" t="s">
        <v>1</v>
      </c>
      <c r="O2299" s="1" t="s">
        <v>9770</v>
      </c>
      <c r="P2299" s="1" t="str">
        <f t="shared" si="36"/>
        <v>1-12</v>
      </c>
      <c r="Q2299" s="1" t="s">
        <v>6456</v>
      </c>
      <c r="R2299" s="1" t="s">
        <v>6456</v>
      </c>
      <c r="S2299" s="1" t="s">
        <v>83</v>
      </c>
      <c r="T2299" s="1" t="s">
        <v>84</v>
      </c>
      <c r="U2299" s="1" t="s">
        <v>85</v>
      </c>
      <c r="V2299" s="1" t="s">
        <v>30</v>
      </c>
    </row>
    <row r="2300" spans="1:22" ht="15.75" customHeight="1" x14ac:dyDescent="0.25">
      <c r="A2300" s="1" t="s">
        <v>10046</v>
      </c>
      <c r="B2300" s="1" t="s">
        <v>10047</v>
      </c>
      <c r="C2300" s="1" t="s">
        <v>10048</v>
      </c>
      <c r="D2300" s="1" t="s">
        <v>10049</v>
      </c>
      <c r="E2300" s="1" t="s">
        <v>10049</v>
      </c>
      <c r="F2300" s="2">
        <v>10</v>
      </c>
      <c r="G2300" s="2">
        <v>0.5</v>
      </c>
      <c r="H2300" s="2">
        <v>10</v>
      </c>
      <c r="I2300" s="2">
        <v>0.495</v>
      </c>
      <c r="J2300" s="1"/>
      <c r="K2300" s="1"/>
      <c r="L2300" s="1" t="s">
        <v>72</v>
      </c>
      <c r="M2300" s="2">
        <v>1</v>
      </c>
      <c r="N2300" s="1" t="s">
        <v>73</v>
      </c>
      <c r="O2300" s="1" t="s">
        <v>10050</v>
      </c>
      <c r="P2300" s="1" t="str">
        <f t="shared" si="36"/>
        <v>1-1-</v>
      </c>
      <c r="Q2300" s="1" t="s">
        <v>6455</v>
      </c>
      <c r="R2300" s="1" t="s">
        <v>6456</v>
      </c>
      <c r="S2300" s="1" t="s">
        <v>97</v>
      </c>
      <c r="T2300" s="1" t="s">
        <v>98</v>
      </c>
      <c r="U2300" s="1" t="s">
        <v>85</v>
      </c>
      <c r="V2300" s="1" t="s">
        <v>30</v>
      </c>
    </row>
    <row r="2301" spans="1:22" ht="15.75" customHeight="1" x14ac:dyDescent="0.25">
      <c r="A2301" s="1" t="s">
        <v>10051</v>
      </c>
      <c r="B2301" s="1" t="s">
        <v>10052</v>
      </c>
      <c r="C2301" s="1" t="s">
        <v>10053</v>
      </c>
      <c r="D2301" s="1" t="s">
        <v>10049</v>
      </c>
      <c r="E2301" s="1"/>
      <c r="F2301" s="2">
        <v>28.54</v>
      </c>
      <c r="G2301" s="2">
        <v>1.66</v>
      </c>
      <c r="H2301" s="2">
        <v>141429</v>
      </c>
      <c r="I2301" s="2">
        <v>8202.8819999999996</v>
      </c>
      <c r="J2301" s="1"/>
      <c r="K2301" s="1"/>
      <c r="L2301" s="1" t="s">
        <v>165</v>
      </c>
      <c r="M2301" s="2">
        <v>4955.8285999999998</v>
      </c>
      <c r="N2301" s="1" t="s">
        <v>166</v>
      </c>
      <c r="O2301" s="1" t="s">
        <v>9534</v>
      </c>
      <c r="P2301" s="1" t="str">
        <f t="shared" si="36"/>
        <v>2-1-</v>
      </c>
      <c r="Q2301" s="1" t="s">
        <v>6455</v>
      </c>
      <c r="R2301" s="1" t="s">
        <v>6456</v>
      </c>
      <c r="S2301" s="1" t="s">
        <v>27</v>
      </c>
      <c r="T2301" s="1" t="s">
        <v>28</v>
      </c>
      <c r="U2301" s="1" t="s">
        <v>29</v>
      </c>
      <c r="V2301" s="1" t="s">
        <v>35</v>
      </c>
    </row>
    <row r="2302" spans="1:22" ht="15.75" customHeight="1" x14ac:dyDescent="0.25">
      <c r="A2302" s="1" t="s">
        <v>10054</v>
      </c>
      <c r="B2302" s="1" t="s">
        <v>10055</v>
      </c>
      <c r="C2302" s="1" t="s">
        <v>10056</v>
      </c>
      <c r="D2302" s="1" t="s">
        <v>10049</v>
      </c>
      <c r="E2302" s="1" t="s">
        <v>10049</v>
      </c>
      <c r="F2302" s="2">
        <v>9.8699999999999992</v>
      </c>
      <c r="G2302" s="2">
        <v>0.32</v>
      </c>
      <c r="H2302" s="2">
        <v>198.57</v>
      </c>
      <c r="I2302" s="2">
        <v>6.3541999999999996</v>
      </c>
      <c r="J2302" s="1"/>
      <c r="K2302" s="1"/>
      <c r="L2302" s="1" t="s">
        <v>94</v>
      </c>
      <c r="M2302" s="2">
        <v>20.108699999999999</v>
      </c>
      <c r="N2302" s="1" t="s">
        <v>95</v>
      </c>
      <c r="O2302" s="1" t="s">
        <v>3056</v>
      </c>
      <c r="P2302" s="1" t="str">
        <f t="shared" si="36"/>
        <v>1-1-</v>
      </c>
      <c r="Q2302" s="1" t="s">
        <v>6456</v>
      </c>
      <c r="R2302" s="1" t="s">
        <v>6455</v>
      </c>
      <c r="S2302" s="1" t="s">
        <v>97</v>
      </c>
      <c r="T2302" s="1" t="s">
        <v>98</v>
      </c>
      <c r="U2302" s="1" t="s">
        <v>85</v>
      </c>
      <c r="V2302" s="1" t="s">
        <v>30</v>
      </c>
    </row>
    <row r="2303" spans="1:22" ht="15.75" customHeight="1" x14ac:dyDescent="0.25">
      <c r="A2303" s="1" t="s">
        <v>10057</v>
      </c>
      <c r="B2303" s="1" t="s">
        <v>10058</v>
      </c>
      <c r="C2303" s="1" t="s">
        <v>10059</v>
      </c>
      <c r="D2303" s="1" t="s">
        <v>10060</v>
      </c>
      <c r="E2303" s="1" t="s">
        <v>10060</v>
      </c>
      <c r="F2303" s="2">
        <v>10</v>
      </c>
      <c r="G2303" s="2">
        <v>0.5</v>
      </c>
      <c r="H2303" s="2">
        <v>10</v>
      </c>
      <c r="I2303" s="2">
        <v>0.495</v>
      </c>
      <c r="J2303" s="1"/>
      <c r="K2303" s="1"/>
      <c r="L2303" s="1" t="s">
        <v>72</v>
      </c>
      <c r="M2303" s="2">
        <v>1</v>
      </c>
      <c r="N2303" s="1" t="s">
        <v>73</v>
      </c>
      <c r="O2303" s="1" t="s">
        <v>3072</v>
      </c>
      <c r="P2303" s="1" t="str">
        <f t="shared" si="36"/>
        <v>1-1-</v>
      </c>
      <c r="Q2303" s="1" t="s">
        <v>6456</v>
      </c>
      <c r="R2303" s="1" t="s">
        <v>6455</v>
      </c>
      <c r="S2303" s="1" t="s">
        <v>97</v>
      </c>
      <c r="T2303" s="1" t="s">
        <v>98</v>
      </c>
      <c r="U2303" s="1" t="s">
        <v>85</v>
      </c>
      <c r="V2303" s="1" t="s">
        <v>30</v>
      </c>
    </row>
    <row r="2304" spans="1:22" ht="15.75" customHeight="1" x14ac:dyDescent="0.25">
      <c r="A2304" s="1" t="s">
        <v>10061</v>
      </c>
      <c r="B2304" s="1" t="s">
        <v>10062</v>
      </c>
      <c r="C2304" s="1" t="s">
        <v>10063</v>
      </c>
      <c r="D2304" s="1" t="s">
        <v>10060</v>
      </c>
      <c r="E2304" s="1" t="s">
        <v>10060</v>
      </c>
      <c r="F2304" s="2">
        <v>9.8000000000000007</v>
      </c>
      <c r="G2304" s="2">
        <v>0.56999999999999995</v>
      </c>
      <c r="H2304" s="2">
        <v>48571</v>
      </c>
      <c r="I2304" s="2">
        <v>2817.1179999999999</v>
      </c>
      <c r="J2304" s="1"/>
      <c r="K2304" s="1"/>
      <c r="L2304" s="1" t="s">
        <v>165</v>
      </c>
      <c r="M2304" s="2">
        <v>4955.8285999999998</v>
      </c>
      <c r="N2304" s="1" t="s">
        <v>166</v>
      </c>
      <c r="O2304" s="1" t="s">
        <v>10064</v>
      </c>
      <c r="P2304" s="1" t="str">
        <f t="shared" si="36"/>
        <v>1-1-</v>
      </c>
      <c r="Q2304" s="1" t="s">
        <v>6455</v>
      </c>
      <c r="R2304" s="1" t="s">
        <v>6456</v>
      </c>
      <c r="S2304" s="1" t="s">
        <v>75</v>
      </c>
      <c r="T2304" s="1" t="s">
        <v>76</v>
      </c>
      <c r="U2304" s="1" t="s">
        <v>29</v>
      </c>
      <c r="V2304" s="1" t="s">
        <v>30</v>
      </c>
    </row>
    <row r="2305" spans="1:22" ht="15.75" customHeight="1" x14ac:dyDescent="0.25">
      <c r="A2305" s="1" t="s">
        <v>10065</v>
      </c>
      <c r="B2305" s="1" t="s">
        <v>10066</v>
      </c>
      <c r="C2305" s="1" t="s">
        <v>10067</v>
      </c>
      <c r="D2305" s="1" t="s">
        <v>10060</v>
      </c>
      <c r="E2305" s="1" t="s">
        <v>10049</v>
      </c>
      <c r="F2305" s="2">
        <v>9.8699999999999992</v>
      </c>
      <c r="G2305" s="2">
        <v>0.32</v>
      </c>
      <c r="H2305" s="2">
        <v>198.57</v>
      </c>
      <c r="I2305" s="2">
        <v>6.3541999999999996</v>
      </c>
      <c r="J2305" s="1"/>
      <c r="K2305" s="1"/>
      <c r="L2305" s="1" t="s">
        <v>94</v>
      </c>
      <c r="M2305" s="2">
        <v>20.108699999999999</v>
      </c>
      <c r="N2305" s="1" t="s">
        <v>95</v>
      </c>
      <c r="O2305" s="1" t="s">
        <v>2375</v>
      </c>
      <c r="P2305" s="1" t="str">
        <f t="shared" si="36"/>
        <v>1-1-</v>
      </c>
      <c r="Q2305" s="1" t="s">
        <v>6456</v>
      </c>
      <c r="R2305" s="1" t="s">
        <v>6455</v>
      </c>
      <c r="S2305" s="1" t="s">
        <v>97</v>
      </c>
      <c r="T2305" s="1" t="s">
        <v>98</v>
      </c>
      <c r="U2305" s="1" t="s">
        <v>85</v>
      </c>
      <c r="V2305" s="1" t="s">
        <v>30</v>
      </c>
    </row>
    <row r="2306" spans="1:22" ht="15.75" customHeight="1" x14ac:dyDescent="0.25">
      <c r="A2306" s="1" t="s">
        <v>10068</v>
      </c>
      <c r="B2306" s="1" t="s">
        <v>10069</v>
      </c>
      <c r="C2306" s="1" t="s">
        <v>10070</v>
      </c>
      <c r="D2306" s="1" t="s">
        <v>10071</v>
      </c>
      <c r="E2306" s="1" t="s">
        <v>10071</v>
      </c>
      <c r="F2306" s="2">
        <v>9.08</v>
      </c>
      <c r="G2306" s="2">
        <v>0.28999999999999998</v>
      </c>
      <c r="H2306" s="2">
        <v>50</v>
      </c>
      <c r="I2306" s="2">
        <v>1.6</v>
      </c>
      <c r="J2306" s="1"/>
      <c r="K2306" s="1"/>
      <c r="L2306" s="1" t="s">
        <v>41</v>
      </c>
      <c r="M2306" s="2">
        <v>5.4878999999999998</v>
      </c>
      <c r="N2306" s="1" t="s">
        <v>42</v>
      </c>
      <c r="O2306" s="1" t="s">
        <v>9609</v>
      </c>
      <c r="P2306" s="1" t="str">
        <f t="shared" si="36"/>
        <v>1-1-</v>
      </c>
      <c r="Q2306" s="1" t="s">
        <v>6455</v>
      </c>
      <c r="R2306" s="1" t="s">
        <v>6456</v>
      </c>
      <c r="S2306" s="1" t="s">
        <v>75</v>
      </c>
      <c r="T2306" s="1" t="s">
        <v>76</v>
      </c>
      <c r="U2306" s="1" t="s">
        <v>29</v>
      </c>
      <c r="V2306" s="1" t="s">
        <v>30</v>
      </c>
    </row>
    <row r="2307" spans="1:22" ht="15.75" customHeight="1" x14ac:dyDescent="0.25">
      <c r="A2307" s="1" t="s">
        <v>10072</v>
      </c>
      <c r="B2307" s="1" t="s">
        <v>10073</v>
      </c>
      <c r="C2307" s="1" t="s">
        <v>10074</v>
      </c>
      <c r="D2307" s="1" t="s">
        <v>10071</v>
      </c>
      <c r="E2307" s="1" t="s">
        <v>10071</v>
      </c>
      <c r="F2307" s="2">
        <v>25.67</v>
      </c>
      <c r="G2307" s="2">
        <v>0.82</v>
      </c>
      <c r="H2307" s="2">
        <v>141.43</v>
      </c>
      <c r="I2307" s="2">
        <v>4.5258000000000003</v>
      </c>
      <c r="J2307" s="1"/>
      <c r="K2307" s="1"/>
      <c r="L2307" s="1" t="s">
        <v>41</v>
      </c>
      <c r="M2307" s="2">
        <v>5.4878999999999998</v>
      </c>
      <c r="N2307" s="1" t="s">
        <v>42</v>
      </c>
      <c r="O2307" s="1" t="s">
        <v>10075</v>
      </c>
      <c r="P2307" s="1" t="str">
        <f t="shared" si="36"/>
        <v>2-1-</v>
      </c>
      <c r="Q2307" s="1" t="s">
        <v>6455</v>
      </c>
      <c r="R2307" s="1" t="s">
        <v>6456</v>
      </c>
      <c r="S2307" s="1" t="s">
        <v>27</v>
      </c>
      <c r="T2307" s="1" t="s">
        <v>28</v>
      </c>
      <c r="U2307" s="1" t="s">
        <v>29</v>
      </c>
      <c r="V2307" s="1" t="s">
        <v>30</v>
      </c>
    </row>
    <row r="2308" spans="1:22" ht="15.75" customHeight="1" x14ac:dyDescent="0.25">
      <c r="A2308" s="1" t="s">
        <v>10076</v>
      </c>
      <c r="B2308" s="1" t="s">
        <v>10077</v>
      </c>
      <c r="C2308" s="1" t="s">
        <v>10078</v>
      </c>
      <c r="D2308" s="1" t="s">
        <v>10071</v>
      </c>
      <c r="E2308" s="1" t="s">
        <v>10071</v>
      </c>
      <c r="F2308" s="2">
        <v>9.08</v>
      </c>
      <c r="G2308" s="2">
        <v>0.28999999999999998</v>
      </c>
      <c r="H2308" s="2">
        <v>50</v>
      </c>
      <c r="I2308" s="2">
        <v>1.6</v>
      </c>
      <c r="J2308" s="1"/>
      <c r="K2308" s="1"/>
      <c r="L2308" s="1" t="s">
        <v>41</v>
      </c>
      <c r="M2308" s="2">
        <v>5.4878999999999998</v>
      </c>
      <c r="N2308" s="1" t="s">
        <v>42</v>
      </c>
      <c r="O2308" s="1" t="s">
        <v>10079</v>
      </c>
      <c r="P2308" s="1" t="str">
        <f t="shared" si="36"/>
        <v>1-1-</v>
      </c>
      <c r="Q2308" s="1" t="s">
        <v>6455</v>
      </c>
      <c r="R2308" s="1" t="s">
        <v>6456</v>
      </c>
      <c r="S2308" s="1" t="s">
        <v>75</v>
      </c>
      <c r="T2308" s="1" t="s">
        <v>76</v>
      </c>
      <c r="U2308" s="1" t="s">
        <v>29</v>
      </c>
      <c r="V2308" s="1" t="s">
        <v>30</v>
      </c>
    </row>
    <row r="2309" spans="1:22" ht="15.75" customHeight="1" x14ac:dyDescent="0.25">
      <c r="A2309" s="1" t="s">
        <v>10080</v>
      </c>
      <c r="B2309" s="1" t="s">
        <v>10081</v>
      </c>
      <c r="C2309" s="1"/>
      <c r="D2309" s="1" t="s">
        <v>10071</v>
      </c>
      <c r="E2309" s="1"/>
      <c r="F2309" s="2">
        <v>9.08</v>
      </c>
      <c r="G2309" s="2">
        <v>0.28999999999999998</v>
      </c>
      <c r="H2309" s="2">
        <v>50</v>
      </c>
      <c r="I2309" s="2">
        <v>1.6</v>
      </c>
      <c r="J2309" s="1"/>
      <c r="K2309" s="1"/>
      <c r="L2309" s="1" t="s">
        <v>41</v>
      </c>
      <c r="M2309" s="2">
        <v>5.4878999999999998</v>
      </c>
      <c r="N2309" s="1" t="s">
        <v>42</v>
      </c>
      <c r="O2309" s="1" t="s">
        <v>9579</v>
      </c>
      <c r="P2309" s="1" t="str">
        <f t="shared" si="36"/>
        <v>1-1-</v>
      </c>
      <c r="Q2309" s="1" t="s">
        <v>6455</v>
      </c>
      <c r="R2309" s="1" t="s">
        <v>6456</v>
      </c>
      <c r="S2309" s="1" t="s">
        <v>75</v>
      </c>
      <c r="T2309" s="1" t="s">
        <v>76</v>
      </c>
      <c r="U2309" s="1" t="s">
        <v>29</v>
      </c>
      <c r="V2309" s="1" t="s">
        <v>35</v>
      </c>
    </row>
    <row r="2310" spans="1:22" ht="15.75" customHeight="1" x14ac:dyDescent="0.25">
      <c r="A2310" s="1" t="s">
        <v>10082</v>
      </c>
      <c r="B2310" s="1" t="s">
        <v>10083</v>
      </c>
      <c r="C2310" s="1" t="s">
        <v>10084</v>
      </c>
      <c r="D2310" s="1" t="s">
        <v>10071</v>
      </c>
      <c r="E2310" s="1" t="s">
        <v>10071</v>
      </c>
      <c r="F2310" s="2">
        <v>25.67</v>
      </c>
      <c r="G2310" s="2">
        <v>0.82</v>
      </c>
      <c r="H2310" s="2">
        <v>141.43</v>
      </c>
      <c r="I2310" s="2">
        <v>4.5258000000000003</v>
      </c>
      <c r="J2310" s="1"/>
      <c r="K2310" s="1"/>
      <c r="L2310" s="1" t="s">
        <v>41</v>
      </c>
      <c r="M2310" s="2">
        <v>5.4878999999999998</v>
      </c>
      <c r="N2310" s="1" t="s">
        <v>42</v>
      </c>
      <c r="O2310" s="1" t="s">
        <v>1608</v>
      </c>
      <c r="P2310" s="1" t="str">
        <f t="shared" si="36"/>
        <v>2-1-</v>
      </c>
      <c r="Q2310" s="1" t="s">
        <v>6456</v>
      </c>
      <c r="R2310" s="1" t="s">
        <v>6455</v>
      </c>
      <c r="S2310" s="1" t="s">
        <v>27</v>
      </c>
      <c r="T2310" s="1" t="s">
        <v>28</v>
      </c>
      <c r="U2310" s="1" t="s">
        <v>29</v>
      </c>
      <c r="V2310" s="1" t="s">
        <v>30</v>
      </c>
    </row>
    <row r="2311" spans="1:22" ht="15.75" customHeight="1" x14ac:dyDescent="0.25">
      <c r="A2311" s="1" t="s">
        <v>10085</v>
      </c>
      <c r="B2311" s="1" t="s">
        <v>10086</v>
      </c>
      <c r="C2311" s="1" t="s">
        <v>10087</v>
      </c>
      <c r="D2311" s="1" t="s">
        <v>10071</v>
      </c>
      <c r="E2311" s="1"/>
      <c r="F2311" s="2">
        <v>10</v>
      </c>
      <c r="G2311" s="2">
        <v>0.5</v>
      </c>
      <c r="H2311" s="2">
        <v>10</v>
      </c>
      <c r="I2311" s="2">
        <v>0.495</v>
      </c>
      <c r="J2311" s="1"/>
      <c r="K2311" s="1"/>
      <c r="L2311" s="1" t="s">
        <v>72</v>
      </c>
      <c r="M2311" s="2">
        <v>1</v>
      </c>
      <c r="N2311" s="1" t="s">
        <v>73</v>
      </c>
      <c r="O2311" s="1" t="s">
        <v>3107</v>
      </c>
      <c r="P2311" s="1" t="str">
        <f t="shared" si="36"/>
        <v>1-1-</v>
      </c>
      <c r="Q2311" s="1" t="s">
        <v>6456</v>
      </c>
      <c r="R2311" s="1" t="s">
        <v>6455</v>
      </c>
      <c r="S2311" s="1" t="s">
        <v>83</v>
      </c>
      <c r="T2311" s="1" t="s">
        <v>84</v>
      </c>
      <c r="U2311" s="1" t="s">
        <v>85</v>
      </c>
      <c r="V2311" s="1" t="s">
        <v>35</v>
      </c>
    </row>
    <row r="2312" spans="1:22" ht="15.75" customHeight="1" x14ac:dyDescent="0.25">
      <c r="A2312" s="1" t="s">
        <v>10088</v>
      </c>
      <c r="B2312" s="1" t="s">
        <v>10089</v>
      </c>
      <c r="C2312" s="1" t="s">
        <v>10090</v>
      </c>
      <c r="D2312" s="1" t="s">
        <v>10071</v>
      </c>
      <c r="E2312" s="1" t="s">
        <v>10060</v>
      </c>
      <c r="F2312" s="2">
        <v>9.8000000000000007</v>
      </c>
      <c r="G2312" s="2">
        <v>0.56999999999999995</v>
      </c>
      <c r="H2312" s="2">
        <v>48571</v>
      </c>
      <c r="I2312" s="2">
        <v>2817.1179999999999</v>
      </c>
      <c r="J2312" s="1"/>
      <c r="K2312" s="1"/>
      <c r="L2312" s="1" t="s">
        <v>165</v>
      </c>
      <c r="M2312" s="2">
        <v>4955.8285999999998</v>
      </c>
      <c r="N2312" s="1" t="s">
        <v>166</v>
      </c>
      <c r="O2312" s="1" t="s">
        <v>10091</v>
      </c>
      <c r="P2312" s="1" t="str">
        <f t="shared" si="36"/>
        <v>1-1-</v>
      </c>
      <c r="Q2312" s="1" t="s">
        <v>6455</v>
      </c>
      <c r="R2312" s="1" t="s">
        <v>6456</v>
      </c>
      <c r="S2312" s="1" t="s">
        <v>75</v>
      </c>
      <c r="T2312" s="1" t="s">
        <v>76</v>
      </c>
      <c r="U2312" s="1" t="s">
        <v>29</v>
      </c>
      <c r="V2312" s="1" t="s">
        <v>30</v>
      </c>
    </row>
    <row r="2313" spans="1:22" ht="15.75" customHeight="1" x14ac:dyDescent="0.25">
      <c r="A2313" s="1" t="s">
        <v>10092</v>
      </c>
      <c r="B2313" s="1" t="s">
        <v>10093</v>
      </c>
      <c r="C2313" s="1"/>
      <c r="D2313" s="1" t="s">
        <v>10094</v>
      </c>
      <c r="E2313" s="1"/>
      <c r="F2313" s="2">
        <v>9.08</v>
      </c>
      <c r="G2313" s="2">
        <v>0.28999999999999998</v>
      </c>
      <c r="H2313" s="2">
        <v>50</v>
      </c>
      <c r="I2313" s="2">
        <v>1.6</v>
      </c>
      <c r="J2313" s="1"/>
      <c r="K2313" s="1"/>
      <c r="L2313" s="1" t="s">
        <v>41</v>
      </c>
      <c r="M2313" s="2">
        <v>5.4878999999999998</v>
      </c>
      <c r="N2313" s="1" t="s">
        <v>42</v>
      </c>
      <c r="O2313" s="1" t="s">
        <v>2222</v>
      </c>
      <c r="P2313" s="1" t="str">
        <f t="shared" si="36"/>
        <v>1-1-</v>
      </c>
      <c r="Q2313" s="1" t="s">
        <v>6456</v>
      </c>
      <c r="R2313" s="1" t="s">
        <v>6455</v>
      </c>
      <c r="S2313" s="1" t="s">
        <v>27</v>
      </c>
      <c r="T2313" s="1" t="s">
        <v>28</v>
      </c>
      <c r="U2313" s="1" t="s">
        <v>29</v>
      </c>
      <c r="V2313" s="1" t="s">
        <v>35</v>
      </c>
    </row>
    <row r="2314" spans="1:22" ht="15.75" customHeight="1" x14ac:dyDescent="0.25">
      <c r="A2314" s="1" t="s">
        <v>10095</v>
      </c>
      <c r="B2314" s="1" t="s">
        <v>10096</v>
      </c>
      <c r="C2314" s="1"/>
      <c r="D2314" s="1" t="s">
        <v>10097</v>
      </c>
      <c r="E2314" s="1"/>
      <c r="F2314" s="2">
        <v>9.08</v>
      </c>
      <c r="G2314" s="2">
        <v>0.28999999999999998</v>
      </c>
      <c r="H2314" s="2">
        <v>50</v>
      </c>
      <c r="I2314" s="2">
        <v>1.6</v>
      </c>
      <c r="J2314" s="1"/>
      <c r="K2314" s="1"/>
      <c r="L2314" s="1" t="s">
        <v>41</v>
      </c>
      <c r="M2314" s="2">
        <v>5.4878999999999998</v>
      </c>
      <c r="N2314" s="1" t="s">
        <v>42</v>
      </c>
      <c r="O2314" s="1" t="s">
        <v>2237</v>
      </c>
      <c r="P2314" s="1" t="str">
        <f t="shared" si="36"/>
        <v>1-1-</v>
      </c>
      <c r="Q2314" s="1" t="s">
        <v>6456</v>
      </c>
      <c r="R2314" s="1" t="s">
        <v>6455</v>
      </c>
      <c r="S2314" s="1" t="s">
        <v>75</v>
      </c>
      <c r="T2314" s="1" t="s">
        <v>76</v>
      </c>
      <c r="U2314" s="1" t="s">
        <v>29</v>
      </c>
      <c r="V2314" s="1" t="s">
        <v>35</v>
      </c>
    </row>
    <row r="2315" spans="1:22" ht="15.75" customHeight="1" x14ac:dyDescent="0.25">
      <c r="A2315" s="1" t="s">
        <v>10098</v>
      </c>
      <c r="B2315" s="1" t="s">
        <v>10099</v>
      </c>
      <c r="C2315" s="1" t="s">
        <v>10100</v>
      </c>
      <c r="D2315" s="1" t="s">
        <v>10097</v>
      </c>
      <c r="E2315" s="1"/>
      <c r="F2315" s="2">
        <v>9.8000000000000007</v>
      </c>
      <c r="G2315" s="2">
        <v>0.56999999999999995</v>
      </c>
      <c r="H2315" s="2">
        <v>48571</v>
      </c>
      <c r="I2315" s="2">
        <v>2817.1179999999999</v>
      </c>
      <c r="J2315" s="1"/>
      <c r="K2315" s="1"/>
      <c r="L2315" s="1" t="s">
        <v>165</v>
      </c>
      <c r="M2315" s="2">
        <v>4955.8285999999998</v>
      </c>
      <c r="N2315" s="1" t="s">
        <v>166</v>
      </c>
      <c r="O2315" s="1" t="s">
        <v>2248</v>
      </c>
      <c r="P2315" s="1" t="str">
        <f t="shared" si="36"/>
        <v>1-1-</v>
      </c>
      <c r="Q2315" s="1" t="s">
        <v>6456</v>
      </c>
      <c r="R2315" s="1" t="s">
        <v>6455</v>
      </c>
      <c r="S2315" s="1" t="s">
        <v>97</v>
      </c>
      <c r="T2315" s="1" t="s">
        <v>98</v>
      </c>
      <c r="U2315" s="1" t="s">
        <v>85</v>
      </c>
      <c r="V2315" s="1" t="s">
        <v>35</v>
      </c>
    </row>
    <row r="2316" spans="1:22" ht="15.75" customHeight="1" x14ac:dyDescent="0.25">
      <c r="A2316" s="1" t="s">
        <v>10101</v>
      </c>
      <c r="B2316" s="1" t="s">
        <v>10102</v>
      </c>
      <c r="C2316" s="1" t="s">
        <v>10103</v>
      </c>
      <c r="D2316" s="1" t="s">
        <v>10104</v>
      </c>
      <c r="E2316" s="1" t="s">
        <v>10105</v>
      </c>
      <c r="F2316" s="2">
        <v>75.459999999999994</v>
      </c>
      <c r="G2316" s="2">
        <v>2.41</v>
      </c>
      <c r="H2316" s="2">
        <v>420</v>
      </c>
      <c r="I2316" s="2">
        <v>13.44</v>
      </c>
      <c r="J2316" s="1"/>
      <c r="K2316" s="1"/>
      <c r="L2316" s="1" t="s">
        <v>41</v>
      </c>
      <c r="M2316" s="2">
        <v>5.5446</v>
      </c>
      <c r="N2316" s="1" t="s">
        <v>42</v>
      </c>
      <c r="O2316" s="1" t="s">
        <v>10106</v>
      </c>
      <c r="P2316" s="1" t="str">
        <f t="shared" si="36"/>
        <v>1-12</v>
      </c>
      <c r="Q2316" s="1" t="s">
        <v>6456</v>
      </c>
      <c r="R2316" s="1" t="s">
        <v>6456</v>
      </c>
      <c r="S2316" s="1" t="s">
        <v>27</v>
      </c>
      <c r="T2316" s="1" t="s">
        <v>28</v>
      </c>
      <c r="U2316" s="1" t="s">
        <v>29</v>
      </c>
      <c r="V2316" s="1" t="s">
        <v>30</v>
      </c>
    </row>
    <row r="2317" spans="1:22" ht="15.75" customHeight="1" x14ac:dyDescent="0.25">
      <c r="A2317" s="1" t="s">
        <v>10107</v>
      </c>
      <c r="B2317" s="1" t="s">
        <v>10108</v>
      </c>
      <c r="C2317" s="1" t="s">
        <v>10109</v>
      </c>
      <c r="D2317" s="1" t="s">
        <v>10110</v>
      </c>
      <c r="E2317" s="1" t="s">
        <v>10110</v>
      </c>
      <c r="F2317" s="2">
        <v>9</v>
      </c>
      <c r="G2317" s="2">
        <v>0.28999999999999998</v>
      </c>
      <c r="H2317" s="2">
        <v>50</v>
      </c>
      <c r="I2317" s="2">
        <v>1.6</v>
      </c>
      <c r="J2317" s="1"/>
      <c r="K2317" s="1"/>
      <c r="L2317" s="1" t="s">
        <v>41</v>
      </c>
      <c r="M2317" s="2">
        <v>5.5366999999999997</v>
      </c>
      <c r="N2317" s="1" t="s">
        <v>42</v>
      </c>
      <c r="O2317" s="1" t="s">
        <v>10111</v>
      </c>
      <c r="P2317" s="1" t="str">
        <f t="shared" si="36"/>
        <v>1-1-</v>
      </c>
      <c r="Q2317" s="1" t="s">
        <v>6456</v>
      </c>
      <c r="R2317" s="1" t="s">
        <v>6456</v>
      </c>
      <c r="S2317" s="1" t="s">
        <v>27</v>
      </c>
      <c r="T2317" s="1" t="s">
        <v>28</v>
      </c>
      <c r="U2317" s="1" t="s">
        <v>29</v>
      </c>
      <c r="V2317" s="1" t="s">
        <v>30</v>
      </c>
    </row>
    <row r="2318" spans="1:22" ht="15.75" customHeight="1" x14ac:dyDescent="0.25">
      <c r="A2318" s="1" t="s">
        <v>10112</v>
      </c>
      <c r="B2318" s="1" t="s">
        <v>10113</v>
      </c>
      <c r="C2318" s="1" t="s">
        <v>10114</v>
      </c>
      <c r="D2318" s="1" t="s">
        <v>10115</v>
      </c>
      <c r="E2318" s="1" t="s">
        <v>10116</v>
      </c>
      <c r="F2318" s="2">
        <v>9</v>
      </c>
      <c r="G2318" s="2">
        <v>0.35</v>
      </c>
      <c r="H2318" s="2">
        <v>50</v>
      </c>
      <c r="I2318" s="2">
        <v>1.95</v>
      </c>
      <c r="J2318" s="1"/>
      <c r="K2318" s="1"/>
      <c r="L2318" s="1" t="s">
        <v>41</v>
      </c>
      <c r="M2318" s="2">
        <v>5.532</v>
      </c>
      <c r="N2318" s="1" t="s">
        <v>42</v>
      </c>
      <c r="O2318" s="1" t="s">
        <v>1366</v>
      </c>
      <c r="P2318" s="1" t="str">
        <f t="shared" si="36"/>
        <v>1-1-</v>
      </c>
      <c r="Q2318" s="1" t="s">
        <v>6456</v>
      </c>
      <c r="R2318" s="1" t="s">
        <v>6455</v>
      </c>
      <c r="S2318" s="1" t="s">
        <v>44</v>
      </c>
      <c r="T2318" s="1" t="s">
        <v>45</v>
      </c>
      <c r="U2318" s="1" t="s">
        <v>46</v>
      </c>
      <c r="V2318" s="1" t="s">
        <v>30</v>
      </c>
    </row>
    <row r="2319" spans="1:22" ht="15.75" customHeight="1" x14ac:dyDescent="0.25">
      <c r="A2319" s="1" t="s">
        <v>10117</v>
      </c>
      <c r="B2319" s="1" t="s">
        <v>10118</v>
      </c>
      <c r="C2319" s="1" t="s">
        <v>10119</v>
      </c>
      <c r="D2319" s="1" t="s">
        <v>10120</v>
      </c>
      <c r="E2319" s="1" t="s">
        <v>10121</v>
      </c>
      <c r="F2319" s="2">
        <v>10.119999999999999</v>
      </c>
      <c r="G2319" s="2">
        <v>0.74</v>
      </c>
      <c r="H2319" s="2">
        <v>41.43</v>
      </c>
      <c r="I2319" s="2">
        <v>3.0146000000000002</v>
      </c>
      <c r="J2319" s="1"/>
      <c r="K2319" s="1"/>
      <c r="L2319" s="1" t="s">
        <v>25</v>
      </c>
      <c r="M2319" s="2">
        <v>4.0937999999999999</v>
      </c>
      <c r="N2319" s="1" t="s">
        <v>1</v>
      </c>
      <c r="O2319" s="1" t="s">
        <v>10122</v>
      </c>
      <c r="P2319" s="1" t="str">
        <f t="shared" si="36"/>
        <v>1-1-</v>
      </c>
      <c r="Q2319" s="1" t="s">
        <v>6456</v>
      </c>
      <c r="R2319" s="1" t="s">
        <v>6456</v>
      </c>
      <c r="S2319" s="1" t="s">
        <v>83</v>
      </c>
      <c r="T2319" s="1" t="s">
        <v>84</v>
      </c>
      <c r="U2319" s="1" t="s">
        <v>85</v>
      </c>
      <c r="V2319" s="1" t="s">
        <v>30</v>
      </c>
    </row>
    <row r="2320" spans="1:22" ht="15.75" customHeight="1" x14ac:dyDescent="0.25">
      <c r="A2320" s="1" t="s">
        <v>10123</v>
      </c>
      <c r="B2320" s="1" t="s">
        <v>10124</v>
      </c>
      <c r="C2320" s="1" t="s">
        <v>10125</v>
      </c>
      <c r="D2320" s="1" t="s">
        <v>10126</v>
      </c>
      <c r="E2320" s="1" t="s">
        <v>10126</v>
      </c>
      <c r="F2320" s="2">
        <v>83.3</v>
      </c>
      <c r="G2320" s="2">
        <v>2.67</v>
      </c>
      <c r="H2320" s="2">
        <v>1668</v>
      </c>
      <c r="I2320" s="2">
        <v>53.375999999999998</v>
      </c>
      <c r="J2320" s="1"/>
      <c r="K2320" s="1"/>
      <c r="L2320" s="1" t="s">
        <v>94</v>
      </c>
      <c r="M2320" s="2">
        <v>20.023700000000002</v>
      </c>
      <c r="N2320" s="1" t="s">
        <v>95</v>
      </c>
      <c r="O2320" s="1" t="s">
        <v>10127</v>
      </c>
      <c r="P2320" s="1" t="str">
        <f t="shared" si="36"/>
        <v>1-12</v>
      </c>
      <c r="Q2320" s="1" t="s">
        <v>6456</v>
      </c>
      <c r="R2320" s="1" t="s">
        <v>6456</v>
      </c>
      <c r="S2320" s="1" t="s">
        <v>83</v>
      </c>
      <c r="T2320" s="1" t="s">
        <v>84</v>
      </c>
      <c r="U2320" s="1" t="s">
        <v>85</v>
      </c>
      <c r="V2320" s="1" t="s">
        <v>30</v>
      </c>
    </row>
    <row r="2321" spans="1:22" ht="15.75" customHeight="1" x14ac:dyDescent="0.25">
      <c r="A2321" s="1" t="s">
        <v>10128</v>
      </c>
      <c r="B2321" s="1" t="s">
        <v>10129</v>
      </c>
      <c r="C2321" s="1" t="s">
        <v>10130</v>
      </c>
      <c r="D2321" s="1" t="s">
        <v>10131</v>
      </c>
      <c r="E2321" s="1" t="s">
        <v>10131</v>
      </c>
      <c r="F2321" s="2">
        <v>9.93</v>
      </c>
      <c r="G2321" s="2">
        <v>0.32</v>
      </c>
      <c r="H2321" s="2">
        <v>198.57</v>
      </c>
      <c r="I2321" s="2">
        <v>6.3541999999999996</v>
      </c>
      <c r="J2321" s="1"/>
      <c r="K2321" s="1"/>
      <c r="L2321" s="1" t="s">
        <v>94</v>
      </c>
      <c r="M2321" s="2">
        <v>19.997900000000001</v>
      </c>
      <c r="N2321" s="1" t="s">
        <v>95</v>
      </c>
      <c r="O2321" s="1" t="s">
        <v>10132</v>
      </c>
      <c r="P2321" s="1" t="str">
        <f t="shared" ref="P2321:P2384" si="37">MID(B2321,5,4)</f>
        <v>1-1-</v>
      </c>
      <c r="Q2321" s="1" t="s">
        <v>6456</v>
      </c>
      <c r="R2321" s="1" t="s">
        <v>6456</v>
      </c>
      <c r="S2321" s="1" t="s">
        <v>83</v>
      </c>
      <c r="T2321" s="1" t="s">
        <v>84</v>
      </c>
      <c r="U2321" s="1" t="s">
        <v>85</v>
      </c>
      <c r="V2321" s="1" t="s">
        <v>30</v>
      </c>
    </row>
    <row r="2322" spans="1:22" ht="15.75" customHeight="1" x14ac:dyDescent="0.25">
      <c r="A2322" s="1" t="s">
        <v>10133</v>
      </c>
      <c r="B2322" s="1" t="s">
        <v>10134</v>
      </c>
      <c r="C2322" s="1" t="s">
        <v>10135</v>
      </c>
      <c r="D2322" s="1" t="s">
        <v>10136</v>
      </c>
      <c r="E2322" s="1" t="s">
        <v>10137</v>
      </c>
      <c r="F2322" s="2">
        <v>9.98</v>
      </c>
      <c r="G2322" s="2">
        <v>0.57999999999999996</v>
      </c>
      <c r="H2322" s="2">
        <v>48571</v>
      </c>
      <c r="I2322" s="2">
        <v>2817.1179999999999</v>
      </c>
      <c r="J2322" s="1"/>
      <c r="K2322" s="1"/>
      <c r="L2322" s="1" t="s">
        <v>165</v>
      </c>
      <c r="M2322" s="2">
        <v>4867.0959999999995</v>
      </c>
      <c r="N2322" s="1" t="s">
        <v>166</v>
      </c>
      <c r="O2322" s="1" t="s">
        <v>10138</v>
      </c>
      <c r="P2322" s="1" t="str">
        <f t="shared" si="37"/>
        <v>1-1-</v>
      </c>
      <c r="Q2322" s="1" t="s">
        <v>6456</v>
      </c>
      <c r="R2322" s="1" t="s">
        <v>6456</v>
      </c>
      <c r="S2322" s="1" t="s">
        <v>83</v>
      </c>
      <c r="T2322" s="1" t="s">
        <v>84</v>
      </c>
      <c r="U2322" s="1" t="s">
        <v>85</v>
      </c>
      <c r="V2322" s="1" t="s">
        <v>30</v>
      </c>
    </row>
    <row r="2323" spans="1:22" ht="15.75" customHeight="1" x14ac:dyDescent="0.25">
      <c r="A2323" s="1" t="s">
        <v>10139</v>
      </c>
      <c r="B2323" s="1" t="s">
        <v>10140</v>
      </c>
      <c r="C2323" s="1" t="s">
        <v>10141</v>
      </c>
      <c r="D2323" s="1" t="s">
        <v>10142</v>
      </c>
      <c r="E2323" s="1"/>
      <c r="F2323" s="2">
        <v>10</v>
      </c>
      <c r="G2323" s="2">
        <v>0.5</v>
      </c>
      <c r="H2323" s="2">
        <v>10</v>
      </c>
      <c r="I2323" s="2">
        <v>0.495</v>
      </c>
      <c r="J2323" s="1"/>
      <c r="K2323" s="1"/>
      <c r="L2323" s="1" t="s">
        <v>72</v>
      </c>
      <c r="M2323" s="2">
        <v>1</v>
      </c>
      <c r="N2323" s="1" t="s">
        <v>73</v>
      </c>
      <c r="O2323" s="1" t="s">
        <v>10143</v>
      </c>
      <c r="P2323" s="1" t="str">
        <f t="shared" si="37"/>
        <v>1-1-</v>
      </c>
      <c r="Q2323" s="1" t="s">
        <v>6456</v>
      </c>
      <c r="R2323" s="1" t="s">
        <v>6456</v>
      </c>
      <c r="S2323" s="1" t="s">
        <v>97</v>
      </c>
      <c r="T2323" s="1" t="s">
        <v>98</v>
      </c>
      <c r="U2323" s="1" t="s">
        <v>85</v>
      </c>
      <c r="V2323" s="1" t="s">
        <v>35</v>
      </c>
    </row>
    <row r="2324" spans="1:22" ht="15.75" customHeight="1" x14ac:dyDescent="0.25">
      <c r="A2324" s="1" t="s">
        <v>10144</v>
      </c>
      <c r="B2324" s="1" t="s">
        <v>10145</v>
      </c>
      <c r="C2324" s="1" t="s">
        <v>10146</v>
      </c>
      <c r="D2324" s="1" t="s">
        <v>10147</v>
      </c>
      <c r="E2324" s="1" t="s">
        <v>10147</v>
      </c>
      <c r="F2324" s="2">
        <v>10</v>
      </c>
      <c r="G2324" s="2">
        <v>0.5</v>
      </c>
      <c r="H2324" s="2">
        <v>10</v>
      </c>
      <c r="I2324" s="2">
        <v>0.495</v>
      </c>
      <c r="J2324" s="1"/>
      <c r="K2324" s="1"/>
      <c r="L2324" s="1" t="s">
        <v>72</v>
      </c>
      <c r="M2324" s="2">
        <v>1</v>
      </c>
      <c r="N2324" s="1" t="s">
        <v>73</v>
      </c>
      <c r="O2324" s="1" t="s">
        <v>10143</v>
      </c>
      <c r="P2324" s="1" t="str">
        <f t="shared" si="37"/>
        <v>1-1-</v>
      </c>
      <c r="Q2324" s="1" t="s">
        <v>6456</v>
      </c>
      <c r="R2324" s="1" t="s">
        <v>6456</v>
      </c>
      <c r="S2324" s="1" t="s">
        <v>97</v>
      </c>
      <c r="T2324" s="1" t="s">
        <v>98</v>
      </c>
      <c r="U2324" s="1" t="s">
        <v>85</v>
      </c>
      <c r="V2324" s="1" t="s">
        <v>30</v>
      </c>
    </row>
    <row r="2325" spans="1:22" ht="15.75" customHeight="1" x14ac:dyDescent="0.25">
      <c r="A2325" s="1" t="s">
        <v>10148</v>
      </c>
      <c r="B2325" s="1" t="s">
        <v>10149</v>
      </c>
      <c r="C2325" s="1" t="s">
        <v>10150</v>
      </c>
      <c r="D2325" s="1" t="s">
        <v>10151</v>
      </c>
      <c r="E2325" s="1" t="s">
        <v>10152</v>
      </c>
      <c r="F2325" s="2">
        <v>25.53</v>
      </c>
      <c r="G2325" s="2">
        <v>1</v>
      </c>
      <c r="H2325" s="2">
        <v>141.43</v>
      </c>
      <c r="I2325" s="2">
        <v>5.5157999999999996</v>
      </c>
      <c r="J2325" s="1"/>
      <c r="K2325" s="1"/>
      <c r="L2325" s="1" t="s">
        <v>41</v>
      </c>
      <c r="M2325" s="2">
        <v>5.5190000000000001</v>
      </c>
      <c r="N2325" s="1" t="s">
        <v>42</v>
      </c>
      <c r="O2325" s="1" t="s">
        <v>9717</v>
      </c>
      <c r="P2325" s="1" t="str">
        <f t="shared" si="37"/>
        <v>2-1-</v>
      </c>
      <c r="Q2325" s="1" t="s">
        <v>6456</v>
      </c>
      <c r="R2325" s="1" t="s">
        <v>6456</v>
      </c>
      <c r="S2325" s="1" t="s">
        <v>44</v>
      </c>
      <c r="T2325" s="1" t="s">
        <v>45</v>
      </c>
      <c r="U2325" s="1" t="s">
        <v>46</v>
      </c>
      <c r="V2325" s="1" t="s">
        <v>30</v>
      </c>
    </row>
    <row r="2326" spans="1:22" ht="15.75" customHeight="1" x14ac:dyDescent="0.25">
      <c r="A2326" s="1" t="s">
        <v>10153</v>
      </c>
      <c r="B2326" s="1" t="s">
        <v>10154</v>
      </c>
      <c r="C2326" s="1" t="s">
        <v>10155</v>
      </c>
      <c r="D2326" s="1" t="s">
        <v>10156</v>
      </c>
      <c r="E2326" s="1"/>
      <c r="F2326" s="2">
        <v>25.52</v>
      </c>
      <c r="G2326" s="2">
        <v>1</v>
      </c>
      <c r="H2326" s="2">
        <v>141.43</v>
      </c>
      <c r="I2326" s="2">
        <v>5.5157999999999996</v>
      </c>
      <c r="J2326" s="1"/>
      <c r="K2326" s="1"/>
      <c r="L2326" s="1" t="s">
        <v>41</v>
      </c>
      <c r="M2326" s="2">
        <v>5.5205000000000002</v>
      </c>
      <c r="N2326" s="1" t="s">
        <v>42</v>
      </c>
      <c r="O2326" s="1" t="s">
        <v>2472</v>
      </c>
      <c r="P2326" s="1" t="str">
        <f t="shared" si="37"/>
        <v>2-1-</v>
      </c>
      <c r="Q2326" s="1" t="s">
        <v>6456</v>
      </c>
      <c r="R2326" s="1" t="s">
        <v>6455</v>
      </c>
      <c r="S2326" s="1" t="s">
        <v>44</v>
      </c>
      <c r="T2326" s="1" t="s">
        <v>45</v>
      </c>
      <c r="U2326" s="1" t="s">
        <v>46</v>
      </c>
      <c r="V2326" s="1" t="s">
        <v>35</v>
      </c>
    </row>
    <row r="2327" spans="1:22" ht="15.75" customHeight="1" x14ac:dyDescent="0.25">
      <c r="A2327" s="1" t="s">
        <v>10157</v>
      </c>
      <c r="B2327" s="1" t="s">
        <v>10158</v>
      </c>
      <c r="C2327" s="1" t="s">
        <v>10159</v>
      </c>
      <c r="D2327" s="1" t="s">
        <v>10160</v>
      </c>
      <c r="E2327" s="1"/>
      <c r="F2327" s="2">
        <v>27.14</v>
      </c>
      <c r="G2327" s="2">
        <v>1.34</v>
      </c>
      <c r="H2327" s="2">
        <v>27.14</v>
      </c>
      <c r="I2327" s="2">
        <v>1.3433999999999999</v>
      </c>
      <c r="J2327" s="1"/>
      <c r="K2327" s="1"/>
      <c r="L2327" s="1" t="s">
        <v>72</v>
      </c>
      <c r="M2327" s="2">
        <v>1</v>
      </c>
      <c r="N2327" s="1" t="s">
        <v>73</v>
      </c>
      <c r="O2327" s="1" t="s">
        <v>10161</v>
      </c>
      <c r="P2327" s="1" t="str">
        <f t="shared" si="37"/>
        <v>2-1-</v>
      </c>
      <c r="Q2327" s="1" t="s">
        <v>6456</v>
      </c>
      <c r="R2327" s="1" t="s">
        <v>6456</v>
      </c>
      <c r="S2327" s="1" t="s">
        <v>97</v>
      </c>
      <c r="T2327" s="1" t="s">
        <v>98</v>
      </c>
      <c r="U2327" s="1" t="s">
        <v>85</v>
      </c>
      <c r="V2327" s="1" t="s">
        <v>35</v>
      </c>
    </row>
    <row r="2328" spans="1:22" ht="15.75" customHeight="1" x14ac:dyDescent="0.25">
      <c r="A2328" s="1" t="s">
        <v>10162</v>
      </c>
      <c r="B2328" s="1" t="s">
        <v>10163</v>
      </c>
      <c r="C2328" s="1" t="s">
        <v>10164</v>
      </c>
      <c r="D2328" s="1" t="s">
        <v>10165</v>
      </c>
      <c r="E2328" s="1"/>
      <c r="F2328" s="2">
        <v>27.14</v>
      </c>
      <c r="G2328" s="2">
        <v>1.34</v>
      </c>
      <c r="H2328" s="2">
        <v>27.14</v>
      </c>
      <c r="I2328" s="2">
        <v>1.3433999999999999</v>
      </c>
      <c r="J2328" s="1"/>
      <c r="K2328" s="1"/>
      <c r="L2328" s="1" t="s">
        <v>72</v>
      </c>
      <c r="M2328" s="2">
        <v>1</v>
      </c>
      <c r="N2328" s="1" t="s">
        <v>73</v>
      </c>
      <c r="O2328" s="1" t="s">
        <v>10161</v>
      </c>
      <c r="P2328" s="1" t="str">
        <f t="shared" si="37"/>
        <v>2-1-</v>
      </c>
      <c r="Q2328" s="1" t="s">
        <v>6456</v>
      </c>
      <c r="R2328" s="1" t="s">
        <v>6456</v>
      </c>
      <c r="S2328" s="1" t="s">
        <v>97</v>
      </c>
      <c r="T2328" s="1" t="s">
        <v>98</v>
      </c>
      <c r="U2328" s="1" t="s">
        <v>85</v>
      </c>
      <c r="V2328" s="1" t="s">
        <v>35</v>
      </c>
    </row>
    <row r="2329" spans="1:22" ht="15.75" customHeight="1" x14ac:dyDescent="0.25">
      <c r="A2329" s="1" t="s">
        <v>10166</v>
      </c>
      <c r="B2329" s="1" t="s">
        <v>10167</v>
      </c>
      <c r="C2329" s="1" t="s">
        <v>10168</v>
      </c>
      <c r="D2329" s="1" t="s">
        <v>10169</v>
      </c>
      <c r="E2329" s="1"/>
      <c r="F2329" s="2">
        <v>27.14</v>
      </c>
      <c r="G2329" s="2">
        <v>1.34</v>
      </c>
      <c r="H2329" s="2">
        <v>27.14</v>
      </c>
      <c r="I2329" s="2">
        <v>1.3433999999999999</v>
      </c>
      <c r="J2329" s="1"/>
      <c r="K2329" s="1"/>
      <c r="L2329" s="1" t="s">
        <v>72</v>
      </c>
      <c r="M2329" s="2">
        <v>1</v>
      </c>
      <c r="N2329" s="1" t="s">
        <v>73</v>
      </c>
      <c r="O2329" s="1" t="s">
        <v>10161</v>
      </c>
      <c r="P2329" s="1" t="str">
        <f t="shared" si="37"/>
        <v>2-1-</v>
      </c>
      <c r="Q2329" s="1" t="s">
        <v>6456</v>
      </c>
      <c r="R2329" s="1" t="s">
        <v>6456</v>
      </c>
      <c r="S2329" s="1" t="s">
        <v>97</v>
      </c>
      <c r="T2329" s="1" t="s">
        <v>98</v>
      </c>
      <c r="U2329" s="1" t="s">
        <v>85</v>
      </c>
      <c r="V2329" s="1" t="s">
        <v>35</v>
      </c>
    </row>
    <row r="2330" spans="1:22" ht="15.75" customHeight="1" x14ac:dyDescent="0.25">
      <c r="A2330" s="1" t="s">
        <v>10170</v>
      </c>
      <c r="B2330" s="1" t="s">
        <v>10171</v>
      </c>
      <c r="C2330" s="1" t="s">
        <v>10172</v>
      </c>
      <c r="D2330" s="1" t="s">
        <v>10173</v>
      </c>
      <c r="E2330" s="1" t="s">
        <v>10174</v>
      </c>
      <c r="F2330" s="2">
        <v>25.52</v>
      </c>
      <c r="G2330" s="2">
        <v>1</v>
      </c>
      <c r="H2330" s="2">
        <v>141.43</v>
      </c>
      <c r="I2330" s="2">
        <v>5.5157999999999996</v>
      </c>
      <c r="J2330" s="1"/>
      <c r="K2330" s="1"/>
      <c r="L2330" s="1" t="s">
        <v>41</v>
      </c>
      <c r="M2330" s="2">
        <v>5.5202</v>
      </c>
      <c r="N2330" s="1" t="s">
        <v>42</v>
      </c>
      <c r="O2330" s="1" t="s">
        <v>2472</v>
      </c>
      <c r="P2330" s="1" t="str">
        <f t="shared" si="37"/>
        <v>2-1-</v>
      </c>
      <c r="Q2330" s="1" t="s">
        <v>6456</v>
      </c>
      <c r="R2330" s="1" t="s">
        <v>6455</v>
      </c>
      <c r="S2330" s="1" t="s">
        <v>44</v>
      </c>
      <c r="T2330" s="1" t="s">
        <v>45</v>
      </c>
      <c r="U2330" s="1" t="s">
        <v>46</v>
      </c>
      <c r="V2330" s="1" t="s">
        <v>30</v>
      </c>
    </row>
    <row r="2331" spans="1:22" ht="15.75" customHeight="1" x14ac:dyDescent="0.25">
      <c r="A2331" s="1" t="s">
        <v>10175</v>
      </c>
      <c r="B2331" s="1" t="s">
        <v>10176</v>
      </c>
      <c r="C2331" s="1" t="s">
        <v>10177</v>
      </c>
      <c r="D2331" s="1" t="s">
        <v>10178</v>
      </c>
      <c r="E2331" s="1"/>
      <c r="F2331" s="2">
        <v>25.52</v>
      </c>
      <c r="G2331" s="2">
        <v>1</v>
      </c>
      <c r="H2331" s="2">
        <v>141.43</v>
      </c>
      <c r="I2331" s="2">
        <v>5.5157999999999996</v>
      </c>
      <c r="J2331" s="1"/>
      <c r="K2331" s="1"/>
      <c r="L2331" s="1" t="s">
        <v>41</v>
      </c>
      <c r="M2331" s="2">
        <v>5.5202</v>
      </c>
      <c r="N2331" s="1" t="s">
        <v>42</v>
      </c>
      <c r="O2331" s="1" t="s">
        <v>1972</v>
      </c>
      <c r="P2331" s="1" t="str">
        <f t="shared" si="37"/>
        <v>2-1-</v>
      </c>
      <c r="Q2331" s="1" t="s">
        <v>6456</v>
      </c>
      <c r="R2331" s="1" t="s">
        <v>6455</v>
      </c>
      <c r="S2331" s="1" t="s">
        <v>44</v>
      </c>
      <c r="T2331" s="1" t="s">
        <v>45</v>
      </c>
      <c r="U2331" s="1" t="s">
        <v>46</v>
      </c>
      <c r="V2331" s="1" t="s">
        <v>35</v>
      </c>
    </row>
    <row r="2332" spans="1:22" ht="15.75" customHeight="1" x14ac:dyDescent="0.25">
      <c r="A2332" s="1" t="s">
        <v>10179</v>
      </c>
      <c r="B2332" s="1" t="s">
        <v>10180</v>
      </c>
      <c r="C2332" s="1" t="s">
        <v>10181</v>
      </c>
      <c r="D2332" s="1" t="s">
        <v>10182</v>
      </c>
      <c r="E2332" s="1"/>
      <c r="F2332" s="2">
        <v>27.14</v>
      </c>
      <c r="G2332" s="2">
        <v>1.34</v>
      </c>
      <c r="H2332" s="2">
        <v>27.14</v>
      </c>
      <c r="I2332" s="2">
        <v>1.3433999999999999</v>
      </c>
      <c r="J2332" s="1"/>
      <c r="K2332" s="1"/>
      <c r="L2332" s="1" t="s">
        <v>72</v>
      </c>
      <c r="M2332" s="2">
        <v>1</v>
      </c>
      <c r="N2332" s="1" t="s">
        <v>73</v>
      </c>
      <c r="O2332" s="1" t="s">
        <v>10161</v>
      </c>
      <c r="P2332" s="1" t="str">
        <f t="shared" si="37"/>
        <v>2-1-</v>
      </c>
      <c r="Q2332" s="1" t="s">
        <v>6456</v>
      </c>
      <c r="R2332" s="1" t="s">
        <v>6456</v>
      </c>
      <c r="S2332" s="1" t="s">
        <v>97</v>
      </c>
      <c r="T2332" s="1" t="s">
        <v>98</v>
      </c>
      <c r="U2332" s="1" t="s">
        <v>85</v>
      </c>
      <c r="V2332" s="1" t="s">
        <v>35</v>
      </c>
    </row>
    <row r="2333" spans="1:22" ht="15.75" customHeight="1" x14ac:dyDescent="0.25">
      <c r="A2333" s="1" t="s">
        <v>10183</v>
      </c>
      <c r="B2333" s="1" t="s">
        <v>10184</v>
      </c>
      <c r="C2333" s="1" t="s">
        <v>10185</v>
      </c>
      <c r="D2333" s="1" t="s">
        <v>10186</v>
      </c>
      <c r="E2333" s="1"/>
      <c r="F2333" s="2">
        <v>73.290000000000006</v>
      </c>
      <c r="G2333" s="2">
        <v>3.63</v>
      </c>
      <c r="H2333" s="2">
        <v>73.290000000000006</v>
      </c>
      <c r="I2333" s="2">
        <v>3.6278999999999999</v>
      </c>
      <c r="J2333" s="1"/>
      <c r="K2333" s="1"/>
      <c r="L2333" s="1" t="s">
        <v>72</v>
      </c>
      <c r="M2333" s="2">
        <v>1</v>
      </c>
      <c r="N2333" s="1" t="s">
        <v>73</v>
      </c>
      <c r="O2333" s="1" t="s">
        <v>10161</v>
      </c>
      <c r="P2333" s="1" t="str">
        <f t="shared" si="37"/>
        <v>2-3-</v>
      </c>
      <c r="Q2333" s="1" t="s">
        <v>6456</v>
      </c>
      <c r="R2333" s="1" t="s">
        <v>6456</v>
      </c>
      <c r="S2333" s="1" t="s">
        <v>97</v>
      </c>
      <c r="T2333" s="1" t="s">
        <v>98</v>
      </c>
      <c r="U2333" s="1" t="s">
        <v>85</v>
      </c>
      <c r="V2333" s="1" t="s">
        <v>35</v>
      </c>
    </row>
    <row r="2334" spans="1:22" ht="15.75" customHeight="1" x14ac:dyDescent="0.25">
      <c r="A2334" s="1" t="s">
        <v>10187</v>
      </c>
      <c r="B2334" s="1" t="s">
        <v>10188</v>
      </c>
      <c r="C2334" s="1" t="s">
        <v>10189</v>
      </c>
      <c r="D2334" s="1" t="s">
        <v>10190</v>
      </c>
      <c r="E2334" s="1" t="s">
        <v>10190</v>
      </c>
      <c r="F2334" s="2">
        <v>27.14</v>
      </c>
      <c r="G2334" s="2">
        <v>1.34</v>
      </c>
      <c r="H2334" s="2">
        <v>27.14</v>
      </c>
      <c r="I2334" s="2">
        <v>1.3433999999999999</v>
      </c>
      <c r="J2334" s="1"/>
      <c r="K2334" s="1"/>
      <c r="L2334" s="1" t="s">
        <v>72</v>
      </c>
      <c r="M2334" s="2">
        <v>1</v>
      </c>
      <c r="N2334" s="1" t="s">
        <v>73</v>
      </c>
      <c r="O2334" s="1" t="s">
        <v>10161</v>
      </c>
      <c r="P2334" s="1" t="str">
        <f t="shared" si="37"/>
        <v>2-1-</v>
      </c>
      <c r="Q2334" s="1" t="s">
        <v>6456</v>
      </c>
      <c r="R2334" s="1" t="s">
        <v>6456</v>
      </c>
      <c r="S2334" s="1" t="s">
        <v>97</v>
      </c>
      <c r="T2334" s="1" t="s">
        <v>98</v>
      </c>
      <c r="U2334" s="1" t="s">
        <v>85</v>
      </c>
      <c r="V2334" s="1" t="s">
        <v>30</v>
      </c>
    </row>
    <row r="2335" spans="1:22" ht="15.75" customHeight="1" x14ac:dyDescent="0.25">
      <c r="A2335" s="1" t="s">
        <v>10191</v>
      </c>
      <c r="B2335" s="1" t="s">
        <v>10192</v>
      </c>
      <c r="C2335" s="1" t="s">
        <v>10193</v>
      </c>
      <c r="D2335" s="1" t="s">
        <v>10194</v>
      </c>
      <c r="E2335" s="1" t="s">
        <v>10195</v>
      </c>
      <c r="F2335" s="2">
        <v>9.02</v>
      </c>
      <c r="G2335" s="2">
        <v>0.35</v>
      </c>
      <c r="H2335" s="2">
        <v>50</v>
      </c>
      <c r="I2335" s="2">
        <v>1.95</v>
      </c>
      <c r="J2335" s="1"/>
      <c r="K2335" s="1"/>
      <c r="L2335" s="1" t="s">
        <v>41</v>
      </c>
      <c r="M2335" s="2">
        <v>5.5202</v>
      </c>
      <c r="N2335" s="1" t="s">
        <v>42</v>
      </c>
      <c r="O2335" s="1" t="s">
        <v>949</v>
      </c>
      <c r="P2335" s="1" t="str">
        <f t="shared" si="37"/>
        <v>1-1-</v>
      </c>
      <c r="Q2335" s="1" t="s">
        <v>6456</v>
      </c>
      <c r="R2335" s="1" t="s">
        <v>6455</v>
      </c>
      <c r="S2335" s="1" t="s">
        <v>44</v>
      </c>
      <c r="T2335" s="1" t="s">
        <v>45</v>
      </c>
      <c r="U2335" s="1" t="s">
        <v>46</v>
      </c>
      <c r="V2335" s="1" t="s">
        <v>30</v>
      </c>
    </row>
    <row r="2336" spans="1:22" ht="15.75" customHeight="1" x14ac:dyDescent="0.25">
      <c r="A2336" s="1" t="s">
        <v>10196</v>
      </c>
      <c r="B2336" s="1" t="s">
        <v>10197</v>
      </c>
      <c r="C2336" s="1" t="s">
        <v>10198</v>
      </c>
      <c r="D2336" s="1" t="s">
        <v>10199</v>
      </c>
      <c r="E2336" s="1" t="s">
        <v>10200</v>
      </c>
      <c r="F2336" s="2">
        <v>33.049999999999997</v>
      </c>
      <c r="G2336" s="2">
        <v>1.35</v>
      </c>
      <c r="H2336" s="2">
        <v>28570</v>
      </c>
      <c r="I2336" s="2">
        <v>1171.3699999999999</v>
      </c>
      <c r="J2336" s="1"/>
      <c r="K2336" s="1"/>
      <c r="L2336" s="1" t="s">
        <v>111</v>
      </c>
      <c r="M2336" s="2">
        <v>864.53710000000001</v>
      </c>
      <c r="N2336" s="1" t="s">
        <v>112</v>
      </c>
      <c r="O2336" s="1" t="s">
        <v>10201</v>
      </c>
      <c r="P2336" s="1" t="str">
        <f t="shared" si="37"/>
        <v>2-1-</v>
      </c>
      <c r="Q2336" s="1" t="s">
        <v>6456</v>
      </c>
      <c r="R2336" s="1" t="s">
        <v>6456</v>
      </c>
      <c r="S2336" s="1" t="s">
        <v>83</v>
      </c>
      <c r="T2336" s="1" t="s">
        <v>84</v>
      </c>
      <c r="U2336" s="1" t="s">
        <v>85</v>
      </c>
      <c r="V2336" s="1" t="s">
        <v>30</v>
      </c>
    </row>
    <row r="2337" spans="1:22" ht="15.75" customHeight="1" x14ac:dyDescent="0.25">
      <c r="A2337" s="1" t="s">
        <v>10202</v>
      </c>
      <c r="B2337" s="1" t="s">
        <v>10203</v>
      </c>
      <c r="C2337" s="1" t="s">
        <v>10204</v>
      </c>
      <c r="D2337" s="1" t="s">
        <v>10205</v>
      </c>
      <c r="E2337" s="1" t="s">
        <v>10206</v>
      </c>
      <c r="F2337" s="2">
        <v>10</v>
      </c>
      <c r="G2337" s="2">
        <v>0.5</v>
      </c>
      <c r="H2337" s="2">
        <v>10</v>
      </c>
      <c r="I2337" s="2">
        <v>0.495</v>
      </c>
      <c r="J2337" s="1"/>
      <c r="K2337" s="1"/>
      <c r="L2337" s="1" t="s">
        <v>72</v>
      </c>
      <c r="M2337" s="2">
        <v>1</v>
      </c>
      <c r="N2337" s="1" t="s">
        <v>73</v>
      </c>
      <c r="O2337" s="1" t="s">
        <v>10207</v>
      </c>
      <c r="P2337" s="1" t="str">
        <f t="shared" si="37"/>
        <v>1-1-</v>
      </c>
      <c r="Q2337" s="1" t="s">
        <v>6456</v>
      </c>
      <c r="R2337" s="1" t="s">
        <v>6456</v>
      </c>
      <c r="S2337" s="1" t="s">
        <v>27</v>
      </c>
      <c r="T2337" s="1" t="s">
        <v>28</v>
      </c>
      <c r="U2337" s="1" t="s">
        <v>29</v>
      </c>
      <c r="V2337" s="1" t="s">
        <v>30</v>
      </c>
    </row>
    <row r="2338" spans="1:22" ht="15.75" customHeight="1" x14ac:dyDescent="0.25">
      <c r="A2338" s="1" t="s">
        <v>10208</v>
      </c>
      <c r="B2338" s="1" t="s">
        <v>10209</v>
      </c>
      <c r="C2338" s="1" t="s">
        <v>10210</v>
      </c>
      <c r="D2338" s="1" t="s">
        <v>10211</v>
      </c>
      <c r="E2338" s="1"/>
      <c r="F2338" s="2">
        <v>75.8</v>
      </c>
      <c r="G2338" s="2">
        <v>2.96</v>
      </c>
      <c r="H2338" s="2">
        <v>420</v>
      </c>
      <c r="I2338" s="2">
        <v>16.38</v>
      </c>
      <c r="J2338" s="1"/>
      <c r="K2338" s="1"/>
      <c r="L2338" s="1" t="s">
        <v>41</v>
      </c>
      <c r="M2338" s="2">
        <v>5.5202</v>
      </c>
      <c r="N2338" s="1" t="s">
        <v>42</v>
      </c>
      <c r="O2338" s="1" t="s">
        <v>10212</v>
      </c>
      <c r="P2338" s="1" t="str">
        <f t="shared" si="37"/>
        <v>1-12</v>
      </c>
      <c r="Q2338" s="1" t="s">
        <v>6456</v>
      </c>
      <c r="R2338" s="1" t="s">
        <v>6456</v>
      </c>
      <c r="S2338" s="1" t="s">
        <v>44</v>
      </c>
      <c r="T2338" s="1" t="s">
        <v>45</v>
      </c>
      <c r="U2338" s="1" t="s">
        <v>46</v>
      </c>
      <c r="V2338" s="1" t="s">
        <v>35</v>
      </c>
    </row>
    <row r="2339" spans="1:22" ht="15.75" customHeight="1" x14ac:dyDescent="0.25">
      <c r="A2339" s="1" t="s">
        <v>10213</v>
      </c>
      <c r="B2339" s="1" t="s">
        <v>10214</v>
      </c>
      <c r="C2339" s="1" t="s">
        <v>10215</v>
      </c>
      <c r="D2339" s="1" t="s">
        <v>10216</v>
      </c>
      <c r="E2339" s="1" t="s">
        <v>10217</v>
      </c>
      <c r="F2339" s="2">
        <v>33.049999999999997</v>
      </c>
      <c r="G2339" s="2">
        <v>1.35</v>
      </c>
      <c r="H2339" s="2">
        <v>28570</v>
      </c>
      <c r="I2339" s="2">
        <v>1171.3699999999999</v>
      </c>
      <c r="J2339" s="1"/>
      <c r="K2339" s="1"/>
      <c r="L2339" s="1" t="s">
        <v>111</v>
      </c>
      <c r="M2339" s="2">
        <v>864.53710000000001</v>
      </c>
      <c r="N2339" s="1" t="s">
        <v>112</v>
      </c>
      <c r="O2339" s="1" t="s">
        <v>9844</v>
      </c>
      <c r="P2339" s="1" t="str">
        <f t="shared" si="37"/>
        <v>2-1-</v>
      </c>
      <c r="Q2339" s="1" t="s">
        <v>6456</v>
      </c>
      <c r="R2339" s="1" t="s">
        <v>6456</v>
      </c>
      <c r="S2339" s="1" t="s">
        <v>114</v>
      </c>
      <c r="T2339" s="1" t="s">
        <v>115</v>
      </c>
      <c r="U2339" s="1" t="s">
        <v>29</v>
      </c>
      <c r="V2339" s="1" t="s">
        <v>30</v>
      </c>
    </row>
    <row r="2340" spans="1:22" ht="15.75" customHeight="1" x14ac:dyDescent="0.25">
      <c r="A2340" s="1" t="s">
        <v>10218</v>
      </c>
      <c r="B2340" s="1" t="s">
        <v>10219</v>
      </c>
      <c r="C2340" s="1" t="s">
        <v>10220</v>
      </c>
      <c r="D2340" s="1" t="s">
        <v>10221</v>
      </c>
      <c r="E2340" s="1" t="s">
        <v>10222</v>
      </c>
      <c r="F2340" s="2">
        <v>25.52</v>
      </c>
      <c r="G2340" s="2">
        <v>1</v>
      </c>
      <c r="H2340" s="2">
        <v>141.43</v>
      </c>
      <c r="I2340" s="2">
        <v>5.5157999999999996</v>
      </c>
      <c r="J2340" s="1"/>
      <c r="K2340" s="1"/>
      <c r="L2340" s="1" t="s">
        <v>41</v>
      </c>
      <c r="M2340" s="2">
        <v>5.5202</v>
      </c>
      <c r="N2340" s="1" t="s">
        <v>42</v>
      </c>
      <c r="O2340" s="1" t="s">
        <v>10223</v>
      </c>
      <c r="P2340" s="1" t="str">
        <f t="shared" si="37"/>
        <v>2-1-</v>
      </c>
      <c r="Q2340" s="1" t="s">
        <v>6456</v>
      </c>
      <c r="R2340" s="1" t="s">
        <v>6456</v>
      </c>
      <c r="S2340" s="1" t="s">
        <v>44</v>
      </c>
      <c r="T2340" s="1" t="s">
        <v>45</v>
      </c>
      <c r="U2340" s="1" t="s">
        <v>46</v>
      </c>
      <c r="V2340" s="1" t="s">
        <v>30</v>
      </c>
    </row>
    <row r="2341" spans="1:22" ht="15.75" customHeight="1" x14ac:dyDescent="0.25">
      <c r="A2341" s="1" t="s">
        <v>10224</v>
      </c>
      <c r="B2341" s="1" t="s">
        <v>10225</v>
      </c>
      <c r="C2341" s="1" t="s">
        <v>10226</v>
      </c>
      <c r="D2341" s="1" t="s">
        <v>10227</v>
      </c>
      <c r="E2341" s="1"/>
      <c r="F2341" s="2">
        <v>9.02</v>
      </c>
      <c r="G2341" s="2">
        <v>0.35</v>
      </c>
      <c r="H2341" s="2">
        <v>50</v>
      </c>
      <c r="I2341" s="2">
        <v>1.95</v>
      </c>
      <c r="J2341" s="1"/>
      <c r="K2341" s="1"/>
      <c r="L2341" s="1" t="s">
        <v>41</v>
      </c>
      <c r="M2341" s="2">
        <v>5.5202</v>
      </c>
      <c r="N2341" s="1" t="s">
        <v>42</v>
      </c>
      <c r="O2341" s="1" t="s">
        <v>10228</v>
      </c>
      <c r="P2341" s="1" t="str">
        <f t="shared" si="37"/>
        <v>1-1-</v>
      </c>
      <c r="Q2341" s="1" t="s">
        <v>6456</v>
      </c>
      <c r="R2341" s="1" t="s">
        <v>6456</v>
      </c>
      <c r="S2341" s="1" t="s">
        <v>44</v>
      </c>
      <c r="T2341" s="1" t="s">
        <v>45</v>
      </c>
      <c r="U2341" s="1" t="s">
        <v>46</v>
      </c>
      <c r="V2341" s="1" t="s">
        <v>35</v>
      </c>
    </row>
    <row r="2342" spans="1:22" ht="15.75" customHeight="1" x14ac:dyDescent="0.25">
      <c r="A2342" s="1" t="s">
        <v>10229</v>
      </c>
      <c r="B2342" s="1" t="s">
        <v>10230</v>
      </c>
      <c r="C2342" s="1" t="s">
        <v>10231</v>
      </c>
      <c r="D2342" s="1" t="s">
        <v>10232</v>
      </c>
      <c r="E2342" s="1"/>
      <c r="F2342" s="2">
        <v>9.02</v>
      </c>
      <c r="G2342" s="2">
        <v>0.35</v>
      </c>
      <c r="H2342" s="2">
        <v>50</v>
      </c>
      <c r="I2342" s="2">
        <v>1.95</v>
      </c>
      <c r="J2342" s="1"/>
      <c r="K2342" s="1"/>
      <c r="L2342" s="1" t="s">
        <v>41</v>
      </c>
      <c r="M2342" s="2">
        <v>5.5202</v>
      </c>
      <c r="N2342" s="1" t="s">
        <v>42</v>
      </c>
      <c r="O2342" s="1" t="s">
        <v>10228</v>
      </c>
      <c r="P2342" s="1" t="str">
        <f t="shared" si="37"/>
        <v>1-1-</v>
      </c>
      <c r="Q2342" s="1" t="s">
        <v>6456</v>
      </c>
      <c r="R2342" s="1" t="s">
        <v>6456</v>
      </c>
      <c r="S2342" s="1" t="s">
        <v>44</v>
      </c>
      <c r="T2342" s="1" t="s">
        <v>45</v>
      </c>
      <c r="U2342" s="1" t="s">
        <v>46</v>
      </c>
      <c r="V2342" s="1" t="s">
        <v>35</v>
      </c>
    </row>
    <row r="2343" spans="1:22" ht="15.75" customHeight="1" x14ac:dyDescent="0.25">
      <c r="A2343" s="1" t="s">
        <v>10233</v>
      </c>
      <c r="B2343" s="1" t="s">
        <v>10234</v>
      </c>
      <c r="C2343" s="1" t="s">
        <v>10235</v>
      </c>
      <c r="D2343" s="1" t="s">
        <v>10236</v>
      </c>
      <c r="E2343" s="1"/>
      <c r="F2343" s="2">
        <v>214.39</v>
      </c>
      <c r="G2343" s="2">
        <v>8.36</v>
      </c>
      <c r="H2343" s="2">
        <v>1188</v>
      </c>
      <c r="I2343" s="2">
        <v>46.332000000000001</v>
      </c>
      <c r="J2343" s="1"/>
      <c r="K2343" s="1"/>
      <c r="L2343" s="1" t="s">
        <v>41</v>
      </c>
      <c r="M2343" s="2">
        <v>5.5202</v>
      </c>
      <c r="N2343" s="1" t="s">
        <v>42</v>
      </c>
      <c r="O2343" s="1" t="s">
        <v>10237</v>
      </c>
      <c r="P2343" s="1" t="str">
        <f t="shared" si="37"/>
        <v>2-12</v>
      </c>
      <c r="Q2343" s="1" t="s">
        <v>6456</v>
      </c>
      <c r="R2343" s="1" t="s">
        <v>6456</v>
      </c>
      <c r="S2343" s="1" t="s">
        <v>44</v>
      </c>
      <c r="T2343" s="1" t="s">
        <v>45</v>
      </c>
      <c r="U2343" s="1" t="s">
        <v>46</v>
      </c>
      <c r="V2343" s="1" t="s">
        <v>35</v>
      </c>
    </row>
    <row r="2344" spans="1:22" ht="15.75" customHeight="1" x14ac:dyDescent="0.25">
      <c r="A2344" s="1" t="s">
        <v>10238</v>
      </c>
      <c r="B2344" s="1" t="s">
        <v>10239</v>
      </c>
      <c r="C2344" s="1" t="s">
        <v>10240</v>
      </c>
      <c r="D2344" s="1" t="s">
        <v>10241</v>
      </c>
      <c r="E2344" s="1" t="s">
        <v>10242</v>
      </c>
      <c r="F2344" s="2">
        <v>9.91</v>
      </c>
      <c r="G2344" s="2">
        <v>0.32</v>
      </c>
      <c r="H2344" s="2">
        <v>198.57</v>
      </c>
      <c r="I2344" s="2">
        <v>6.3541999999999996</v>
      </c>
      <c r="J2344" s="1"/>
      <c r="K2344" s="1"/>
      <c r="L2344" s="1" t="s">
        <v>94</v>
      </c>
      <c r="M2344" s="2">
        <v>20.033999999999999</v>
      </c>
      <c r="N2344" s="1" t="s">
        <v>95</v>
      </c>
      <c r="O2344" s="1" t="s">
        <v>10243</v>
      </c>
      <c r="P2344" s="1" t="str">
        <f t="shared" si="37"/>
        <v>1-1-</v>
      </c>
      <c r="Q2344" s="1" t="s">
        <v>6456</v>
      </c>
      <c r="R2344" s="1" t="s">
        <v>6456</v>
      </c>
      <c r="S2344" s="1" t="s">
        <v>83</v>
      </c>
      <c r="T2344" s="1" t="s">
        <v>84</v>
      </c>
      <c r="U2344" s="1" t="s">
        <v>85</v>
      </c>
      <c r="V2344" s="1" t="s">
        <v>30</v>
      </c>
    </row>
    <row r="2345" spans="1:22" ht="15.75" customHeight="1" x14ac:dyDescent="0.25">
      <c r="A2345" s="1" t="s">
        <v>10244</v>
      </c>
      <c r="B2345" s="1" t="s">
        <v>10245</v>
      </c>
      <c r="C2345" s="1" t="s">
        <v>10246</v>
      </c>
      <c r="D2345" s="1" t="s">
        <v>10247</v>
      </c>
      <c r="E2345" s="1" t="s">
        <v>10248</v>
      </c>
      <c r="F2345" s="2">
        <v>28.45</v>
      </c>
      <c r="G2345" s="2">
        <v>0.91</v>
      </c>
      <c r="H2345" s="2">
        <v>570</v>
      </c>
      <c r="I2345" s="2">
        <v>18.239999999999998</v>
      </c>
      <c r="J2345" s="1"/>
      <c r="K2345" s="1"/>
      <c r="L2345" s="1" t="s">
        <v>94</v>
      </c>
      <c r="M2345" s="2">
        <v>20.033999999999999</v>
      </c>
      <c r="N2345" s="1" t="s">
        <v>95</v>
      </c>
      <c r="O2345" s="1" t="s">
        <v>10249</v>
      </c>
      <c r="P2345" s="1" t="str">
        <f t="shared" si="37"/>
        <v>2-1-</v>
      </c>
      <c r="Q2345" s="1" t="s">
        <v>6456</v>
      </c>
      <c r="R2345" s="1" t="s">
        <v>6456</v>
      </c>
      <c r="S2345" s="1" t="s">
        <v>97</v>
      </c>
      <c r="T2345" s="1" t="s">
        <v>98</v>
      </c>
      <c r="U2345" s="1" t="s">
        <v>85</v>
      </c>
      <c r="V2345" s="1" t="s">
        <v>30</v>
      </c>
    </row>
    <row r="2346" spans="1:22" ht="15.75" customHeight="1" x14ac:dyDescent="0.25">
      <c r="A2346" s="1" t="s">
        <v>10250</v>
      </c>
      <c r="B2346" s="1" t="s">
        <v>10251</v>
      </c>
      <c r="C2346" s="1" t="s">
        <v>10252</v>
      </c>
      <c r="D2346" s="1" t="s">
        <v>10253</v>
      </c>
      <c r="E2346" s="1"/>
      <c r="F2346" s="2">
        <v>26.94</v>
      </c>
      <c r="G2346" s="2">
        <v>1.56</v>
      </c>
      <c r="H2346" s="2">
        <v>131143</v>
      </c>
      <c r="I2346" s="2">
        <v>7606.2939999999999</v>
      </c>
      <c r="J2346" s="1"/>
      <c r="K2346" s="1"/>
      <c r="L2346" s="1" t="s">
        <v>165</v>
      </c>
      <c r="M2346" s="2">
        <v>4867.0959999999995</v>
      </c>
      <c r="N2346" s="1" t="s">
        <v>166</v>
      </c>
      <c r="O2346" s="1" t="s">
        <v>10254</v>
      </c>
      <c r="P2346" s="1" t="str">
        <f t="shared" si="37"/>
        <v>1-3-</v>
      </c>
      <c r="Q2346" s="1" t="s">
        <v>6456</v>
      </c>
      <c r="R2346" s="1" t="s">
        <v>6456</v>
      </c>
      <c r="S2346" s="1" t="s">
        <v>27</v>
      </c>
      <c r="T2346" s="1" t="s">
        <v>28</v>
      </c>
      <c r="U2346" s="1" t="s">
        <v>29</v>
      </c>
      <c r="V2346" s="1" t="s">
        <v>35</v>
      </c>
    </row>
    <row r="2347" spans="1:22" ht="15.75" customHeight="1" x14ac:dyDescent="0.25">
      <c r="A2347" s="1" t="s">
        <v>10255</v>
      </c>
      <c r="B2347" s="1" t="s">
        <v>10256</v>
      </c>
      <c r="C2347" s="1" t="s">
        <v>10257</v>
      </c>
      <c r="D2347" s="1" t="s">
        <v>10258</v>
      </c>
      <c r="E2347" s="1" t="s">
        <v>10258</v>
      </c>
      <c r="F2347" s="2">
        <v>9.98</v>
      </c>
      <c r="G2347" s="2">
        <v>0.57999999999999996</v>
      </c>
      <c r="H2347" s="2">
        <v>48571</v>
      </c>
      <c r="I2347" s="2">
        <v>2817.1179999999999</v>
      </c>
      <c r="J2347" s="1"/>
      <c r="K2347" s="1"/>
      <c r="L2347" s="1" t="s">
        <v>165</v>
      </c>
      <c r="M2347" s="2">
        <v>4867.0959999999995</v>
      </c>
      <c r="N2347" s="1" t="s">
        <v>166</v>
      </c>
      <c r="O2347" s="1" t="s">
        <v>10254</v>
      </c>
      <c r="P2347" s="1" t="str">
        <f t="shared" si="37"/>
        <v>1-1-</v>
      </c>
      <c r="Q2347" s="1" t="s">
        <v>6456</v>
      </c>
      <c r="R2347" s="1" t="s">
        <v>6456</v>
      </c>
      <c r="S2347" s="1" t="s">
        <v>27</v>
      </c>
      <c r="T2347" s="1" t="s">
        <v>28</v>
      </c>
      <c r="U2347" s="1" t="s">
        <v>29</v>
      </c>
      <c r="V2347" s="1" t="s">
        <v>30</v>
      </c>
    </row>
    <row r="2348" spans="1:22" ht="15.75" customHeight="1" x14ac:dyDescent="0.25">
      <c r="A2348" s="1" t="s">
        <v>10259</v>
      </c>
      <c r="B2348" s="1" t="s">
        <v>10260</v>
      </c>
      <c r="C2348" s="1" t="s">
        <v>10261</v>
      </c>
      <c r="D2348" s="1" t="s">
        <v>10262</v>
      </c>
      <c r="E2348" s="1"/>
      <c r="F2348" s="2">
        <v>9.91</v>
      </c>
      <c r="G2348" s="2">
        <v>0.32</v>
      </c>
      <c r="H2348" s="2">
        <v>198.57</v>
      </c>
      <c r="I2348" s="2">
        <v>6.3541999999999996</v>
      </c>
      <c r="J2348" s="1"/>
      <c r="K2348" s="1"/>
      <c r="L2348" s="1" t="s">
        <v>94</v>
      </c>
      <c r="M2348" s="2">
        <v>20.033999999999999</v>
      </c>
      <c r="N2348" s="1" t="s">
        <v>95</v>
      </c>
      <c r="O2348" s="1" t="s">
        <v>2825</v>
      </c>
      <c r="P2348" s="1" t="str">
        <f t="shared" si="37"/>
        <v>1-1-</v>
      </c>
      <c r="Q2348" s="1" t="s">
        <v>6456</v>
      </c>
      <c r="R2348" s="1" t="s">
        <v>6455</v>
      </c>
      <c r="S2348" s="1" t="s">
        <v>83</v>
      </c>
      <c r="T2348" s="1" t="s">
        <v>84</v>
      </c>
      <c r="U2348" s="1" t="s">
        <v>85</v>
      </c>
      <c r="V2348" s="1" t="s">
        <v>35</v>
      </c>
    </row>
    <row r="2349" spans="1:22" ht="15.75" customHeight="1" x14ac:dyDescent="0.25">
      <c r="A2349" s="1" t="s">
        <v>10263</v>
      </c>
      <c r="B2349" s="1" t="s">
        <v>10264</v>
      </c>
      <c r="C2349" s="1" t="s">
        <v>10265</v>
      </c>
      <c r="D2349" s="1" t="s">
        <v>10266</v>
      </c>
      <c r="E2349" s="1"/>
      <c r="F2349" s="2">
        <v>10</v>
      </c>
      <c r="G2349" s="2">
        <v>0.5</v>
      </c>
      <c r="H2349" s="2">
        <v>10</v>
      </c>
      <c r="I2349" s="2">
        <v>0.495</v>
      </c>
      <c r="J2349" s="1"/>
      <c r="K2349" s="1"/>
      <c r="L2349" s="1" t="s">
        <v>72</v>
      </c>
      <c r="M2349" s="2">
        <v>1</v>
      </c>
      <c r="N2349" s="1" t="s">
        <v>73</v>
      </c>
      <c r="O2349" s="1" t="s">
        <v>2981</v>
      </c>
      <c r="P2349" s="1" t="str">
        <f t="shared" si="37"/>
        <v>1-1-</v>
      </c>
      <c r="Q2349" s="1" t="s">
        <v>6456</v>
      </c>
      <c r="R2349" s="1" t="s">
        <v>6455</v>
      </c>
      <c r="S2349" s="1" t="s">
        <v>75</v>
      </c>
      <c r="T2349" s="1" t="s">
        <v>76</v>
      </c>
      <c r="U2349" s="1" t="s">
        <v>29</v>
      </c>
      <c r="V2349" s="1" t="s">
        <v>35</v>
      </c>
    </row>
    <row r="2350" spans="1:22" ht="15.75" customHeight="1" x14ac:dyDescent="0.25">
      <c r="A2350" s="1" t="s">
        <v>10267</v>
      </c>
      <c r="B2350" s="1" t="s">
        <v>10268</v>
      </c>
      <c r="C2350" s="1" t="s">
        <v>10269</v>
      </c>
      <c r="D2350" s="1" t="s">
        <v>10266</v>
      </c>
      <c r="E2350" s="1"/>
      <c r="F2350" s="2">
        <v>9.02</v>
      </c>
      <c r="G2350" s="2">
        <v>0.28999999999999998</v>
      </c>
      <c r="H2350" s="2">
        <v>50</v>
      </c>
      <c r="I2350" s="2">
        <v>1.6</v>
      </c>
      <c r="J2350" s="1"/>
      <c r="K2350" s="1"/>
      <c r="L2350" s="1" t="s">
        <v>41</v>
      </c>
      <c r="M2350" s="2">
        <v>5.5202</v>
      </c>
      <c r="N2350" s="1" t="s">
        <v>42</v>
      </c>
      <c r="O2350" s="1" t="s">
        <v>10270</v>
      </c>
      <c r="P2350" s="1" t="str">
        <f t="shared" si="37"/>
        <v>1-1-</v>
      </c>
      <c r="Q2350" s="1" t="s">
        <v>6455</v>
      </c>
      <c r="R2350" s="1" t="s">
        <v>6456</v>
      </c>
      <c r="S2350" s="1" t="s">
        <v>1332</v>
      </c>
      <c r="T2350" s="1" t="s">
        <v>1333</v>
      </c>
      <c r="U2350" s="1" t="s">
        <v>29</v>
      </c>
      <c r="V2350" s="1" t="s">
        <v>35</v>
      </c>
    </row>
    <row r="2351" spans="1:22" ht="15.75" customHeight="1" x14ac:dyDescent="0.25">
      <c r="A2351" s="1" t="s">
        <v>10271</v>
      </c>
      <c r="B2351" s="1" t="s">
        <v>10272</v>
      </c>
      <c r="C2351" s="1" t="s">
        <v>10273</v>
      </c>
      <c r="D2351" s="1" t="s">
        <v>10266</v>
      </c>
      <c r="E2351" s="1" t="s">
        <v>10262</v>
      </c>
      <c r="F2351" s="2">
        <v>9.91</v>
      </c>
      <c r="G2351" s="2">
        <v>0.32</v>
      </c>
      <c r="H2351" s="2">
        <v>198.57</v>
      </c>
      <c r="I2351" s="2">
        <v>6.3541999999999996</v>
      </c>
      <c r="J2351" s="1"/>
      <c r="K2351" s="1"/>
      <c r="L2351" s="1" t="s">
        <v>94</v>
      </c>
      <c r="M2351" s="2">
        <v>20.033999999999999</v>
      </c>
      <c r="N2351" s="1" t="s">
        <v>95</v>
      </c>
      <c r="O2351" s="1" t="s">
        <v>3061</v>
      </c>
      <c r="P2351" s="1" t="str">
        <f t="shared" si="37"/>
        <v>1-1-</v>
      </c>
      <c r="Q2351" s="1" t="s">
        <v>6456</v>
      </c>
      <c r="R2351" s="1" t="s">
        <v>6455</v>
      </c>
      <c r="S2351" s="1" t="s">
        <v>27</v>
      </c>
      <c r="T2351" s="1" t="s">
        <v>28</v>
      </c>
      <c r="U2351" s="1" t="s">
        <v>29</v>
      </c>
      <c r="V2351" s="1" t="s">
        <v>30</v>
      </c>
    </row>
    <row r="2352" spans="1:22" ht="15.75" customHeight="1" x14ac:dyDescent="0.25">
      <c r="A2352" s="1" t="s">
        <v>10274</v>
      </c>
      <c r="B2352" s="1" t="s">
        <v>10275</v>
      </c>
      <c r="C2352" s="1" t="s">
        <v>10276</v>
      </c>
      <c r="D2352" s="1" t="s">
        <v>10266</v>
      </c>
      <c r="E2352" s="1"/>
      <c r="F2352" s="2">
        <v>9.91</v>
      </c>
      <c r="G2352" s="2">
        <v>0.32</v>
      </c>
      <c r="H2352" s="2">
        <v>198.57</v>
      </c>
      <c r="I2352" s="2">
        <v>6.3541999999999996</v>
      </c>
      <c r="J2352" s="1"/>
      <c r="K2352" s="1"/>
      <c r="L2352" s="1" t="s">
        <v>94</v>
      </c>
      <c r="M2352" s="2">
        <v>20.033999999999999</v>
      </c>
      <c r="N2352" s="1" t="s">
        <v>95</v>
      </c>
      <c r="O2352" s="1" t="s">
        <v>2929</v>
      </c>
      <c r="P2352" s="1" t="str">
        <f t="shared" si="37"/>
        <v>1-1-</v>
      </c>
      <c r="Q2352" s="1" t="s">
        <v>6456</v>
      </c>
      <c r="R2352" s="1" t="s">
        <v>6455</v>
      </c>
      <c r="S2352" s="1" t="s">
        <v>75</v>
      </c>
      <c r="T2352" s="1" t="s">
        <v>76</v>
      </c>
      <c r="U2352" s="1" t="s">
        <v>29</v>
      </c>
      <c r="V2352" s="1" t="s">
        <v>35</v>
      </c>
    </row>
    <row r="2353" spans="1:22" ht="15.75" customHeight="1" x14ac:dyDescent="0.25">
      <c r="A2353" s="1" t="s">
        <v>10277</v>
      </c>
      <c r="B2353" s="1" t="s">
        <v>10278</v>
      </c>
      <c r="C2353" s="1" t="s">
        <v>10279</v>
      </c>
      <c r="D2353" s="1" t="s">
        <v>10280</v>
      </c>
      <c r="E2353" s="1" t="s">
        <v>10280</v>
      </c>
      <c r="F2353" s="2">
        <v>9.02</v>
      </c>
      <c r="G2353" s="2">
        <v>0.28999999999999998</v>
      </c>
      <c r="H2353" s="2">
        <v>50</v>
      </c>
      <c r="I2353" s="2">
        <v>1.6</v>
      </c>
      <c r="J2353" s="1"/>
      <c r="K2353" s="1"/>
      <c r="L2353" s="1" t="s">
        <v>41</v>
      </c>
      <c r="M2353" s="2">
        <v>5.5202</v>
      </c>
      <c r="N2353" s="1" t="s">
        <v>42</v>
      </c>
      <c r="O2353" s="1" t="s">
        <v>10281</v>
      </c>
      <c r="P2353" s="1" t="str">
        <f t="shared" si="37"/>
        <v>1-1-</v>
      </c>
      <c r="Q2353" s="1" t="s">
        <v>6455</v>
      </c>
      <c r="R2353" s="1" t="s">
        <v>6456</v>
      </c>
      <c r="S2353" s="1" t="s">
        <v>27</v>
      </c>
      <c r="T2353" s="1" t="s">
        <v>28</v>
      </c>
      <c r="U2353" s="1" t="s">
        <v>29</v>
      </c>
      <c r="V2353" s="1" t="s">
        <v>30</v>
      </c>
    </row>
    <row r="2354" spans="1:22" ht="15.75" customHeight="1" x14ac:dyDescent="0.25">
      <c r="A2354" s="1" t="s">
        <v>10282</v>
      </c>
      <c r="B2354" s="1" t="s">
        <v>10283</v>
      </c>
      <c r="C2354" s="1" t="s">
        <v>10284</v>
      </c>
      <c r="D2354" s="1" t="s">
        <v>10280</v>
      </c>
      <c r="E2354" s="1" t="s">
        <v>10266</v>
      </c>
      <c r="F2354" s="2">
        <v>9.02</v>
      </c>
      <c r="G2354" s="2">
        <v>0.28999999999999998</v>
      </c>
      <c r="H2354" s="2">
        <v>50</v>
      </c>
      <c r="I2354" s="2">
        <v>1.6</v>
      </c>
      <c r="J2354" s="1"/>
      <c r="K2354" s="1"/>
      <c r="L2354" s="1" t="s">
        <v>41</v>
      </c>
      <c r="M2354" s="2">
        <v>5.5202</v>
      </c>
      <c r="N2354" s="1" t="s">
        <v>42</v>
      </c>
      <c r="O2354" s="1" t="s">
        <v>3299</v>
      </c>
      <c r="P2354" s="1" t="str">
        <f t="shared" si="37"/>
        <v>1-1-</v>
      </c>
      <c r="Q2354" s="1" t="s">
        <v>6456</v>
      </c>
      <c r="R2354" s="1" t="s">
        <v>6455</v>
      </c>
      <c r="S2354" s="1" t="s">
        <v>27</v>
      </c>
      <c r="T2354" s="1" t="s">
        <v>28</v>
      </c>
      <c r="U2354" s="1" t="s">
        <v>29</v>
      </c>
      <c r="V2354" s="1" t="s">
        <v>30</v>
      </c>
    </row>
    <row r="2355" spans="1:22" ht="15.75" customHeight="1" x14ac:dyDescent="0.25">
      <c r="A2355" s="1" t="s">
        <v>10285</v>
      </c>
      <c r="B2355" s="1" t="s">
        <v>10286</v>
      </c>
      <c r="C2355" s="1"/>
      <c r="D2355" s="1" t="s">
        <v>10280</v>
      </c>
      <c r="E2355" s="1"/>
      <c r="F2355" s="2">
        <v>9.02</v>
      </c>
      <c r="G2355" s="2">
        <v>0.28999999999999998</v>
      </c>
      <c r="H2355" s="2">
        <v>50</v>
      </c>
      <c r="I2355" s="2">
        <v>1.6</v>
      </c>
      <c r="J2355" s="1"/>
      <c r="K2355" s="1"/>
      <c r="L2355" s="1" t="s">
        <v>41</v>
      </c>
      <c r="M2355" s="2">
        <v>5.5202</v>
      </c>
      <c r="N2355" s="1" t="s">
        <v>42</v>
      </c>
      <c r="O2355" s="1" t="s">
        <v>10287</v>
      </c>
      <c r="P2355" s="1" t="str">
        <f t="shared" si="37"/>
        <v>1-1-</v>
      </c>
      <c r="Q2355" s="1" t="s">
        <v>6455</v>
      </c>
      <c r="R2355" s="1" t="s">
        <v>6456</v>
      </c>
      <c r="S2355" s="1" t="s">
        <v>27</v>
      </c>
      <c r="T2355" s="1" t="s">
        <v>28</v>
      </c>
      <c r="U2355" s="1" t="s">
        <v>29</v>
      </c>
      <c r="V2355" s="1" t="s">
        <v>35</v>
      </c>
    </row>
    <row r="2356" spans="1:22" ht="15.75" customHeight="1" x14ac:dyDescent="0.25">
      <c r="A2356" s="1" t="s">
        <v>10288</v>
      </c>
      <c r="B2356" s="1" t="s">
        <v>10289</v>
      </c>
      <c r="C2356" s="1"/>
      <c r="D2356" s="1" t="s">
        <v>10280</v>
      </c>
      <c r="E2356" s="1"/>
      <c r="F2356" s="2">
        <v>9.02</v>
      </c>
      <c r="G2356" s="2">
        <v>0.28999999999999998</v>
      </c>
      <c r="H2356" s="2">
        <v>50</v>
      </c>
      <c r="I2356" s="2">
        <v>1.6</v>
      </c>
      <c r="J2356" s="1"/>
      <c r="K2356" s="1"/>
      <c r="L2356" s="1" t="s">
        <v>41</v>
      </c>
      <c r="M2356" s="2">
        <v>5.5202</v>
      </c>
      <c r="N2356" s="1" t="s">
        <v>42</v>
      </c>
      <c r="O2356" s="1" t="s">
        <v>10290</v>
      </c>
      <c r="P2356" s="1" t="str">
        <f t="shared" si="37"/>
        <v>1-1-</v>
      </c>
      <c r="Q2356" s="1" t="s">
        <v>6455</v>
      </c>
      <c r="R2356" s="1" t="s">
        <v>6456</v>
      </c>
      <c r="S2356" s="1" t="s">
        <v>75</v>
      </c>
      <c r="T2356" s="1" t="s">
        <v>76</v>
      </c>
      <c r="U2356" s="1" t="s">
        <v>29</v>
      </c>
      <c r="V2356" s="1" t="s">
        <v>35</v>
      </c>
    </row>
    <row r="2357" spans="1:22" ht="15.75" customHeight="1" x14ac:dyDescent="0.25">
      <c r="A2357" s="1" t="s">
        <v>10291</v>
      </c>
      <c r="B2357" s="1" t="s">
        <v>10292</v>
      </c>
      <c r="C2357" s="1"/>
      <c r="D2357" s="1" t="s">
        <v>10280</v>
      </c>
      <c r="E2357" s="1"/>
      <c r="F2357" s="2">
        <v>9.02</v>
      </c>
      <c r="G2357" s="2">
        <v>0.28999999999999998</v>
      </c>
      <c r="H2357" s="2">
        <v>50</v>
      </c>
      <c r="I2357" s="2">
        <v>1.6</v>
      </c>
      <c r="J2357" s="1"/>
      <c r="K2357" s="1"/>
      <c r="L2357" s="1" t="s">
        <v>41</v>
      </c>
      <c r="M2357" s="2">
        <v>5.5202</v>
      </c>
      <c r="N2357" s="1" t="s">
        <v>42</v>
      </c>
      <c r="O2357" s="1" t="s">
        <v>9803</v>
      </c>
      <c r="P2357" s="1" t="str">
        <f t="shared" si="37"/>
        <v>1-1-</v>
      </c>
      <c r="Q2357" s="1" t="s">
        <v>6455</v>
      </c>
      <c r="R2357" s="1" t="s">
        <v>6456</v>
      </c>
      <c r="S2357" s="1" t="s">
        <v>27</v>
      </c>
      <c r="T2357" s="1" t="s">
        <v>28</v>
      </c>
      <c r="U2357" s="1" t="s">
        <v>29</v>
      </c>
      <c r="V2357" s="1" t="s">
        <v>35</v>
      </c>
    </row>
    <row r="2358" spans="1:22" ht="15.75" customHeight="1" x14ac:dyDescent="0.25">
      <c r="A2358" s="1" t="s">
        <v>10293</v>
      </c>
      <c r="B2358" s="1" t="s">
        <v>10294</v>
      </c>
      <c r="C2358" s="1" t="s">
        <v>10295</v>
      </c>
      <c r="D2358" s="1" t="s">
        <v>10280</v>
      </c>
      <c r="E2358" s="1" t="s">
        <v>10266</v>
      </c>
      <c r="F2358" s="2">
        <v>9.98</v>
      </c>
      <c r="G2358" s="2">
        <v>0.57999999999999996</v>
      </c>
      <c r="H2358" s="2">
        <v>48571</v>
      </c>
      <c r="I2358" s="2">
        <v>2817.1179999999999</v>
      </c>
      <c r="J2358" s="1"/>
      <c r="K2358" s="1"/>
      <c r="L2358" s="1" t="s">
        <v>165</v>
      </c>
      <c r="M2358" s="2">
        <v>4867.0748000000003</v>
      </c>
      <c r="N2358" s="1" t="s">
        <v>166</v>
      </c>
      <c r="O2358" s="1" t="s">
        <v>3339</v>
      </c>
      <c r="P2358" s="1" t="str">
        <f t="shared" si="37"/>
        <v>1-1-</v>
      </c>
      <c r="Q2358" s="1" t="s">
        <v>6456</v>
      </c>
      <c r="R2358" s="1" t="s">
        <v>6455</v>
      </c>
      <c r="S2358" s="1" t="s">
        <v>75</v>
      </c>
      <c r="T2358" s="1" t="s">
        <v>76</v>
      </c>
      <c r="U2358" s="1" t="s">
        <v>29</v>
      </c>
      <c r="V2358" s="1" t="s">
        <v>30</v>
      </c>
    </row>
    <row r="2359" spans="1:22" ht="15.75" customHeight="1" x14ac:dyDescent="0.25">
      <c r="A2359" s="1" t="s">
        <v>10296</v>
      </c>
      <c r="B2359" s="1" t="s">
        <v>10297</v>
      </c>
      <c r="C2359" s="1" t="s">
        <v>10298</v>
      </c>
      <c r="D2359" s="1" t="s">
        <v>10280</v>
      </c>
      <c r="E2359" s="1"/>
      <c r="F2359" s="2">
        <v>10</v>
      </c>
      <c r="G2359" s="2">
        <v>0.5</v>
      </c>
      <c r="H2359" s="2">
        <v>10</v>
      </c>
      <c r="I2359" s="2">
        <v>0.495</v>
      </c>
      <c r="J2359" s="1"/>
      <c r="K2359" s="1"/>
      <c r="L2359" s="1" t="s">
        <v>72</v>
      </c>
      <c r="M2359" s="2">
        <v>1</v>
      </c>
      <c r="N2359" s="1" t="s">
        <v>73</v>
      </c>
      <c r="O2359" s="1" t="s">
        <v>2999</v>
      </c>
      <c r="P2359" s="1" t="str">
        <f t="shared" si="37"/>
        <v>1-1-</v>
      </c>
      <c r="Q2359" s="1" t="s">
        <v>6456</v>
      </c>
      <c r="R2359" s="1" t="s">
        <v>6455</v>
      </c>
      <c r="S2359" s="1" t="s">
        <v>83</v>
      </c>
      <c r="T2359" s="1" t="s">
        <v>84</v>
      </c>
      <c r="U2359" s="1" t="s">
        <v>85</v>
      </c>
      <c r="V2359" s="1" t="s">
        <v>35</v>
      </c>
    </row>
    <row r="2360" spans="1:22" ht="15.75" customHeight="1" x14ac:dyDescent="0.25">
      <c r="A2360" s="1" t="s">
        <v>10299</v>
      </c>
      <c r="B2360" s="1" t="s">
        <v>10300</v>
      </c>
      <c r="C2360" s="1" t="s">
        <v>10301</v>
      </c>
      <c r="D2360" s="1" t="s">
        <v>10302</v>
      </c>
      <c r="E2360" s="1" t="s">
        <v>10280</v>
      </c>
      <c r="F2360" s="2">
        <v>9.98</v>
      </c>
      <c r="G2360" s="2">
        <v>0.57999999999999996</v>
      </c>
      <c r="H2360" s="2">
        <v>48571</v>
      </c>
      <c r="I2360" s="2">
        <v>2817.1179999999999</v>
      </c>
      <c r="J2360" s="1"/>
      <c r="K2360" s="1"/>
      <c r="L2360" s="1" t="s">
        <v>165</v>
      </c>
      <c r="M2360" s="2">
        <v>4867.0748000000003</v>
      </c>
      <c r="N2360" s="1" t="s">
        <v>166</v>
      </c>
      <c r="O2360" s="1" t="s">
        <v>10303</v>
      </c>
      <c r="P2360" s="1" t="str">
        <f t="shared" si="37"/>
        <v>1-1-</v>
      </c>
      <c r="Q2360" s="1" t="s">
        <v>6455</v>
      </c>
      <c r="R2360" s="1" t="s">
        <v>6456</v>
      </c>
      <c r="S2360" s="1" t="s">
        <v>97</v>
      </c>
      <c r="T2360" s="1" t="s">
        <v>98</v>
      </c>
      <c r="U2360" s="1" t="s">
        <v>85</v>
      </c>
      <c r="V2360" s="1" t="s">
        <v>30</v>
      </c>
    </row>
    <row r="2361" spans="1:22" ht="15.75" customHeight="1" x14ac:dyDescent="0.25">
      <c r="A2361" s="1" t="s">
        <v>10304</v>
      </c>
      <c r="B2361" s="1" t="s">
        <v>10305</v>
      </c>
      <c r="C2361" s="1" t="s">
        <v>10306</v>
      </c>
      <c r="D2361" s="1" t="s">
        <v>10307</v>
      </c>
      <c r="E2361" s="1" t="s">
        <v>10308</v>
      </c>
      <c r="F2361" s="2">
        <v>48.61</v>
      </c>
      <c r="G2361" s="2">
        <v>2.78</v>
      </c>
      <c r="H2361" s="2">
        <v>198.84</v>
      </c>
      <c r="I2361" s="2">
        <v>11.3566</v>
      </c>
      <c r="J2361" s="1"/>
      <c r="K2361" s="1"/>
      <c r="L2361" s="1" t="s">
        <v>25</v>
      </c>
      <c r="M2361" s="2">
        <v>4.0906000000000002</v>
      </c>
      <c r="N2361" s="1" t="s">
        <v>1</v>
      </c>
      <c r="O2361" s="1" t="s">
        <v>10309</v>
      </c>
      <c r="P2361" s="1" t="str">
        <f t="shared" si="37"/>
        <v>1-6-</v>
      </c>
      <c r="Q2361" s="1" t="s">
        <v>6456</v>
      </c>
      <c r="R2361" s="1" t="s">
        <v>6456</v>
      </c>
      <c r="S2361" s="1" t="s">
        <v>75</v>
      </c>
      <c r="T2361" s="1" t="s">
        <v>76</v>
      </c>
      <c r="U2361" s="1" t="s">
        <v>29</v>
      </c>
      <c r="V2361" s="1" t="s">
        <v>30</v>
      </c>
    </row>
    <row r="2362" spans="1:22" ht="15.75" customHeight="1" x14ac:dyDescent="0.25">
      <c r="A2362" s="1" t="s">
        <v>10310</v>
      </c>
      <c r="B2362" s="1" t="s">
        <v>10311</v>
      </c>
      <c r="C2362" s="1" t="s">
        <v>10312</v>
      </c>
      <c r="D2362" s="1" t="s">
        <v>10313</v>
      </c>
      <c r="E2362" s="1" t="s">
        <v>10314</v>
      </c>
      <c r="F2362" s="2">
        <v>25.52</v>
      </c>
      <c r="G2362" s="2">
        <v>1</v>
      </c>
      <c r="H2362" s="2">
        <v>141.43</v>
      </c>
      <c r="I2362" s="2">
        <v>5.5157999999999996</v>
      </c>
      <c r="J2362" s="1"/>
      <c r="K2362" s="1"/>
      <c r="L2362" s="1" t="s">
        <v>41</v>
      </c>
      <c r="M2362" s="2">
        <v>5.5202</v>
      </c>
      <c r="N2362" s="1" t="s">
        <v>42</v>
      </c>
      <c r="O2362" s="1" t="s">
        <v>1972</v>
      </c>
      <c r="P2362" s="1" t="str">
        <f t="shared" si="37"/>
        <v>2-1-</v>
      </c>
      <c r="Q2362" s="1" t="s">
        <v>6456</v>
      </c>
      <c r="R2362" s="1" t="s">
        <v>6455</v>
      </c>
      <c r="S2362" s="1" t="s">
        <v>44</v>
      </c>
      <c r="T2362" s="1" t="s">
        <v>45</v>
      </c>
      <c r="U2362" s="1" t="s">
        <v>46</v>
      </c>
      <c r="V2362" s="1" t="s">
        <v>30</v>
      </c>
    </row>
    <row r="2363" spans="1:22" ht="15.75" customHeight="1" x14ac:dyDescent="0.25">
      <c r="A2363" s="1" t="s">
        <v>10315</v>
      </c>
      <c r="B2363" s="1" t="s">
        <v>10316</v>
      </c>
      <c r="C2363" s="1" t="s">
        <v>10317</v>
      </c>
      <c r="D2363" s="1" t="s">
        <v>10318</v>
      </c>
      <c r="E2363" s="1" t="s">
        <v>10319</v>
      </c>
      <c r="F2363" s="2">
        <v>25.52</v>
      </c>
      <c r="G2363" s="2">
        <v>1</v>
      </c>
      <c r="H2363" s="2">
        <v>141.43</v>
      </c>
      <c r="I2363" s="2">
        <v>5.5157999999999996</v>
      </c>
      <c r="J2363" s="1"/>
      <c r="K2363" s="1"/>
      <c r="L2363" s="1" t="s">
        <v>41</v>
      </c>
      <c r="M2363" s="2">
        <v>5.5202</v>
      </c>
      <c r="N2363" s="1" t="s">
        <v>42</v>
      </c>
      <c r="O2363" s="1" t="s">
        <v>10320</v>
      </c>
      <c r="P2363" s="1" t="str">
        <f t="shared" si="37"/>
        <v>2-1-</v>
      </c>
      <c r="Q2363" s="1" t="s">
        <v>6455</v>
      </c>
      <c r="R2363" s="1" t="s">
        <v>6456</v>
      </c>
      <c r="S2363" s="1" t="s">
        <v>44</v>
      </c>
      <c r="T2363" s="1" t="s">
        <v>45</v>
      </c>
      <c r="U2363" s="1" t="s">
        <v>46</v>
      </c>
      <c r="V2363" s="1" t="s">
        <v>30</v>
      </c>
    </row>
    <row r="2364" spans="1:22" ht="15.75" customHeight="1" x14ac:dyDescent="0.25">
      <c r="A2364" s="1" t="s">
        <v>10321</v>
      </c>
      <c r="B2364" s="1" t="s">
        <v>10322</v>
      </c>
      <c r="C2364" s="1" t="s">
        <v>10323</v>
      </c>
      <c r="D2364" s="1" t="s">
        <v>10324</v>
      </c>
      <c r="E2364" s="1" t="s">
        <v>10325</v>
      </c>
      <c r="F2364" s="2">
        <v>75.8</v>
      </c>
      <c r="G2364" s="2">
        <v>2.4300000000000002</v>
      </c>
      <c r="H2364" s="2">
        <v>420</v>
      </c>
      <c r="I2364" s="2">
        <v>13.44</v>
      </c>
      <c r="J2364" s="1"/>
      <c r="K2364" s="1"/>
      <c r="L2364" s="1" t="s">
        <v>41</v>
      </c>
      <c r="M2364" s="2">
        <v>5.5202</v>
      </c>
      <c r="N2364" s="1" t="s">
        <v>42</v>
      </c>
      <c r="O2364" s="1" t="s">
        <v>9113</v>
      </c>
      <c r="P2364" s="1" t="str">
        <f t="shared" si="37"/>
        <v>1-12</v>
      </c>
      <c r="Q2364" s="1" t="s">
        <v>6455</v>
      </c>
      <c r="R2364" s="1" t="s">
        <v>6456</v>
      </c>
      <c r="S2364" s="1" t="s">
        <v>27</v>
      </c>
      <c r="T2364" s="1" t="s">
        <v>28</v>
      </c>
      <c r="U2364" s="1" t="s">
        <v>29</v>
      </c>
      <c r="V2364" s="1" t="s">
        <v>30</v>
      </c>
    </row>
    <row r="2365" spans="1:22" ht="15.75" customHeight="1" x14ac:dyDescent="0.25">
      <c r="A2365" s="1" t="s">
        <v>10326</v>
      </c>
      <c r="B2365" s="1" t="s">
        <v>10327</v>
      </c>
      <c r="C2365" s="1" t="s">
        <v>10328</v>
      </c>
      <c r="D2365" s="1" t="s">
        <v>10329</v>
      </c>
      <c r="E2365" s="1" t="s">
        <v>10329</v>
      </c>
      <c r="F2365" s="2">
        <v>10</v>
      </c>
      <c r="G2365" s="2">
        <v>0.5</v>
      </c>
      <c r="H2365" s="2">
        <v>10</v>
      </c>
      <c r="I2365" s="2">
        <v>0.495</v>
      </c>
      <c r="J2365" s="1"/>
      <c r="K2365" s="1"/>
      <c r="L2365" s="1" t="s">
        <v>72</v>
      </c>
      <c r="M2365" s="2">
        <v>1</v>
      </c>
      <c r="N2365" s="1" t="s">
        <v>73</v>
      </c>
      <c r="O2365" s="1" t="s">
        <v>7354</v>
      </c>
      <c r="P2365" s="1" t="str">
        <f t="shared" si="37"/>
        <v>1-1-</v>
      </c>
      <c r="Q2365" s="1" t="s">
        <v>6455</v>
      </c>
      <c r="R2365" s="1" t="s">
        <v>6456</v>
      </c>
      <c r="S2365" s="1" t="s">
        <v>83</v>
      </c>
      <c r="T2365" s="1" t="s">
        <v>84</v>
      </c>
      <c r="U2365" s="1" t="s">
        <v>85</v>
      </c>
      <c r="V2365" s="1" t="s">
        <v>30</v>
      </c>
    </row>
    <row r="2366" spans="1:22" ht="15.75" customHeight="1" x14ac:dyDescent="0.25">
      <c r="A2366" s="1" t="s">
        <v>10330</v>
      </c>
      <c r="B2366" s="1" t="s">
        <v>10331</v>
      </c>
      <c r="C2366" s="1" t="s">
        <v>10332</v>
      </c>
      <c r="D2366" s="1" t="s">
        <v>10333</v>
      </c>
      <c r="E2366" s="1"/>
      <c r="F2366" s="2">
        <v>75.8</v>
      </c>
      <c r="G2366" s="2">
        <v>2.96</v>
      </c>
      <c r="H2366" s="2">
        <v>420</v>
      </c>
      <c r="I2366" s="2">
        <v>16.38</v>
      </c>
      <c r="J2366" s="1"/>
      <c r="K2366" s="1"/>
      <c r="L2366" s="1" t="s">
        <v>41</v>
      </c>
      <c r="M2366" s="2">
        <v>5.5202</v>
      </c>
      <c r="N2366" s="1" t="s">
        <v>42</v>
      </c>
      <c r="O2366" s="1" t="s">
        <v>10334</v>
      </c>
      <c r="P2366" s="1" t="str">
        <f t="shared" si="37"/>
        <v>1-12</v>
      </c>
      <c r="Q2366" s="1" t="s">
        <v>6456</v>
      </c>
      <c r="R2366" s="1" t="s">
        <v>6456</v>
      </c>
      <c r="S2366" s="1" t="s">
        <v>44</v>
      </c>
      <c r="T2366" s="1" t="s">
        <v>45</v>
      </c>
      <c r="U2366" s="1" t="s">
        <v>46</v>
      </c>
      <c r="V2366" s="1" t="s">
        <v>35</v>
      </c>
    </row>
    <row r="2367" spans="1:22" ht="15.75" customHeight="1" x14ac:dyDescent="0.25">
      <c r="A2367" s="1" t="s">
        <v>10335</v>
      </c>
      <c r="B2367" s="1" t="s">
        <v>10336</v>
      </c>
      <c r="C2367" s="1" t="s">
        <v>10337</v>
      </c>
      <c r="D2367" s="1" t="s">
        <v>10338</v>
      </c>
      <c r="E2367" s="1"/>
      <c r="F2367" s="2">
        <v>48.61</v>
      </c>
      <c r="G2367" s="2">
        <v>2.78</v>
      </c>
      <c r="H2367" s="2">
        <v>198.84</v>
      </c>
      <c r="I2367" s="2">
        <v>11.3566</v>
      </c>
      <c r="J2367" s="1"/>
      <c r="K2367" s="1"/>
      <c r="L2367" s="1" t="s">
        <v>25</v>
      </c>
      <c r="M2367" s="2">
        <v>4.0906000000000002</v>
      </c>
      <c r="N2367" s="1" t="s">
        <v>1</v>
      </c>
      <c r="O2367" s="1" t="s">
        <v>10339</v>
      </c>
      <c r="P2367" s="1" t="str">
        <f t="shared" si="37"/>
        <v>1-6-</v>
      </c>
      <c r="Q2367" s="1" t="s">
        <v>6456</v>
      </c>
      <c r="R2367" s="1" t="s">
        <v>6456</v>
      </c>
      <c r="S2367" s="1" t="s">
        <v>83</v>
      </c>
      <c r="T2367" s="1" t="s">
        <v>84</v>
      </c>
      <c r="U2367" s="1" t="s">
        <v>85</v>
      </c>
      <c r="V2367" s="1" t="s">
        <v>35</v>
      </c>
    </row>
    <row r="2368" spans="1:22" ht="15.75" customHeight="1" x14ac:dyDescent="0.25">
      <c r="A2368" s="1" t="s">
        <v>10340</v>
      </c>
      <c r="B2368" s="1" t="s">
        <v>10341</v>
      </c>
      <c r="C2368" s="1"/>
      <c r="D2368" s="1" t="s">
        <v>10342</v>
      </c>
      <c r="E2368" s="1"/>
      <c r="F2368" s="2">
        <v>28.45</v>
      </c>
      <c r="G2368" s="2">
        <v>0.91</v>
      </c>
      <c r="H2368" s="2">
        <v>570</v>
      </c>
      <c r="I2368" s="2">
        <v>18.239999999999998</v>
      </c>
      <c r="J2368" s="1"/>
      <c r="K2368" s="1"/>
      <c r="L2368" s="1" t="s">
        <v>94</v>
      </c>
      <c r="M2368" s="2">
        <v>20.033999999999999</v>
      </c>
      <c r="N2368" s="1" t="s">
        <v>95</v>
      </c>
      <c r="O2368" s="1" t="s">
        <v>707</v>
      </c>
      <c r="P2368" s="1" t="str">
        <f t="shared" si="37"/>
        <v>2-1-</v>
      </c>
      <c r="Q2368" s="1" t="s">
        <v>6456</v>
      </c>
      <c r="R2368" s="1" t="s">
        <v>6455</v>
      </c>
      <c r="S2368" s="1" t="s">
        <v>83</v>
      </c>
      <c r="T2368" s="1" t="s">
        <v>84</v>
      </c>
      <c r="U2368" s="1" t="s">
        <v>85</v>
      </c>
      <c r="V2368" s="1" t="s">
        <v>35</v>
      </c>
    </row>
    <row r="2369" spans="1:22" ht="15.75" customHeight="1" x14ac:dyDescent="0.25">
      <c r="A2369" s="1" t="s">
        <v>10343</v>
      </c>
      <c r="B2369" s="1" t="s">
        <v>10344</v>
      </c>
      <c r="C2369" s="1" t="s">
        <v>10345</v>
      </c>
      <c r="D2369" s="1" t="s">
        <v>10346</v>
      </c>
      <c r="E2369" s="1" t="s">
        <v>10347</v>
      </c>
      <c r="F2369" s="2">
        <v>48.61</v>
      </c>
      <c r="G2369" s="2">
        <v>2.78</v>
      </c>
      <c r="H2369" s="2">
        <v>198.84</v>
      </c>
      <c r="I2369" s="2">
        <v>11.3566</v>
      </c>
      <c r="J2369" s="1"/>
      <c r="K2369" s="1"/>
      <c r="L2369" s="1" t="s">
        <v>25</v>
      </c>
      <c r="M2369" s="2">
        <v>4.0906000000000002</v>
      </c>
      <c r="N2369" s="1" t="s">
        <v>1</v>
      </c>
      <c r="O2369" s="1" t="s">
        <v>10339</v>
      </c>
      <c r="P2369" s="1" t="str">
        <f t="shared" si="37"/>
        <v>1-6-</v>
      </c>
      <c r="Q2369" s="1" t="s">
        <v>6456</v>
      </c>
      <c r="R2369" s="1" t="s">
        <v>6456</v>
      </c>
      <c r="S2369" s="1" t="s">
        <v>83</v>
      </c>
      <c r="T2369" s="1" t="s">
        <v>84</v>
      </c>
      <c r="U2369" s="1" t="s">
        <v>85</v>
      </c>
      <c r="V2369" s="1" t="s">
        <v>30</v>
      </c>
    </row>
    <row r="2370" spans="1:22" ht="15.75" customHeight="1" x14ac:dyDescent="0.25">
      <c r="A2370" s="1" t="s">
        <v>10348</v>
      </c>
      <c r="B2370" s="1" t="s">
        <v>10349</v>
      </c>
      <c r="C2370" s="1"/>
      <c r="D2370" s="1" t="s">
        <v>10350</v>
      </c>
      <c r="E2370" s="1"/>
      <c r="F2370" s="2">
        <v>28.45</v>
      </c>
      <c r="G2370" s="2">
        <v>0.91</v>
      </c>
      <c r="H2370" s="2">
        <v>570</v>
      </c>
      <c r="I2370" s="2">
        <v>18.239999999999998</v>
      </c>
      <c r="J2370" s="1"/>
      <c r="K2370" s="1"/>
      <c r="L2370" s="1" t="s">
        <v>94</v>
      </c>
      <c r="M2370" s="2">
        <v>20.033999999999999</v>
      </c>
      <c r="N2370" s="1" t="s">
        <v>95</v>
      </c>
      <c r="O2370" s="1" t="s">
        <v>707</v>
      </c>
      <c r="P2370" s="1" t="str">
        <f t="shared" si="37"/>
        <v>2-1-</v>
      </c>
      <c r="Q2370" s="1" t="s">
        <v>6456</v>
      </c>
      <c r="R2370" s="1" t="s">
        <v>6455</v>
      </c>
      <c r="S2370" s="1" t="s">
        <v>83</v>
      </c>
      <c r="T2370" s="1" t="s">
        <v>84</v>
      </c>
      <c r="U2370" s="1" t="s">
        <v>85</v>
      </c>
      <c r="V2370" s="1" t="s">
        <v>35</v>
      </c>
    </row>
    <row r="2371" spans="1:22" ht="15.75" customHeight="1" x14ac:dyDescent="0.25">
      <c r="A2371" s="1" t="s">
        <v>10351</v>
      </c>
      <c r="B2371" s="1" t="s">
        <v>10352</v>
      </c>
      <c r="C2371" s="1"/>
      <c r="D2371" s="1" t="s">
        <v>10353</v>
      </c>
      <c r="E2371" s="1"/>
      <c r="F2371" s="2">
        <v>28.45</v>
      </c>
      <c r="G2371" s="2">
        <v>0.91</v>
      </c>
      <c r="H2371" s="2">
        <v>570</v>
      </c>
      <c r="I2371" s="2">
        <v>18.239999999999998</v>
      </c>
      <c r="J2371" s="1"/>
      <c r="K2371" s="1"/>
      <c r="L2371" s="1" t="s">
        <v>94</v>
      </c>
      <c r="M2371" s="2">
        <v>20.033999999999999</v>
      </c>
      <c r="N2371" s="1" t="s">
        <v>95</v>
      </c>
      <c r="O2371" s="1" t="s">
        <v>707</v>
      </c>
      <c r="P2371" s="1" t="str">
        <f t="shared" si="37"/>
        <v>2-1-</v>
      </c>
      <c r="Q2371" s="1" t="s">
        <v>6456</v>
      </c>
      <c r="R2371" s="1" t="s">
        <v>6455</v>
      </c>
      <c r="S2371" s="1" t="s">
        <v>83</v>
      </c>
      <c r="T2371" s="1" t="s">
        <v>84</v>
      </c>
      <c r="U2371" s="1" t="s">
        <v>85</v>
      </c>
      <c r="V2371" s="1" t="s">
        <v>35</v>
      </c>
    </row>
    <row r="2372" spans="1:22" ht="15.75" customHeight="1" x14ac:dyDescent="0.25">
      <c r="A2372" s="1" t="s">
        <v>10354</v>
      </c>
      <c r="B2372" s="1" t="s">
        <v>10355</v>
      </c>
      <c r="C2372" s="1" t="s">
        <v>10356</v>
      </c>
      <c r="D2372" s="1" t="s">
        <v>10357</v>
      </c>
      <c r="E2372" s="1" t="s">
        <v>10358</v>
      </c>
      <c r="F2372" s="2">
        <v>9.02</v>
      </c>
      <c r="G2372" s="2">
        <v>0.35</v>
      </c>
      <c r="H2372" s="2">
        <v>50</v>
      </c>
      <c r="I2372" s="2">
        <v>1.95</v>
      </c>
      <c r="J2372" s="1"/>
      <c r="K2372" s="1"/>
      <c r="L2372" s="1" t="s">
        <v>41</v>
      </c>
      <c r="M2372" s="2">
        <v>5.5202</v>
      </c>
      <c r="N2372" s="1" t="s">
        <v>42</v>
      </c>
      <c r="O2372" s="1" t="s">
        <v>10359</v>
      </c>
      <c r="P2372" s="1" t="str">
        <f t="shared" si="37"/>
        <v>1-1-</v>
      </c>
      <c r="Q2372" s="1" t="s">
        <v>6456</v>
      </c>
      <c r="R2372" s="1" t="s">
        <v>6456</v>
      </c>
      <c r="S2372" s="1" t="s">
        <v>44</v>
      </c>
      <c r="T2372" s="1" t="s">
        <v>45</v>
      </c>
      <c r="U2372" s="1" t="s">
        <v>46</v>
      </c>
      <c r="V2372" s="1" t="s">
        <v>30</v>
      </c>
    </row>
    <row r="2373" spans="1:22" ht="15.75" customHeight="1" x14ac:dyDescent="0.25">
      <c r="A2373" s="1" t="s">
        <v>10360</v>
      </c>
      <c r="B2373" s="1" t="s">
        <v>10361</v>
      </c>
      <c r="C2373" s="1" t="s">
        <v>10362</v>
      </c>
      <c r="D2373" s="1" t="s">
        <v>10363</v>
      </c>
      <c r="E2373" s="1"/>
      <c r="F2373" s="2">
        <v>9.02</v>
      </c>
      <c r="G2373" s="2">
        <v>0.35</v>
      </c>
      <c r="H2373" s="2">
        <v>50</v>
      </c>
      <c r="I2373" s="2">
        <v>1.95</v>
      </c>
      <c r="J2373" s="1"/>
      <c r="K2373" s="1"/>
      <c r="L2373" s="1" t="s">
        <v>41</v>
      </c>
      <c r="M2373" s="2">
        <v>5.5202</v>
      </c>
      <c r="N2373" s="1" t="s">
        <v>42</v>
      </c>
      <c r="O2373" s="1" t="s">
        <v>10364</v>
      </c>
      <c r="P2373" s="1" t="str">
        <f t="shared" si="37"/>
        <v>1-1-</v>
      </c>
      <c r="Q2373" s="1" t="s">
        <v>6456</v>
      </c>
      <c r="R2373" s="1" t="s">
        <v>6456</v>
      </c>
      <c r="S2373" s="1" t="s">
        <v>44</v>
      </c>
      <c r="T2373" s="1" t="s">
        <v>45</v>
      </c>
      <c r="U2373" s="1" t="s">
        <v>46</v>
      </c>
      <c r="V2373" s="1" t="s">
        <v>35</v>
      </c>
    </row>
    <row r="2374" spans="1:22" ht="15.75" customHeight="1" x14ac:dyDescent="0.25">
      <c r="A2374" s="1" t="s">
        <v>10365</v>
      </c>
      <c r="B2374" s="1" t="s">
        <v>10366</v>
      </c>
      <c r="C2374" s="1"/>
      <c r="D2374" s="1" t="s">
        <v>10367</v>
      </c>
      <c r="E2374" s="1"/>
      <c r="F2374" s="2">
        <v>9.02</v>
      </c>
      <c r="G2374" s="2">
        <v>0.28999999999999998</v>
      </c>
      <c r="H2374" s="2">
        <v>50</v>
      </c>
      <c r="I2374" s="2">
        <v>1.6</v>
      </c>
      <c r="J2374" s="1"/>
      <c r="K2374" s="1"/>
      <c r="L2374" s="1" t="s">
        <v>41</v>
      </c>
      <c r="M2374" s="2">
        <v>5.5202</v>
      </c>
      <c r="N2374" s="1" t="s">
        <v>42</v>
      </c>
      <c r="O2374" s="1" t="s">
        <v>10368</v>
      </c>
      <c r="P2374" s="1" t="str">
        <f t="shared" si="37"/>
        <v>1-1-</v>
      </c>
      <c r="Q2374" s="1" t="s">
        <v>6456</v>
      </c>
      <c r="R2374" s="1" t="s">
        <v>6456</v>
      </c>
      <c r="S2374" s="1" t="s">
        <v>27</v>
      </c>
      <c r="T2374" s="1" t="s">
        <v>28</v>
      </c>
      <c r="U2374" s="1" t="s">
        <v>29</v>
      </c>
      <c r="V2374" s="1" t="s">
        <v>35</v>
      </c>
    </row>
    <row r="2375" spans="1:22" ht="15.75" customHeight="1" x14ac:dyDescent="0.25">
      <c r="A2375" s="1" t="s">
        <v>10369</v>
      </c>
      <c r="B2375" s="1" t="s">
        <v>10370</v>
      </c>
      <c r="C2375" s="1" t="s">
        <v>10371</v>
      </c>
      <c r="D2375" s="1" t="s">
        <v>10372</v>
      </c>
      <c r="E2375" s="1" t="s">
        <v>10373</v>
      </c>
      <c r="F2375" s="2">
        <v>9.02</v>
      </c>
      <c r="G2375" s="2">
        <v>0.28999999999999998</v>
      </c>
      <c r="H2375" s="2">
        <v>50</v>
      </c>
      <c r="I2375" s="2">
        <v>1.6</v>
      </c>
      <c r="J2375" s="1"/>
      <c r="K2375" s="1"/>
      <c r="L2375" s="1" t="s">
        <v>41</v>
      </c>
      <c r="M2375" s="2">
        <v>5.5202</v>
      </c>
      <c r="N2375" s="1" t="s">
        <v>42</v>
      </c>
      <c r="O2375" s="1" t="s">
        <v>10368</v>
      </c>
      <c r="P2375" s="1" t="str">
        <f t="shared" si="37"/>
        <v>1-1-</v>
      </c>
      <c r="Q2375" s="1" t="s">
        <v>6456</v>
      </c>
      <c r="R2375" s="1" t="s">
        <v>6456</v>
      </c>
      <c r="S2375" s="1" t="s">
        <v>27</v>
      </c>
      <c r="T2375" s="1" t="s">
        <v>28</v>
      </c>
      <c r="U2375" s="1" t="s">
        <v>29</v>
      </c>
      <c r="V2375" s="1" t="s">
        <v>30</v>
      </c>
    </row>
    <row r="2376" spans="1:22" ht="15.75" customHeight="1" x14ac:dyDescent="0.25">
      <c r="A2376" s="1" t="s">
        <v>10374</v>
      </c>
      <c r="B2376" s="1" t="s">
        <v>10375</v>
      </c>
      <c r="C2376" s="1" t="s">
        <v>10376</v>
      </c>
      <c r="D2376" s="1" t="s">
        <v>10377</v>
      </c>
      <c r="E2376" s="1" t="s">
        <v>10378</v>
      </c>
      <c r="F2376" s="2">
        <v>25.52</v>
      </c>
      <c r="G2376" s="2">
        <v>1</v>
      </c>
      <c r="H2376" s="2">
        <v>141.43</v>
      </c>
      <c r="I2376" s="2">
        <v>5.5157999999999996</v>
      </c>
      <c r="J2376" s="1"/>
      <c r="K2376" s="1"/>
      <c r="L2376" s="1" t="s">
        <v>41</v>
      </c>
      <c r="M2376" s="2">
        <v>5.5202</v>
      </c>
      <c r="N2376" s="1" t="s">
        <v>42</v>
      </c>
      <c r="O2376" s="1" t="s">
        <v>1678</v>
      </c>
      <c r="P2376" s="1" t="str">
        <f t="shared" si="37"/>
        <v>2-1-</v>
      </c>
      <c r="Q2376" s="1" t="s">
        <v>6456</v>
      </c>
      <c r="R2376" s="1" t="s">
        <v>6455</v>
      </c>
      <c r="S2376" s="1" t="s">
        <v>44</v>
      </c>
      <c r="T2376" s="1" t="s">
        <v>45</v>
      </c>
      <c r="U2376" s="1" t="s">
        <v>46</v>
      </c>
      <c r="V2376" s="1" t="s">
        <v>30</v>
      </c>
    </row>
    <row r="2377" spans="1:22" ht="15.75" customHeight="1" x14ac:dyDescent="0.25">
      <c r="A2377" s="1" t="s">
        <v>10379</v>
      </c>
      <c r="B2377" s="1" t="s">
        <v>10380</v>
      </c>
      <c r="C2377" s="1" t="s">
        <v>10381</v>
      </c>
      <c r="D2377" s="1" t="s">
        <v>10382</v>
      </c>
      <c r="E2377" s="1" t="s">
        <v>10383</v>
      </c>
      <c r="F2377" s="2">
        <v>10</v>
      </c>
      <c r="G2377" s="2">
        <v>0.5</v>
      </c>
      <c r="H2377" s="2">
        <v>10</v>
      </c>
      <c r="I2377" s="2">
        <v>0.495</v>
      </c>
      <c r="J2377" s="1"/>
      <c r="K2377" s="1"/>
      <c r="L2377" s="1" t="s">
        <v>72</v>
      </c>
      <c r="M2377" s="2">
        <v>1</v>
      </c>
      <c r="N2377" s="1" t="s">
        <v>73</v>
      </c>
      <c r="O2377" s="1" t="s">
        <v>10384</v>
      </c>
      <c r="P2377" s="1" t="str">
        <f t="shared" si="37"/>
        <v>1-1-</v>
      </c>
      <c r="Q2377" s="1" t="s">
        <v>6456</v>
      </c>
      <c r="R2377" s="1" t="s">
        <v>6456</v>
      </c>
      <c r="S2377" s="1" t="s">
        <v>27</v>
      </c>
      <c r="T2377" s="1" t="s">
        <v>28</v>
      </c>
      <c r="U2377" s="1" t="s">
        <v>29</v>
      </c>
      <c r="V2377" s="1" t="s">
        <v>30</v>
      </c>
    </row>
    <row r="2378" spans="1:22" ht="15.75" customHeight="1" x14ac:dyDescent="0.25">
      <c r="A2378" s="1" t="s">
        <v>10385</v>
      </c>
      <c r="B2378" s="1" t="s">
        <v>10386</v>
      </c>
      <c r="C2378" s="1" t="s">
        <v>10387</v>
      </c>
      <c r="D2378" s="1" t="s">
        <v>10388</v>
      </c>
      <c r="E2378" s="1" t="s">
        <v>10389</v>
      </c>
      <c r="F2378" s="2">
        <v>9.02</v>
      </c>
      <c r="G2378" s="2">
        <v>0.35</v>
      </c>
      <c r="H2378" s="2">
        <v>50</v>
      </c>
      <c r="I2378" s="2">
        <v>1.95</v>
      </c>
      <c r="J2378" s="1"/>
      <c r="K2378" s="1"/>
      <c r="L2378" s="1" t="s">
        <v>41</v>
      </c>
      <c r="M2378" s="2">
        <v>5.5202</v>
      </c>
      <c r="N2378" s="1" t="s">
        <v>42</v>
      </c>
      <c r="O2378" s="1" t="s">
        <v>10237</v>
      </c>
      <c r="P2378" s="1" t="str">
        <f t="shared" si="37"/>
        <v>1-1-</v>
      </c>
      <c r="Q2378" s="1" t="s">
        <v>6456</v>
      </c>
      <c r="R2378" s="1" t="s">
        <v>6456</v>
      </c>
      <c r="S2378" s="1" t="s">
        <v>44</v>
      </c>
      <c r="T2378" s="1" t="s">
        <v>45</v>
      </c>
      <c r="U2378" s="1" t="s">
        <v>46</v>
      </c>
      <c r="V2378" s="1" t="s">
        <v>30</v>
      </c>
    </row>
    <row r="2379" spans="1:22" ht="15.75" customHeight="1" x14ac:dyDescent="0.25">
      <c r="A2379" s="1" t="s">
        <v>10390</v>
      </c>
      <c r="B2379" s="1" t="s">
        <v>10391</v>
      </c>
      <c r="C2379" s="1" t="s">
        <v>10392</v>
      </c>
      <c r="D2379" s="1" t="s">
        <v>10393</v>
      </c>
      <c r="E2379" s="1" t="s">
        <v>10394</v>
      </c>
      <c r="F2379" s="2">
        <v>9.98</v>
      </c>
      <c r="G2379" s="2">
        <v>0.57999999999999996</v>
      </c>
      <c r="H2379" s="2">
        <v>48571</v>
      </c>
      <c r="I2379" s="2">
        <v>2817.1179999999999</v>
      </c>
      <c r="J2379" s="1"/>
      <c r="K2379" s="1"/>
      <c r="L2379" s="1" t="s">
        <v>165</v>
      </c>
      <c r="M2379" s="2">
        <v>4867.0959999999995</v>
      </c>
      <c r="N2379" s="1" t="s">
        <v>166</v>
      </c>
      <c r="O2379" s="1" t="s">
        <v>8939</v>
      </c>
      <c r="P2379" s="1" t="str">
        <f t="shared" si="37"/>
        <v>1-1-</v>
      </c>
      <c r="Q2379" s="1" t="s">
        <v>6455</v>
      </c>
      <c r="R2379" s="1" t="s">
        <v>6456</v>
      </c>
      <c r="S2379" s="1" t="s">
        <v>97</v>
      </c>
      <c r="T2379" s="1" t="s">
        <v>98</v>
      </c>
      <c r="U2379" s="1" t="s">
        <v>85</v>
      </c>
      <c r="V2379" s="1" t="s">
        <v>30</v>
      </c>
    </row>
    <row r="2380" spans="1:22" ht="15.75" customHeight="1" x14ac:dyDescent="0.25">
      <c r="A2380" s="1" t="s">
        <v>10395</v>
      </c>
      <c r="B2380" s="1" t="s">
        <v>10396</v>
      </c>
      <c r="C2380" s="1" t="s">
        <v>10397</v>
      </c>
      <c r="D2380" s="1" t="s">
        <v>10398</v>
      </c>
      <c r="E2380" s="1" t="s">
        <v>10398</v>
      </c>
      <c r="F2380" s="2">
        <v>83.83</v>
      </c>
      <c r="G2380" s="2">
        <v>4.8600000000000003</v>
      </c>
      <c r="H2380" s="2">
        <v>408000</v>
      </c>
      <c r="I2380" s="2">
        <v>23664</v>
      </c>
      <c r="J2380" s="1"/>
      <c r="K2380" s="1"/>
      <c r="L2380" s="1" t="s">
        <v>165</v>
      </c>
      <c r="M2380" s="2">
        <v>4867.0959999999995</v>
      </c>
      <c r="N2380" s="1" t="s">
        <v>166</v>
      </c>
      <c r="O2380" s="1" t="s">
        <v>10399</v>
      </c>
      <c r="P2380" s="1" t="str">
        <f t="shared" si="37"/>
        <v>1-12</v>
      </c>
      <c r="Q2380" s="1" t="s">
        <v>6456</v>
      </c>
      <c r="R2380" s="1" t="s">
        <v>6456</v>
      </c>
      <c r="S2380" s="1" t="s">
        <v>75</v>
      </c>
      <c r="T2380" s="1" t="s">
        <v>76</v>
      </c>
      <c r="U2380" s="1" t="s">
        <v>29</v>
      </c>
      <c r="V2380" s="1" t="s">
        <v>30</v>
      </c>
    </row>
    <row r="2381" spans="1:22" ht="15.75" customHeight="1" x14ac:dyDescent="0.25">
      <c r="A2381" s="1" t="s">
        <v>10400</v>
      </c>
      <c r="B2381" s="1" t="s">
        <v>10401</v>
      </c>
      <c r="C2381" s="1" t="s">
        <v>10402</v>
      </c>
      <c r="D2381" s="1" t="s">
        <v>10403</v>
      </c>
      <c r="E2381" s="1" t="s">
        <v>10404</v>
      </c>
      <c r="F2381" s="2">
        <v>29.06</v>
      </c>
      <c r="G2381" s="2">
        <v>1.69</v>
      </c>
      <c r="H2381" s="2">
        <v>141429</v>
      </c>
      <c r="I2381" s="2">
        <v>8202.8819999999996</v>
      </c>
      <c r="J2381" s="1"/>
      <c r="K2381" s="1"/>
      <c r="L2381" s="1" t="s">
        <v>165</v>
      </c>
      <c r="M2381" s="2">
        <v>4867.0959999999995</v>
      </c>
      <c r="N2381" s="1" t="s">
        <v>166</v>
      </c>
      <c r="O2381" s="1" t="s">
        <v>10405</v>
      </c>
      <c r="P2381" s="1" t="str">
        <f t="shared" si="37"/>
        <v>2-1-</v>
      </c>
      <c r="Q2381" s="1" t="s">
        <v>6456</v>
      </c>
      <c r="R2381" s="1" t="s">
        <v>6456</v>
      </c>
      <c r="S2381" s="1" t="s">
        <v>75</v>
      </c>
      <c r="T2381" s="1" t="s">
        <v>76</v>
      </c>
      <c r="U2381" s="1" t="s">
        <v>29</v>
      </c>
      <c r="V2381" s="1" t="s">
        <v>30</v>
      </c>
    </row>
    <row r="2382" spans="1:22" ht="15.75" customHeight="1" x14ac:dyDescent="0.25">
      <c r="A2382" s="1" t="s">
        <v>10406</v>
      </c>
      <c r="B2382" s="1" t="s">
        <v>10407</v>
      </c>
      <c r="C2382" s="1" t="s">
        <v>10408</v>
      </c>
      <c r="D2382" s="1" t="s">
        <v>10409</v>
      </c>
      <c r="E2382" s="1"/>
      <c r="F2382" s="2">
        <v>9.91</v>
      </c>
      <c r="G2382" s="2">
        <v>0.32</v>
      </c>
      <c r="H2382" s="2">
        <v>198.57</v>
      </c>
      <c r="I2382" s="2">
        <v>6.3541999999999996</v>
      </c>
      <c r="J2382" s="1"/>
      <c r="K2382" s="1"/>
      <c r="L2382" s="1" t="s">
        <v>94</v>
      </c>
      <c r="M2382" s="2">
        <v>20.033999999999999</v>
      </c>
      <c r="N2382" s="1" t="s">
        <v>95</v>
      </c>
      <c r="O2382" s="1" t="s">
        <v>10410</v>
      </c>
      <c r="P2382" s="1" t="str">
        <f t="shared" si="37"/>
        <v>1-1-</v>
      </c>
      <c r="Q2382" s="1" t="s">
        <v>6455</v>
      </c>
      <c r="R2382" s="1" t="s">
        <v>6456</v>
      </c>
      <c r="S2382" s="1" t="s">
        <v>83</v>
      </c>
      <c r="T2382" s="1" t="s">
        <v>84</v>
      </c>
      <c r="U2382" s="1" t="s">
        <v>85</v>
      </c>
      <c r="V2382" s="1" t="s">
        <v>35</v>
      </c>
    </row>
    <row r="2383" spans="1:22" ht="15.75" customHeight="1" x14ac:dyDescent="0.25">
      <c r="A2383" s="1" t="s">
        <v>10411</v>
      </c>
      <c r="B2383" s="1" t="s">
        <v>10412</v>
      </c>
      <c r="C2383" s="1" t="s">
        <v>10413</v>
      </c>
      <c r="D2383" s="1" t="s">
        <v>10414</v>
      </c>
      <c r="E2383" s="1"/>
      <c r="F2383" s="2">
        <v>10.130000000000001</v>
      </c>
      <c r="G2383" s="2">
        <v>0.74</v>
      </c>
      <c r="H2383" s="2">
        <v>41.43</v>
      </c>
      <c r="I2383" s="2">
        <v>3.0139</v>
      </c>
      <c r="J2383" s="1"/>
      <c r="K2383" s="1"/>
      <c r="L2383" s="1" t="s">
        <v>25</v>
      </c>
      <c r="M2383" s="2">
        <v>4.0906000000000002</v>
      </c>
      <c r="N2383" s="1" t="s">
        <v>1</v>
      </c>
      <c r="O2383" s="1" t="s">
        <v>568</v>
      </c>
      <c r="P2383" s="1" t="str">
        <f t="shared" si="37"/>
        <v>1-1-</v>
      </c>
      <c r="Q2383" s="1" t="s">
        <v>6456</v>
      </c>
      <c r="R2383" s="1" t="s">
        <v>6455</v>
      </c>
      <c r="S2383" s="1" t="s">
        <v>83</v>
      </c>
      <c r="T2383" s="1" t="s">
        <v>84</v>
      </c>
      <c r="U2383" s="1" t="s">
        <v>85</v>
      </c>
      <c r="V2383" s="1" t="s">
        <v>35</v>
      </c>
    </row>
    <row r="2384" spans="1:22" ht="15.75" customHeight="1" x14ac:dyDescent="0.25">
      <c r="A2384" s="1" t="s">
        <v>10415</v>
      </c>
      <c r="B2384" s="1" t="s">
        <v>10416</v>
      </c>
      <c r="C2384" s="1" t="s">
        <v>10417</v>
      </c>
      <c r="D2384" s="1" t="s">
        <v>10414</v>
      </c>
      <c r="E2384" s="1"/>
      <c r="F2384" s="2">
        <v>10</v>
      </c>
      <c r="G2384" s="2">
        <v>0.5</v>
      </c>
      <c r="H2384" s="2">
        <v>10</v>
      </c>
      <c r="I2384" s="2">
        <v>0.495</v>
      </c>
      <c r="J2384" s="1"/>
      <c r="K2384" s="1"/>
      <c r="L2384" s="1" t="s">
        <v>72</v>
      </c>
      <c r="M2384" s="2">
        <v>1</v>
      </c>
      <c r="N2384" s="1" t="s">
        <v>73</v>
      </c>
      <c r="O2384" s="1" t="s">
        <v>10418</v>
      </c>
      <c r="P2384" s="1" t="str">
        <f t="shared" si="37"/>
        <v>1-1-</v>
      </c>
      <c r="Q2384" s="1" t="s">
        <v>6455</v>
      </c>
      <c r="R2384" s="1" t="s">
        <v>6456</v>
      </c>
      <c r="S2384" s="1" t="s">
        <v>83</v>
      </c>
      <c r="T2384" s="1" t="s">
        <v>84</v>
      </c>
      <c r="U2384" s="1" t="s">
        <v>85</v>
      </c>
      <c r="V2384" s="1" t="s">
        <v>35</v>
      </c>
    </row>
    <row r="2385" spans="1:22" ht="15.75" customHeight="1" x14ac:dyDescent="0.25">
      <c r="A2385" s="1" t="s">
        <v>10419</v>
      </c>
      <c r="B2385" s="1" t="s">
        <v>10420</v>
      </c>
      <c r="C2385" s="1" t="s">
        <v>10421</v>
      </c>
      <c r="D2385" s="1" t="s">
        <v>10422</v>
      </c>
      <c r="E2385" s="1" t="s">
        <v>10422</v>
      </c>
      <c r="F2385" s="2">
        <v>9.98</v>
      </c>
      <c r="G2385" s="2">
        <v>0.57999999999999996</v>
      </c>
      <c r="H2385" s="2">
        <v>48571</v>
      </c>
      <c r="I2385" s="2">
        <v>2817.1179999999999</v>
      </c>
      <c r="J2385" s="1"/>
      <c r="K2385" s="1"/>
      <c r="L2385" s="1" t="s">
        <v>165</v>
      </c>
      <c r="M2385" s="2">
        <v>4867.0959999999995</v>
      </c>
      <c r="N2385" s="1" t="s">
        <v>166</v>
      </c>
      <c r="O2385" s="1" t="s">
        <v>3387</v>
      </c>
      <c r="P2385" s="1" t="str">
        <f t="shared" ref="P2385:P2448" si="38">MID(B2385,5,4)</f>
        <v>1-1-</v>
      </c>
      <c r="Q2385" s="1" t="s">
        <v>6456</v>
      </c>
      <c r="R2385" s="1" t="s">
        <v>6455</v>
      </c>
      <c r="S2385" s="1" t="s">
        <v>27</v>
      </c>
      <c r="T2385" s="1" t="s">
        <v>28</v>
      </c>
      <c r="U2385" s="1" t="s">
        <v>29</v>
      </c>
      <c r="V2385" s="1" t="s">
        <v>30</v>
      </c>
    </row>
    <row r="2386" spans="1:22" ht="15.75" customHeight="1" x14ac:dyDescent="0.25">
      <c r="A2386" s="1" t="s">
        <v>10423</v>
      </c>
      <c r="B2386" s="1" t="s">
        <v>10424</v>
      </c>
      <c r="C2386" s="1" t="s">
        <v>10425</v>
      </c>
      <c r="D2386" s="1" t="s">
        <v>10422</v>
      </c>
      <c r="E2386" s="1"/>
      <c r="F2386" s="2">
        <v>10</v>
      </c>
      <c r="G2386" s="2">
        <v>0.5</v>
      </c>
      <c r="H2386" s="2">
        <v>10</v>
      </c>
      <c r="I2386" s="2">
        <v>0.495</v>
      </c>
      <c r="J2386" s="1"/>
      <c r="K2386" s="1"/>
      <c r="L2386" s="1" t="s">
        <v>72</v>
      </c>
      <c r="M2386" s="2">
        <v>1</v>
      </c>
      <c r="N2386" s="1" t="s">
        <v>73</v>
      </c>
      <c r="O2386" s="1" t="s">
        <v>3107</v>
      </c>
      <c r="P2386" s="1" t="str">
        <f t="shared" si="38"/>
        <v>1-1-</v>
      </c>
      <c r="Q2386" s="1" t="s">
        <v>6456</v>
      </c>
      <c r="R2386" s="1" t="s">
        <v>6455</v>
      </c>
      <c r="S2386" s="1" t="s">
        <v>83</v>
      </c>
      <c r="T2386" s="1" t="s">
        <v>84</v>
      </c>
      <c r="U2386" s="1" t="s">
        <v>85</v>
      </c>
      <c r="V2386" s="1" t="s">
        <v>35</v>
      </c>
    </row>
    <row r="2387" spans="1:22" ht="15.75" customHeight="1" x14ac:dyDescent="0.25">
      <c r="A2387" s="1" t="s">
        <v>10426</v>
      </c>
      <c r="B2387" s="1" t="s">
        <v>10427</v>
      </c>
      <c r="C2387" s="1" t="s">
        <v>10428</v>
      </c>
      <c r="D2387" s="1" t="s">
        <v>10422</v>
      </c>
      <c r="E2387" s="1"/>
      <c r="F2387" s="2">
        <v>9.91</v>
      </c>
      <c r="G2387" s="2">
        <v>0.32</v>
      </c>
      <c r="H2387" s="2">
        <v>198.57</v>
      </c>
      <c r="I2387" s="2">
        <v>6.3541999999999996</v>
      </c>
      <c r="J2387" s="1"/>
      <c r="K2387" s="1"/>
      <c r="L2387" s="1" t="s">
        <v>94</v>
      </c>
      <c r="M2387" s="2">
        <v>20.033999999999999</v>
      </c>
      <c r="N2387" s="1" t="s">
        <v>95</v>
      </c>
      <c r="O2387" s="1" t="s">
        <v>10429</v>
      </c>
      <c r="P2387" s="1" t="str">
        <f t="shared" si="38"/>
        <v>1-1-</v>
      </c>
      <c r="Q2387" s="1" t="s">
        <v>6455</v>
      </c>
      <c r="R2387" s="1" t="s">
        <v>6456</v>
      </c>
      <c r="S2387" s="1" t="s">
        <v>97</v>
      </c>
      <c r="T2387" s="1" t="s">
        <v>98</v>
      </c>
      <c r="U2387" s="1" t="s">
        <v>85</v>
      </c>
      <c r="V2387" s="1" t="s">
        <v>35</v>
      </c>
    </row>
    <row r="2388" spans="1:22" ht="15.75" customHeight="1" x14ac:dyDescent="0.25">
      <c r="A2388" s="1" t="s">
        <v>10430</v>
      </c>
      <c r="B2388" s="1" t="s">
        <v>10431</v>
      </c>
      <c r="C2388" s="1" t="s">
        <v>10432</v>
      </c>
      <c r="D2388" s="1" t="s">
        <v>10422</v>
      </c>
      <c r="E2388" s="1"/>
      <c r="F2388" s="2">
        <v>10</v>
      </c>
      <c r="G2388" s="2">
        <v>0.5</v>
      </c>
      <c r="H2388" s="2">
        <v>10</v>
      </c>
      <c r="I2388" s="2">
        <v>0.495</v>
      </c>
      <c r="J2388" s="1"/>
      <c r="K2388" s="1"/>
      <c r="L2388" s="1" t="s">
        <v>72</v>
      </c>
      <c r="M2388" s="2">
        <v>1</v>
      </c>
      <c r="N2388" s="1" t="s">
        <v>73</v>
      </c>
      <c r="O2388" s="1" t="s">
        <v>3469</v>
      </c>
      <c r="P2388" s="1" t="str">
        <f t="shared" si="38"/>
        <v>1-1-</v>
      </c>
      <c r="Q2388" s="1" t="s">
        <v>6456</v>
      </c>
      <c r="R2388" s="1" t="s">
        <v>6455</v>
      </c>
      <c r="S2388" s="1" t="s">
        <v>83</v>
      </c>
      <c r="T2388" s="1" t="s">
        <v>84</v>
      </c>
      <c r="U2388" s="1" t="s">
        <v>85</v>
      </c>
      <c r="V2388" s="1" t="s">
        <v>35</v>
      </c>
    </row>
    <row r="2389" spans="1:22" ht="15.75" customHeight="1" x14ac:dyDescent="0.25">
      <c r="A2389" s="1" t="s">
        <v>10433</v>
      </c>
      <c r="B2389" s="1" t="s">
        <v>10434</v>
      </c>
      <c r="C2389" s="1" t="s">
        <v>10435</v>
      </c>
      <c r="D2389" s="1" t="s">
        <v>10436</v>
      </c>
      <c r="E2389" s="1"/>
      <c r="F2389" s="2">
        <v>9.98</v>
      </c>
      <c r="G2389" s="2">
        <v>0.57999999999999996</v>
      </c>
      <c r="H2389" s="2">
        <v>48571</v>
      </c>
      <c r="I2389" s="2">
        <v>2817.1179999999999</v>
      </c>
      <c r="J2389" s="1"/>
      <c r="K2389" s="1"/>
      <c r="L2389" s="1" t="s">
        <v>165</v>
      </c>
      <c r="M2389" s="2">
        <v>4867.0959999999995</v>
      </c>
      <c r="N2389" s="1" t="s">
        <v>166</v>
      </c>
      <c r="O2389" s="1" t="s">
        <v>10437</v>
      </c>
      <c r="P2389" s="1" t="str">
        <f t="shared" si="38"/>
        <v>1-1-</v>
      </c>
      <c r="Q2389" s="1" t="s">
        <v>6455</v>
      </c>
      <c r="R2389" s="1" t="s">
        <v>6456</v>
      </c>
      <c r="S2389" s="1" t="s">
        <v>83</v>
      </c>
      <c r="T2389" s="1" t="s">
        <v>84</v>
      </c>
      <c r="U2389" s="1" t="s">
        <v>85</v>
      </c>
      <c r="V2389" s="1" t="s">
        <v>35</v>
      </c>
    </row>
    <row r="2390" spans="1:22" ht="15.75" customHeight="1" x14ac:dyDescent="0.25">
      <c r="A2390" s="1" t="s">
        <v>10438</v>
      </c>
      <c r="B2390" s="1" t="s">
        <v>10439</v>
      </c>
      <c r="C2390" s="1" t="s">
        <v>10440</v>
      </c>
      <c r="D2390" s="1" t="s">
        <v>10441</v>
      </c>
      <c r="E2390" s="1" t="s">
        <v>10441</v>
      </c>
      <c r="F2390" s="2">
        <v>25.52</v>
      </c>
      <c r="G2390" s="2">
        <v>0.82</v>
      </c>
      <c r="H2390" s="2">
        <v>141.43</v>
      </c>
      <c r="I2390" s="2">
        <v>4.5258000000000003</v>
      </c>
      <c r="J2390" s="1"/>
      <c r="K2390" s="1"/>
      <c r="L2390" s="1" t="s">
        <v>41</v>
      </c>
      <c r="M2390" s="2">
        <v>5.5202</v>
      </c>
      <c r="N2390" s="1" t="s">
        <v>42</v>
      </c>
      <c r="O2390" s="1" t="s">
        <v>3520</v>
      </c>
      <c r="P2390" s="1" t="str">
        <f t="shared" si="38"/>
        <v>2-1-</v>
      </c>
      <c r="Q2390" s="1" t="s">
        <v>6456</v>
      </c>
      <c r="R2390" s="1" t="s">
        <v>6455</v>
      </c>
      <c r="S2390" s="1" t="s">
        <v>27</v>
      </c>
      <c r="T2390" s="1" t="s">
        <v>28</v>
      </c>
      <c r="U2390" s="1" t="s">
        <v>29</v>
      </c>
      <c r="V2390" s="1" t="s">
        <v>30</v>
      </c>
    </row>
    <row r="2391" spans="1:22" ht="15.75" customHeight="1" x14ac:dyDescent="0.25">
      <c r="A2391" s="1" t="s">
        <v>10442</v>
      </c>
      <c r="B2391" s="1" t="s">
        <v>10443</v>
      </c>
      <c r="C2391" s="1"/>
      <c r="D2391" s="1" t="s">
        <v>10441</v>
      </c>
      <c r="E2391" s="1"/>
      <c r="F2391" s="2">
        <v>9.02</v>
      </c>
      <c r="G2391" s="2">
        <v>0.28999999999999998</v>
      </c>
      <c r="H2391" s="2">
        <v>50</v>
      </c>
      <c r="I2391" s="2">
        <v>1.6</v>
      </c>
      <c r="J2391" s="1"/>
      <c r="K2391" s="1"/>
      <c r="L2391" s="1" t="s">
        <v>41</v>
      </c>
      <c r="M2391" s="2">
        <v>5.5202</v>
      </c>
      <c r="N2391" s="1" t="s">
        <v>42</v>
      </c>
      <c r="O2391" s="1" t="s">
        <v>3393</v>
      </c>
      <c r="P2391" s="1" t="str">
        <f t="shared" si="38"/>
        <v>1-1-</v>
      </c>
      <c r="Q2391" s="1" t="s">
        <v>6456</v>
      </c>
      <c r="R2391" s="1" t="s">
        <v>6455</v>
      </c>
      <c r="S2391" s="1" t="s">
        <v>27</v>
      </c>
      <c r="T2391" s="1" t="s">
        <v>28</v>
      </c>
      <c r="U2391" s="1" t="s">
        <v>29</v>
      </c>
      <c r="V2391" s="1" t="s">
        <v>35</v>
      </c>
    </row>
    <row r="2392" spans="1:22" ht="15.75" customHeight="1" x14ac:dyDescent="0.25">
      <c r="A2392" s="1" t="s">
        <v>10444</v>
      </c>
      <c r="B2392" s="1" t="s">
        <v>10445</v>
      </c>
      <c r="C2392" s="1" t="s">
        <v>10446</v>
      </c>
      <c r="D2392" s="1" t="s">
        <v>10441</v>
      </c>
      <c r="E2392" s="1" t="s">
        <v>10436</v>
      </c>
      <c r="F2392" s="2">
        <v>9.02</v>
      </c>
      <c r="G2392" s="2">
        <v>0.28999999999999998</v>
      </c>
      <c r="H2392" s="2">
        <v>50</v>
      </c>
      <c r="I2392" s="2">
        <v>1.6</v>
      </c>
      <c r="J2392" s="1"/>
      <c r="K2392" s="1"/>
      <c r="L2392" s="1" t="s">
        <v>41</v>
      </c>
      <c r="M2392" s="2">
        <v>5.5202</v>
      </c>
      <c r="N2392" s="1" t="s">
        <v>42</v>
      </c>
      <c r="O2392" s="1" t="s">
        <v>10447</v>
      </c>
      <c r="P2392" s="1" t="str">
        <f t="shared" si="38"/>
        <v>1-1-</v>
      </c>
      <c r="Q2392" s="1" t="s">
        <v>6455</v>
      </c>
      <c r="R2392" s="1" t="s">
        <v>6456</v>
      </c>
      <c r="S2392" s="1" t="s">
        <v>27</v>
      </c>
      <c r="T2392" s="1" t="s">
        <v>28</v>
      </c>
      <c r="U2392" s="1" t="s">
        <v>29</v>
      </c>
      <c r="V2392" s="1" t="s">
        <v>30</v>
      </c>
    </row>
    <row r="2393" spans="1:22" ht="15.75" customHeight="1" x14ac:dyDescent="0.25">
      <c r="A2393" s="1" t="s">
        <v>10448</v>
      </c>
      <c r="B2393" s="1" t="s">
        <v>10449</v>
      </c>
      <c r="C2393" s="1" t="s">
        <v>10450</v>
      </c>
      <c r="D2393" s="1" t="s">
        <v>10441</v>
      </c>
      <c r="E2393" s="1" t="s">
        <v>10436</v>
      </c>
      <c r="F2393" s="2">
        <v>10.130000000000001</v>
      </c>
      <c r="G2393" s="2">
        <v>0.74</v>
      </c>
      <c r="H2393" s="2">
        <v>41.43</v>
      </c>
      <c r="I2393" s="2">
        <v>3.0139</v>
      </c>
      <c r="J2393" s="1"/>
      <c r="K2393" s="1"/>
      <c r="L2393" s="1" t="s">
        <v>25</v>
      </c>
      <c r="M2393" s="2">
        <v>4.0906000000000002</v>
      </c>
      <c r="N2393" s="1" t="s">
        <v>1</v>
      </c>
      <c r="O2393" s="1" t="s">
        <v>3480</v>
      </c>
      <c r="P2393" s="1" t="str">
        <f t="shared" si="38"/>
        <v>1-1-</v>
      </c>
      <c r="Q2393" s="1" t="s">
        <v>6456</v>
      </c>
      <c r="R2393" s="1" t="s">
        <v>6455</v>
      </c>
      <c r="S2393" s="1" t="s">
        <v>83</v>
      </c>
      <c r="T2393" s="1" t="s">
        <v>84</v>
      </c>
      <c r="U2393" s="1" t="s">
        <v>85</v>
      </c>
      <c r="V2393" s="1" t="s">
        <v>30</v>
      </c>
    </row>
    <row r="2394" spans="1:22" ht="15.75" customHeight="1" x14ac:dyDescent="0.25">
      <c r="A2394" s="1" t="s">
        <v>10451</v>
      </c>
      <c r="B2394" s="1" t="s">
        <v>10452</v>
      </c>
      <c r="C2394" s="1" t="s">
        <v>10453</v>
      </c>
      <c r="D2394" s="1" t="s">
        <v>10454</v>
      </c>
      <c r="E2394" s="1"/>
      <c r="F2394" s="2">
        <v>9.02</v>
      </c>
      <c r="G2394" s="2">
        <v>0.28999999999999998</v>
      </c>
      <c r="H2394" s="2">
        <v>50</v>
      </c>
      <c r="I2394" s="2">
        <v>1.6</v>
      </c>
      <c r="J2394" s="1"/>
      <c r="K2394" s="1"/>
      <c r="L2394" s="1" t="s">
        <v>41</v>
      </c>
      <c r="M2394" s="2">
        <v>5.5202</v>
      </c>
      <c r="N2394" s="1" t="s">
        <v>42</v>
      </c>
      <c r="O2394" s="1" t="s">
        <v>10455</v>
      </c>
      <c r="P2394" s="1" t="str">
        <f t="shared" si="38"/>
        <v>1-1-</v>
      </c>
      <c r="Q2394" s="1" t="s">
        <v>6455</v>
      </c>
      <c r="R2394" s="1" t="s">
        <v>6456</v>
      </c>
      <c r="S2394" s="1" t="s">
        <v>27</v>
      </c>
      <c r="T2394" s="1" t="s">
        <v>28</v>
      </c>
      <c r="U2394" s="1" t="s">
        <v>29</v>
      </c>
      <c r="V2394" s="1" t="s">
        <v>35</v>
      </c>
    </row>
    <row r="2395" spans="1:22" ht="15.75" customHeight="1" x14ac:dyDescent="0.25">
      <c r="A2395" s="1" t="s">
        <v>10456</v>
      </c>
      <c r="B2395" s="1" t="s">
        <v>10457</v>
      </c>
      <c r="C2395" s="1" t="s">
        <v>10458</v>
      </c>
      <c r="D2395" s="1" t="s">
        <v>10459</v>
      </c>
      <c r="E2395" s="1" t="s">
        <v>10460</v>
      </c>
      <c r="F2395" s="2">
        <v>73.290000000000006</v>
      </c>
      <c r="G2395" s="2">
        <v>3.63</v>
      </c>
      <c r="H2395" s="2">
        <v>73.290000000000006</v>
      </c>
      <c r="I2395" s="2">
        <v>3.6278999999999999</v>
      </c>
      <c r="J2395" s="1"/>
      <c r="K2395" s="1"/>
      <c r="L2395" s="1" t="s">
        <v>72</v>
      </c>
      <c r="M2395" s="2">
        <v>1</v>
      </c>
      <c r="N2395" s="1" t="s">
        <v>73</v>
      </c>
      <c r="O2395" s="1" t="s">
        <v>10461</v>
      </c>
      <c r="P2395" s="1" t="str">
        <f t="shared" si="38"/>
        <v>2-3-</v>
      </c>
      <c r="Q2395" s="1" t="s">
        <v>6456</v>
      </c>
      <c r="R2395" s="1" t="s">
        <v>6456</v>
      </c>
      <c r="S2395" s="1" t="s">
        <v>83</v>
      </c>
      <c r="T2395" s="1" t="s">
        <v>84</v>
      </c>
      <c r="U2395" s="1" t="s">
        <v>85</v>
      </c>
      <c r="V2395" s="1" t="s">
        <v>30</v>
      </c>
    </row>
    <row r="2396" spans="1:22" ht="15.75" customHeight="1" x14ac:dyDescent="0.25">
      <c r="A2396" s="1" t="s">
        <v>10462</v>
      </c>
      <c r="B2396" s="1" t="s">
        <v>10463</v>
      </c>
      <c r="C2396" s="1" t="s">
        <v>10464</v>
      </c>
      <c r="D2396" s="1" t="s">
        <v>10465</v>
      </c>
      <c r="E2396" s="1" t="s">
        <v>10465</v>
      </c>
      <c r="F2396" s="2">
        <v>75.8</v>
      </c>
      <c r="G2396" s="2">
        <v>2.4300000000000002</v>
      </c>
      <c r="H2396" s="2">
        <v>420</v>
      </c>
      <c r="I2396" s="2">
        <v>13.44</v>
      </c>
      <c r="J2396" s="1"/>
      <c r="K2396" s="1"/>
      <c r="L2396" s="1" t="s">
        <v>41</v>
      </c>
      <c r="M2396" s="2">
        <v>5.5202</v>
      </c>
      <c r="N2396" s="1" t="s">
        <v>42</v>
      </c>
      <c r="O2396" s="1" t="s">
        <v>10466</v>
      </c>
      <c r="P2396" s="1" t="str">
        <f t="shared" si="38"/>
        <v>1-12</v>
      </c>
      <c r="Q2396" s="1" t="s">
        <v>6456</v>
      </c>
      <c r="R2396" s="1" t="s">
        <v>6456</v>
      </c>
      <c r="S2396" s="1" t="s">
        <v>27</v>
      </c>
      <c r="T2396" s="1" t="s">
        <v>28</v>
      </c>
      <c r="U2396" s="1" t="s">
        <v>29</v>
      </c>
      <c r="V2396" s="1" t="s">
        <v>30</v>
      </c>
    </row>
    <row r="2397" spans="1:22" ht="15.75" customHeight="1" x14ac:dyDescent="0.25">
      <c r="A2397" s="1" t="s">
        <v>10467</v>
      </c>
      <c r="B2397" s="1" t="s">
        <v>10468</v>
      </c>
      <c r="C2397" s="1" t="s">
        <v>10469</v>
      </c>
      <c r="D2397" s="1" t="s">
        <v>10470</v>
      </c>
      <c r="E2397" s="1" t="s">
        <v>10470</v>
      </c>
      <c r="F2397" s="2">
        <v>25.52</v>
      </c>
      <c r="G2397" s="2">
        <v>0.82</v>
      </c>
      <c r="H2397" s="2">
        <v>141.43</v>
      </c>
      <c r="I2397" s="2">
        <v>4.5258000000000003</v>
      </c>
      <c r="J2397" s="1"/>
      <c r="K2397" s="1"/>
      <c r="L2397" s="1" t="s">
        <v>41</v>
      </c>
      <c r="M2397" s="2">
        <v>5.5202</v>
      </c>
      <c r="N2397" s="1" t="s">
        <v>42</v>
      </c>
      <c r="O2397" s="1" t="s">
        <v>10471</v>
      </c>
      <c r="P2397" s="1" t="str">
        <f t="shared" si="38"/>
        <v>2-1-</v>
      </c>
      <c r="Q2397" s="1" t="s">
        <v>6456</v>
      </c>
      <c r="R2397" s="1" t="s">
        <v>6456</v>
      </c>
      <c r="S2397" s="1" t="s">
        <v>27</v>
      </c>
      <c r="T2397" s="1" t="s">
        <v>28</v>
      </c>
      <c r="U2397" s="1" t="s">
        <v>29</v>
      </c>
      <c r="V2397" s="1" t="s">
        <v>30</v>
      </c>
    </row>
    <row r="2398" spans="1:22" ht="15.75" customHeight="1" x14ac:dyDescent="0.25">
      <c r="A2398" s="1" t="s">
        <v>10472</v>
      </c>
      <c r="B2398" s="1" t="s">
        <v>10473</v>
      </c>
      <c r="C2398" s="1" t="s">
        <v>10474</v>
      </c>
      <c r="D2398" s="1" t="s">
        <v>10475</v>
      </c>
      <c r="E2398" s="1" t="s">
        <v>10476</v>
      </c>
      <c r="F2398" s="2">
        <v>9.98</v>
      </c>
      <c r="G2398" s="2">
        <v>0.57999999999999996</v>
      </c>
      <c r="H2398" s="2">
        <v>48571</v>
      </c>
      <c r="I2398" s="2">
        <v>2817.1179999999999</v>
      </c>
      <c r="J2398" s="1"/>
      <c r="K2398" s="1"/>
      <c r="L2398" s="1" t="s">
        <v>165</v>
      </c>
      <c r="M2398" s="2">
        <v>4867.0959999999995</v>
      </c>
      <c r="N2398" s="1" t="s">
        <v>166</v>
      </c>
      <c r="O2398" s="1" t="s">
        <v>10477</v>
      </c>
      <c r="P2398" s="1" t="str">
        <f t="shared" si="38"/>
        <v>1-1-</v>
      </c>
      <c r="Q2398" s="1" t="s">
        <v>6456</v>
      </c>
      <c r="R2398" s="1" t="s">
        <v>6456</v>
      </c>
      <c r="S2398" s="1" t="s">
        <v>83</v>
      </c>
      <c r="T2398" s="1" t="s">
        <v>84</v>
      </c>
      <c r="U2398" s="1" t="s">
        <v>85</v>
      </c>
      <c r="V2398" s="1" t="s">
        <v>30</v>
      </c>
    </row>
    <row r="2399" spans="1:22" ht="15.75" customHeight="1" x14ac:dyDescent="0.25">
      <c r="A2399" s="1" t="s">
        <v>10478</v>
      </c>
      <c r="B2399" s="1" t="s">
        <v>10479</v>
      </c>
      <c r="C2399" s="1" t="s">
        <v>10480</v>
      </c>
      <c r="D2399" s="1" t="s">
        <v>10481</v>
      </c>
      <c r="E2399" s="1" t="s">
        <v>10482</v>
      </c>
      <c r="F2399" s="2">
        <v>10.72</v>
      </c>
      <c r="G2399" s="2">
        <v>0.44</v>
      </c>
      <c r="H2399" s="2">
        <v>9271</v>
      </c>
      <c r="I2399" s="2">
        <v>380.11099999999999</v>
      </c>
      <c r="J2399" s="1"/>
      <c r="K2399" s="1"/>
      <c r="L2399" s="1" t="s">
        <v>111</v>
      </c>
      <c r="M2399" s="2">
        <v>864.53710000000001</v>
      </c>
      <c r="N2399" s="1" t="s">
        <v>112</v>
      </c>
      <c r="O2399" s="1" t="s">
        <v>10483</v>
      </c>
      <c r="P2399" s="1" t="str">
        <f t="shared" si="38"/>
        <v>1-1-</v>
      </c>
      <c r="Q2399" s="1" t="s">
        <v>6456</v>
      </c>
      <c r="R2399" s="1" t="s">
        <v>6456</v>
      </c>
      <c r="S2399" s="1" t="s">
        <v>83</v>
      </c>
      <c r="T2399" s="1" t="s">
        <v>84</v>
      </c>
      <c r="U2399" s="1" t="s">
        <v>85</v>
      </c>
      <c r="V2399" s="1" t="s">
        <v>30</v>
      </c>
    </row>
    <row r="2400" spans="1:22" ht="15.75" customHeight="1" x14ac:dyDescent="0.25">
      <c r="A2400" s="1" t="s">
        <v>10484</v>
      </c>
      <c r="B2400" s="1" t="s">
        <v>10485</v>
      </c>
      <c r="C2400" s="1" t="s">
        <v>10486</v>
      </c>
      <c r="D2400" s="1" t="s">
        <v>10487</v>
      </c>
      <c r="E2400" s="1"/>
      <c r="F2400" s="2">
        <v>84</v>
      </c>
      <c r="G2400" s="2">
        <v>4.16</v>
      </c>
      <c r="H2400" s="2">
        <v>84</v>
      </c>
      <c r="I2400" s="2">
        <v>4.1580000000000004</v>
      </c>
      <c r="J2400" s="1"/>
      <c r="K2400" s="1"/>
      <c r="L2400" s="1" t="s">
        <v>72</v>
      </c>
      <c r="M2400" s="2">
        <v>1</v>
      </c>
      <c r="N2400" s="1" t="s">
        <v>73</v>
      </c>
      <c r="O2400" s="1" t="s">
        <v>10488</v>
      </c>
      <c r="P2400" s="1" t="str">
        <f t="shared" si="38"/>
        <v>1-12</v>
      </c>
      <c r="Q2400" s="1" t="s">
        <v>6456</v>
      </c>
      <c r="R2400" s="1" t="s">
        <v>6456</v>
      </c>
      <c r="S2400" s="1" t="s">
        <v>83</v>
      </c>
      <c r="T2400" s="1" t="s">
        <v>84</v>
      </c>
      <c r="U2400" s="1" t="s">
        <v>85</v>
      </c>
      <c r="V2400" s="1" t="s">
        <v>35</v>
      </c>
    </row>
    <row r="2401" spans="1:22" ht="15.75" customHeight="1" x14ac:dyDescent="0.25">
      <c r="A2401" s="1" t="s">
        <v>10489</v>
      </c>
      <c r="B2401" s="1" t="s">
        <v>10490</v>
      </c>
      <c r="C2401" s="1" t="s">
        <v>10491</v>
      </c>
      <c r="D2401" s="1" t="s">
        <v>10492</v>
      </c>
      <c r="E2401" s="1" t="s">
        <v>10493</v>
      </c>
      <c r="F2401" s="2">
        <v>48</v>
      </c>
      <c r="G2401" s="2">
        <v>2.38</v>
      </c>
      <c r="H2401" s="2">
        <v>48</v>
      </c>
      <c r="I2401" s="2">
        <v>2.3759999999999999</v>
      </c>
      <c r="J2401" s="1"/>
      <c r="K2401" s="1"/>
      <c r="L2401" s="1" t="s">
        <v>72</v>
      </c>
      <c r="M2401" s="2">
        <v>1</v>
      </c>
      <c r="N2401" s="1" t="s">
        <v>73</v>
      </c>
      <c r="O2401" s="1" t="s">
        <v>10488</v>
      </c>
      <c r="P2401" s="1" t="str">
        <f t="shared" si="38"/>
        <v>1-6-</v>
      </c>
      <c r="Q2401" s="1" t="s">
        <v>6456</v>
      </c>
      <c r="R2401" s="1" t="s">
        <v>6456</v>
      </c>
      <c r="S2401" s="1" t="s">
        <v>83</v>
      </c>
      <c r="T2401" s="1" t="s">
        <v>84</v>
      </c>
      <c r="U2401" s="1" t="s">
        <v>85</v>
      </c>
      <c r="V2401" s="1" t="s">
        <v>30</v>
      </c>
    </row>
    <row r="2402" spans="1:22" ht="15.75" customHeight="1" x14ac:dyDescent="0.25">
      <c r="A2402" s="1" t="s">
        <v>10494</v>
      </c>
      <c r="B2402" s="1" t="s">
        <v>10495</v>
      </c>
      <c r="C2402" s="1" t="s">
        <v>10496</v>
      </c>
      <c r="D2402" s="1" t="s">
        <v>10497</v>
      </c>
      <c r="E2402" s="1" t="s">
        <v>10498</v>
      </c>
      <c r="F2402" s="2">
        <v>9.02</v>
      </c>
      <c r="G2402" s="2">
        <v>0.35</v>
      </c>
      <c r="H2402" s="2">
        <v>50</v>
      </c>
      <c r="I2402" s="2">
        <v>1.95</v>
      </c>
      <c r="J2402" s="1"/>
      <c r="K2402" s="1"/>
      <c r="L2402" s="1" t="s">
        <v>41</v>
      </c>
      <c r="M2402" s="2">
        <v>5.5202</v>
      </c>
      <c r="N2402" s="1" t="s">
        <v>42</v>
      </c>
      <c r="O2402" s="1" t="s">
        <v>9579</v>
      </c>
      <c r="P2402" s="1" t="str">
        <f t="shared" si="38"/>
        <v>1-1-</v>
      </c>
      <c r="Q2402" s="1" t="s">
        <v>6455</v>
      </c>
      <c r="R2402" s="1" t="s">
        <v>6456</v>
      </c>
      <c r="S2402" s="1" t="s">
        <v>44</v>
      </c>
      <c r="T2402" s="1" t="s">
        <v>45</v>
      </c>
      <c r="U2402" s="1" t="s">
        <v>46</v>
      </c>
      <c r="V2402" s="1" t="s">
        <v>30</v>
      </c>
    </row>
    <row r="2403" spans="1:22" ht="15.75" customHeight="1" x14ac:dyDescent="0.25">
      <c r="A2403" s="1" t="s">
        <v>10499</v>
      </c>
      <c r="B2403" s="1" t="s">
        <v>10500</v>
      </c>
      <c r="C2403" s="1" t="s">
        <v>10501</v>
      </c>
      <c r="D2403" s="1" t="s">
        <v>10502</v>
      </c>
      <c r="E2403" s="1" t="s">
        <v>10503</v>
      </c>
      <c r="F2403" s="2">
        <v>9.02</v>
      </c>
      <c r="G2403" s="2">
        <v>0.35</v>
      </c>
      <c r="H2403" s="2">
        <v>50</v>
      </c>
      <c r="I2403" s="2">
        <v>1.95</v>
      </c>
      <c r="J2403" s="1"/>
      <c r="K2403" s="1"/>
      <c r="L2403" s="1" t="s">
        <v>41</v>
      </c>
      <c r="M2403" s="2">
        <v>5.5202</v>
      </c>
      <c r="N2403" s="1" t="s">
        <v>42</v>
      </c>
      <c r="O2403" s="1" t="s">
        <v>2954</v>
      </c>
      <c r="P2403" s="1" t="str">
        <f t="shared" si="38"/>
        <v>1-1-</v>
      </c>
      <c r="Q2403" s="1" t="s">
        <v>6456</v>
      </c>
      <c r="R2403" s="1" t="s">
        <v>6455</v>
      </c>
      <c r="S2403" s="1" t="s">
        <v>44</v>
      </c>
      <c r="T2403" s="1" t="s">
        <v>45</v>
      </c>
      <c r="U2403" s="1" t="s">
        <v>46</v>
      </c>
      <c r="V2403" s="1" t="s">
        <v>30</v>
      </c>
    </row>
    <row r="2404" spans="1:22" ht="15.75" customHeight="1" x14ac:dyDescent="0.25">
      <c r="A2404" s="1" t="s">
        <v>10504</v>
      </c>
      <c r="B2404" s="1" t="s">
        <v>10505</v>
      </c>
      <c r="C2404" s="1" t="s">
        <v>10506</v>
      </c>
      <c r="D2404" s="1" t="s">
        <v>10507</v>
      </c>
      <c r="E2404" s="1" t="s">
        <v>10508</v>
      </c>
      <c r="F2404" s="2">
        <v>9.02</v>
      </c>
      <c r="G2404" s="2">
        <v>0.35</v>
      </c>
      <c r="H2404" s="2">
        <v>50</v>
      </c>
      <c r="I2404" s="2">
        <v>1.95</v>
      </c>
      <c r="J2404" s="1"/>
      <c r="K2404" s="1"/>
      <c r="L2404" s="1" t="s">
        <v>41</v>
      </c>
      <c r="M2404" s="2">
        <v>5.5202</v>
      </c>
      <c r="N2404" s="1" t="s">
        <v>42</v>
      </c>
      <c r="O2404" s="1" t="s">
        <v>2628</v>
      </c>
      <c r="P2404" s="1" t="str">
        <f t="shared" si="38"/>
        <v>1-1-</v>
      </c>
      <c r="Q2404" s="1" t="s">
        <v>6456</v>
      </c>
      <c r="R2404" s="1" t="s">
        <v>6455</v>
      </c>
      <c r="S2404" s="1" t="s">
        <v>44</v>
      </c>
      <c r="T2404" s="1" t="s">
        <v>45</v>
      </c>
      <c r="U2404" s="1" t="s">
        <v>46</v>
      </c>
      <c r="V2404" s="1" t="s">
        <v>30</v>
      </c>
    </row>
    <row r="2405" spans="1:22" ht="15.75" customHeight="1" x14ac:dyDescent="0.25">
      <c r="A2405" s="1" t="s">
        <v>10509</v>
      </c>
      <c r="B2405" s="1" t="s">
        <v>10510</v>
      </c>
      <c r="C2405" s="1" t="s">
        <v>10511</v>
      </c>
      <c r="D2405" s="1" t="s">
        <v>10512</v>
      </c>
      <c r="E2405" s="1"/>
      <c r="F2405" s="2">
        <v>75.8</v>
      </c>
      <c r="G2405" s="2">
        <v>2.96</v>
      </c>
      <c r="H2405" s="2">
        <v>420</v>
      </c>
      <c r="I2405" s="2">
        <v>16.38</v>
      </c>
      <c r="J2405" s="1"/>
      <c r="K2405" s="1"/>
      <c r="L2405" s="1" t="s">
        <v>41</v>
      </c>
      <c r="M2405" s="2">
        <v>5.5202</v>
      </c>
      <c r="N2405" s="1" t="s">
        <v>42</v>
      </c>
      <c r="O2405" s="1" t="s">
        <v>10513</v>
      </c>
      <c r="P2405" s="1" t="str">
        <f t="shared" si="38"/>
        <v>1-12</v>
      </c>
      <c r="Q2405" s="1" t="s">
        <v>6456</v>
      </c>
      <c r="R2405" s="1" t="s">
        <v>6456</v>
      </c>
      <c r="S2405" s="1" t="s">
        <v>44</v>
      </c>
      <c r="T2405" s="1" t="s">
        <v>45</v>
      </c>
      <c r="U2405" s="1" t="s">
        <v>46</v>
      </c>
      <c r="V2405" s="1" t="s">
        <v>35</v>
      </c>
    </row>
    <row r="2406" spans="1:22" ht="15.75" customHeight="1" x14ac:dyDescent="0.25">
      <c r="A2406" s="1" t="s">
        <v>10514</v>
      </c>
      <c r="B2406" s="1" t="s">
        <v>10515</v>
      </c>
      <c r="C2406" s="1" t="s">
        <v>10516</v>
      </c>
      <c r="D2406" s="1" t="s">
        <v>10517</v>
      </c>
      <c r="E2406" s="1" t="s">
        <v>10518</v>
      </c>
      <c r="F2406" s="2">
        <v>9.02</v>
      </c>
      <c r="G2406" s="2">
        <v>0.35</v>
      </c>
      <c r="H2406" s="2">
        <v>50</v>
      </c>
      <c r="I2406" s="2">
        <v>1.95</v>
      </c>
      <c r="J2406" s="1"/>
      <c r="K2406" s="1"/>
      <c r="L2406" s="1" t="s">
        <v>41</v>
      </c>
      <c r="M2406" s="2">
        <v>5.5202</v>
      </c>
      <c r="N2406" s="1" t="s">
        <v>42</v>
      </c>
      <c r="O2406" s="1" t="s">
        <v>10519</v>
      </c>
      <c r="P2406" s="1" t="str">
        <f t="shared" si="38"/>
        <v>1-1-</v>
      </c>
      <c r="Q2406" s="1" t="s">
        <v>6455</v>
      </c>
      <c r="R2406" s="1" t="s">
        <v>6456</v>
      </c>
      <c r="S2406" s="1" t="s">
        <v>44</v>
      </c>
      <c r="T2406" s="1" t="s">
        <v>45</v>
      </c>
      <c r="U2406" s="1" t="s">
        <v>46</v>
      </c>
      <c r="V2406" s="1" t="s">
        <v>30</v>
      </c>
    </row>
    <row r="2407" spans="1:22" ht="15.75" customHeight="1" x14ac:dyDescent="0.25">
      <c r="A2407" s="1" t="s">
        <v>10520</v>
      </c>
      <c r="B2407" s="1" t="s">
        <v>10521</v>
      </c>
      <c r="C2407" s="1" t="s">
        <v>10522</v>
      </c>
      <c r="D2407" s="1" t="s">
        <v>10523</v>
      </c>
      <c r="E2407" s="1" t="s">
        <v>10523</v>
      </c>
      <c r="F2407" s="2">
        <v>9.02</v>
      </c>
      <c r="G2407" s="2">
        <v>0.28999999999999998</v>
      </c>
      <c r="H2407" s="2">
        <v>50</v>
      </c>
      <c r="I2407" s="2">
        <v>1.6</v>
      </c>
      <c r="J2407" s="1"/>
      <c r="K2407" s="1"/>
      <c r="L2407" s="1" t="s">
        <v>41</v>
      </c>
      <c r="M2407" s="2">
        <v>5.5202</v>
      </c>
      <c r="N2407" s="1" t="s">
        <v>42</v>
      </c>
      <c r="O2407" s="1" t="s">
        <v>10524</v>
      </c>
      <c r="P2407" s="1" t="str">
        <f t="shared" si="38"/>
        <v>1-1-</v>
      </c>
      <c r="Q2407" s="1" t="s">
        <v>6456</v>
      </c>
      <c r="R2407" s="1" t="s">
        <v>6456</v>
      </c>
      <c r="S2407" s="1" t="s">
        <v>27</v>
      </c>
      <c r="T2407" s="1" t="s">
        <v>28</v>
      </c>
      <c r="U2407" s="1" t="s">
        <v>29</v>
      </c>
      <c r="V2407" s="1" t="s">
        <v>30</v>
      </c>
    </row>
    <row r="2408" spans="1:22" ht="15.75" customHeight="1" x14ac:dyDescent="0.25">
      <c r="A2408" s="1" t="s">
        <v>10525</v>
      </c>
      <c r="B2408" s="1" t="s">
        <v>10526</v>
      </c>
      <c r="C2408" s="1" t="s">
        <v>10527</v>
      </c>
      <c r="D2408" s="1" t="s">
        <v>10528</v>
      </c>
      <c r="E2408" s="1" t="s">
        <v>10528</v>
      </c>
      <c r="F2408" s="2">
        <v>9.02</v>
      </c>
      <c r="G2408" s="2">
        <v>0.28999999999999998</v>
      </c>
      <c r="H2408" s="2">
        <v>50</v>
      </c>
      <c r="I2408" s="2">
        <v>1.6</v>
      </c>
      <c r="J2408" s="1"/>
      <c r="K2408" s="1"/>
      <c r="L2408" s="1" t="s">
        <v>41</v>
      </c>
      <c r="M2408" s="2">
        <v>5.5202</v>
      </c>
      <c r="N2408" s="1" t="s">
        <v>42</v>
      </c>
      <c r="O2408" s="1" t="s">
        <v>10529</v>
      </c>
      <c r="P2408" s="1" t="str">
        <f t="shared" si="38"/>
        <v>1-1-</v>
      </c>
      <c r="Q2408" s="1" t="s">
        <v>6456</v>
      </c>
      <c r="R2408" s="1" t="s">
        <v>6456</v>
      </c>
      <c r="S2408" s="1" t="s">
        <v>27</v>
      </c>
      <c r="T2408" s="1" t="s">
        <v>28</v>
      </c>
      <c r="U2408" s="1" t="s">
        <v>29</v>
      </c>
      <c r="V2408" s="1" t="s">
        <v>30</v>
      </c>
    </row>
    <row r="2409" spans="1:22" ht="15.75" customHeight="1" x14ac:dyDescent="0.25">
      <c r="A2409" s="1" t="s">
        <v>10530</v>
      </c>
      <c r="B2409" s="1" t="s">
        <v>10531</v>
      </c>
      <c r="C2409" s="1" t="s">
        <v>10532</v>
      </c>
      <c r="D2409" s="1" t="s">
        <v>10533</v>
      </c>
      <c r="E2409" s="1"/>
      <c r="F2409" s="2">
        <v>28.49</v>
      </c>
      <c r="G2409" s="2">
        <v>0.91</v>
      </c>
      <c r="H2409" s="2">
        <v>570</v>
      </c>
      <c r="I2409" s="2">
        <v>18.239999999999998</v>
      </c>
      <c r="J2409" s="1"/>
      <c r="K2409" s="1"/>
      <c r="L2409" s="1" t="s">
        <v>94</v>
      </c>
      <c r="M2409" s="2">
        <v>20.0105</v>
      </c>
      <c r="N2409" s="1" t="s">
        <v>95</v>
      </c>
      <c r="O2409" s="1" t="s">
        <v>707</v>
      </c>
      <c r="P2409" s="1" t="str">
        <f t="shared" si="38"/>
        <v>2-1-</v>
      </c>
      <c r="Q2409" s="1" t="s">
        <v>6456</v>
      </c>
      <c r="R2409" s="1" t="s">
        <v>6455</v>
      </c>
      <c r="S2409" s="1" t="s">
        <v>27</v>
      </c>
      <c r="T2409" s="1" t="s">
        <v>28</v>
      </c>
      <c r="U2409" s="1" t="s">
        <v>29</v>
      </c>
      <c r="V2409" s="1" t="s">
        <v>35</v>
      </c>
    </row>
    <row r="2410" spans="1:22" ht="15.75" customHeight="1" x14ac:dyDescent="0.25">
      <c r="A2410" s="1" t="s">
        <v>10534</v>
      </c>
      <c r="B2410" s="1" t="s">
        <v>10535</v>
      </c>
      <c r="C2410" s="1" t="s">
        <v>10536</v>
      </c>
      <c r="D2410" s="1" t="s">
        <v>10537</v>
      </c>
      <c r="E2410" s="1"/>
      <c r="F2410" s="2">
        <v>28.48</v>
      </c>
      <c r="G2410" s="2">
        <v>0.91</v>
      </c>
      <c r="H2410" s="2">
        <v>570</v>
      </c>
      <c r="I2410" s="2">
        <v>18.239999999999998</v>
      </c>
      <c r="J2410" s="1"/>
      <c r="K2410" s="1"/>
      <c r="L2410" s="1" t="s">
        <v>94</v>
      </c>
      <c r="M2410" s="2">
        <v>20.010899999999999</v>
      </c>
      <c r="N2410" s="1" t="s">
        <v>95</v>
      </c>
      <c r="O2410" s="1" t="s">
        <v>707</v>
      </c>
      <c r="P2410" s="1" t="str">
        <f t="shared" si="38"/>
        <v>2-1-</v>
      </c>
      <c r="Q2410" s="1" t="s">
        <v>6456</v>
      </c>
      <c r="R2410" s="1" t="s">
        <v>6455</v>
      </c>
      <c r="S2410" s="1" t="s">
        <v>27</v>
      </c>
      <c r="T2410" s="1" t="s">
        <v>28</v>
      </c>
      <c r="U2410" s="1" t="s">
        <v>29</v>
      </c>
      <c r="V2410" s="1" t="s">
        <v>35</v>
      </c>
    </row>
    <row r="2411" spans="1:22" ht="15.75" customHeight="1" x14ac:dyDescent="0.25">
      <c r="A2411" s="1" t="s">
        <v>10538</v>
      </c>
      <c r="B2411" s="1" t="s">
        <v>10539</v>
      </c>
      <c r="C2411" s="1" t="s">
        <v>10540</v>
      </c>
      <c r="D2411" s="1" t="s">
        <v>10541</v>
      </c>
      <c r="E2411" s="1" t="s">
        <v>10542</v>
      </c>
      <c r="F2411" s="2">
        <v>9.98</v>
      </c>
      <c r="G2411" s="2">
        <v>0.57999999999999996</v>
      </c>
      <c r="H2411" s="2">
        <v>48571</v>
      </c>
      <c r="I2411" s="2">
        <v>2817.1179999999999</v>
      </c>
      <c r="J2411" s="1"/>
      <c r="K2411" s="1"/>
      <c r="L2411" s="1" t="s">
        <v>165</v>
      </c>
      <c r="M2411" s="2">
        <v>4867.0748000000003</v>
      </c>
      <c r="N2411" s="1" t="s">
        <v>166</v>
      </c>
      <c r="O2411" s="1" t="s">
        <v>10543</v>
      </c>
      <c r="P2411" s="1" t="str">
        <f t="shared" si="38"/>
        <v>1-1-</v>
      </c>
      <c r="Q2411" s="1" t="s">
        <v>6456</v>
      </c>
      <c r="R2411" s="1" t="s">
        <v>6456</v>
      </c>
      <c r="S2411" s="1" t="s">
        <v>83</v>
      </c>
      <c r="T2411" s="1" t="s">
        <v>84</v>
      </c>
      <c r="U2411" s="1" t="s">
        <v>85</v>
      </c>
      <c r="V2411" s="1" t="s">
        <v>30</v>
      </c>
    </row>
    <row r="2412" spans="1:22" ht="15.75" customHeight="1" x14ac:dyDescent="0.25">
      <c r="A2412" s="1" t="s">
        <v>10544</v>
      </c>
      <c r="B2412" s="1" t="s">
        <v>10545</v>
      </c>
      <c r="C2412" s="1" t="s">
        <v>10546</v>
      </c>
      <c r="D2412" s="1" t="s">
        <v>10547</v>
      </c>
      <c r="E2412" s="1" t="s">
        <v>10548</v>
      </c>
      <c r="F2412" s="2">
        <v>9.02</v>
      </c>
      <c r="G2412" s="2">
        <v>0.35</v>
      </c>
      <c r="H2412" s="2">
        <v>50</v>
      </c>
      <c r="I2412" s="2">
        <v>1.95</v>
      </c>
      <c r="J2412" s="1"/>
      <c r="K2412" s="1"/>
      <c r="L2412" s="1" t="s">
        <v>41</v>
      </c>
      <c r="M2412" s="2">
        <v>5.5202</v>
      </c>
      <c r="N2412" s="1" t="s">
        <v>42</v>
      </c>
      <c r="O2412" s="1" t="s">
        <v>2237</v>
      </c>
      <c r="P2412" s="1" t="str">
        <f t="shared" si="38"/>
        <v>1-1-</v>
      </c>
      <c r="Q2412" s="1" t="s">
        <v>6456</v>
      </c>
      <c r="R2412" s="1" t="s">
        <v>6455</v>
      </c>
      <c r="S2412" s="1" t="s">
        <v>44</v>
      </c>
      <c r="T2412" s="1" t="s">
        <v>45</v>
      </c>
      <c r="U2412" s="1" t="s">
        <v>46</v>
      </c>
      <c r="V2412" s="1" t="s">
        <v>30</v>
      </c>
    </row>
    <row r="2413" spans="1:22" ht="15.75" customHeight="1" x14ac:dyDescent="0.25">
      <c r="A2413" s="1" t="s">
        <v>10549</v>
      </c>
      <c r="B2413" s="1" t="s">
        <v>10550</v>
      </c>
      <c r="C2413" s="1" t="s">
        <v>10551</v>
      </c>
      <c r="D2413" s="1" t="s">
        <v>10552</v>
      </c>
      <c r="E2413" s="1" t="s">
        <v>10553</v>
      </c>
      <c r="F2413" s="2">
        <v>9.02</v>
      </c>
      <c r="G2413" s="2">
        <v>0.35</v>
      </c>
      <c r="H2413" s="2">
        <v>50</v>
      </c>
      <c r="I2413" s="2">
        <v>1.95</v>
      </c>
      <c r="J2413" s="1"/>
      <c r="K2413" s="1"/>
      <c r="L2413" s="1" t="s">
        <v>41</v>
      </c>
      <c r="M2413" s="2">
        <v>5.5202</v>
      </c>
      <c r="N2413" s="1" t="s">
        <v>42</v>
      </c>
      <c r="O2413" s="1" t="s">
        <v>10554</v>
      </c>
      <c r="P2413" s="1" t="str">
        <f t="shared" si="38"/>
        <v>1-1-</v>
      </c>
      <c r="Q2413" s="1" t="s">
        <v>6456</v>
      </c>
      <c r="R2413" s="1" t="s">
        <v>6456</v>
      </c>
      <c r="S2413" s="1" t="s">
        <v>44</v>
      </c>
      <c r="T2413" s="1" t="s">
        <v>45</v>
      </c>
      <c r="U2413" s="1" t="s">
        <v>46</v>
      </c>
      <c r="V2413" s="1" t="s">
        <v>30</v>
      </c>
    </row>
    <row r="2414" spans="1:22" ht="15.75" customHeight="1" x14ac:dyDescent="0.25">
      <c r="A2414" s="1" t="s">
        <v>10555</v>
      </c>
      <c r="B2414" s="1" t="s">
        <v>10556</v>
      </c>
      <c r="C2414" s="1"/>
      <c r="D2414" s="1" t="s">
        <v>10557</v>
      </c>
      <c r="E2414" s="1"/>
      <c r="F2414" s="2">
        <v>9.02</v>
      </c>
      <c r="G2414" s="2">
        <v>0.28999999999999998</v>
      </c>
      <c r="H2414" s="2">
        <v>50</v>
      </c>
      <c r="I2414" s="2">
        <v>1.6</v>
      </c>
      <c r="J2414" s="1"/>
      <c r="K2414" s="1"/>
      <c r="L2414" s="1" t="s">
        <v>41</v>
      </c>
      <c r="M2414" s="2">
        <v>5.5202</v>
      </c>
      <c r="N2414" s="1" t="s">
        <v>42</v>
      </c>
      <c r="O2414" s="1" t="s">
        <v>10290</v>
      </c>
      <c r="P2414" s="1" t="str">
        <f t="shared" si="38"/>
        <v>1-1-</v>
      </c>
      <c r="Q2414" s="1" t="s">
        <v>6455</v>
      </c>
      <c r="R2414" s="1" t="s">
        <v>6456</v>
      </c>
      <c r="S2414" s="1" t="s">
        <v>75</v>
      </c>
      <c r="T2414" s="1" t="s">
        <v>76</v>
      </c>
      <c r="U2414" s="1" t="s">
        <v>29</v>
      </c>
      <c r="V2414" s="1" t="s">
        <v>35</v>
      </c>
    </row>
    <row r="2415" spans="1:22" ht="15.75" customHeight="1" x14ac:dyDescent="0.25">
      <c r="A2415" s="1" t="s">
        <v>10558</v>
      </c>
      <c r="B2415" s="1" t="s">
        <v>10559</v>
      </c>
      <c r="C2415" s="1" t="s">
        <v>10560</v>
      </c>
      <c r="D2415" s="1" t="s">
        <v>10557</v>
      </c>
      <c r="E2415" s="1" t="s">
        <v>10557</v>
      </c>
      <c r="F2415" s="2">
        <v>27.14</v>
      </c>
      <c r="G2415" s="2">
        <v>1.34</v>
      </c>
      <c r="H2415" s="2">
        <v>27.14</v>
      </c>
      <c r="I2415" s="2">
        <v>1.3433999999999999</v>
      </c>
      <c r="J2415" s="1"/>
      <c r="K2415" s="1"/>
      <c r="L2415" s="1" t="s">
        <v>72</v>
      </c>
      <c r="M2415" s="2">
        <v>1</v>
      </c>
      <c r="N2415" s="1" t="s">
        <v>73</v>
      </c>
      <c r="O2415" s="1" t="s">
        <v>3705</v>
      </c>
      <c r="P2415" s="1" t="str">
        <f t="shared" si="38"/>
        <v>2-1-</v>
      </c>
      <c r="Q2415" s="1" t="s">
        <v>6456</v>
      </c>
      <c r="R2415" s="1" t="s">
        <v>6455</v>
      </c>
      <c r="S2415" s="1" t="s">
        <v>27</v>
      </c>
      <c r="T2415" s="1" t="s">
        <v>28</v>
      </c>
      <c r="U2415" s="1" t="s">
        <v>29</v>
      </c>
      <c r="V2415" s="1" t="s">
        <v>30</v>
      </c>
    </row>
    <row r="2416" spans="1:22" ht="15.75" customHeight="1" x14ac:dyDescent="0.25">
      <c r="A2416" s="1" t="s">
        <v>10561</v>
      </c>
      <c r="B2416" s="1" t="s">
        <v>10562</v>
      </c>
      <c r="C2416" s="1" t="s">
        <v>10563</v>
      </c>
      <c r="D2416" s="1" t="s">
        <v>10557</v>
      </c>
      <c r="E2416" s="1"/>
      <c r="F2416" s="2">
        <v>9.98</v>
      </c>
      <c r="G2416" s="2">
        <v>0.57999999999999996</v>
      </c>
      <c r="H2416" s="2">
        <v>48571</v>
      </c>
      <c r="I2416" s="2">
        <v>2817.1179999999999</v>
      </c>
      <c r="J2416" s="1"/>
      <c r="K2416" s="1"/>
      <c r="L2416" s="1" t="s">
        <v>165</v>
      </c>
      <c r="M2416" s="2">
        <v>4867.0748000000003</v>
      </c>
      <c r="N2416" s="1" t="s">
        <v>166</v>
      </c>
      <c r="O2416" s="1" t="s">
        <v>1672</v>
      </c>
      <c r="P2416" s="1" t="str">
        <f t="shared" si="38"/>
        <v>1-1-</v>
      </c>
      <c r="Q2416" s="1" t="s">
        <v>6456</v>
      </c>
      <c r="R2416" s="1" t="s">
        <v>6455</v>
      </c>
      <c r="S2416" s="1" t="s">
        <v>83</v>
      </c>
      <c r="T2416" s="1" t="s">
        <v>84</v>
      </c>
      <c r="U2416" s="1" t="s">
        <v>85</v>
      </c>
      <c r="V2416" s="1" t="s">
        <v>35</v>
      </c>
    </row>
    <row r="2417" spans="1:22" ht="15.75" customHeight="1" x14ac:dyDescent="0.25">
      <c r="A2417" s="1" t="s">
        <v>10564</v>
      </c>
      <c r="B2417" s="1" t="s">
        <v>10565</v>
      </c>
      <c r="C2417" s="1" t="s">
        <v>10566</v>
      </c>
      <c r="D2417" s="1" t="s">
        <v>10557</v>
      </c>
      <c r="E2417" s="1" t="s">
        <v>10567</v>
      </c>
      <c r="F2417" s="2">
        <v>10</v>
      </c>
      <c r="G2417" s="2">
        <v>0.5</v>
      </c>
      <c r="H2417" s="2">
        <v>10</v>
      </c>
      <c r="I2417" s="2">
        <v>0.495</v>
      </c>
      <c r="J2417" s="1"/>
      <c r="K2417" s="1"/>
      <c r="L2417" s="1" t="s">
        <v>72</v>
      </c>
      <c r="M2417" s="2">
        <v>1</v>
      </c>
      <c r="N2417" s="1" t="s">
        <v>73</v>
      </c>
      <c r="O2417" s="1" t="s">
        <v>3548</v>
      </c>
      <c r="P2417" s="1" t="str">
        <f t="shared" si="38"/>
        <v>1-1-</v>
      </c>
      <c r="Q2417" s="1" t="s">
        <v>6456</v>
      </c>
      <c r="R2417" s="1" t="s">
        <v>6455</v>
      </c>
      <c r="S2417" s="1" t="s">
        <v>27</v>
      </c>
      <c r="T2417" s="1" t="s">
        <v>28</v>
      </c>
      <c r="U2417" s="1" t="s">
        <v>29</v>
      </c>
      <c r="V2417" s="1" t="s">
        <v>30</v>
      </c>
    </row>
    <row r="2418" spans="1:22" ht="15.75" customHeight="1" x14ac:dyDescent="0.25">
      <c r="A2418" s="1" t="s">
        <v>10568</v>
      </c>
      <c r="B2418" s="1" t="s">
        <v>10569</v>
      </c>
      <c r="C2418" s="1" t="s">
        <v>10570</v>
      </c>
      <c r="D2418" s="1" t="s">
        <v>10557</v>
      </c>
      <c r="E2418" s="1"/>
      <c r="F2418" s="2">
        <v>9.02</v>
      </c>
      <c r="G2418" s="2">
        <v>0.28999999999999998</v>
      </c>
      <c r="H2418" s="2">
        <v>50</v>
      </c>
      <c r="I2418" s="2">
        <v>1.6</v>
      </c>
      <c r="J2418" s="1"/>
      <c r="K2418" s="1"/>
      <c r="L2418" s="1" t="s">
        <v>41</v>
      </c>
      <c r="M2418" s="2">
        <v>5.5202</v>
      </c>
      <c r="N2418" s="1" t="s">
        <v>42</v>
      </c>
      <c r="O2418" s="1" t="s">
        <v>10270</v>
      </c>
      <c r="P2418" s="1" t="str">
        <f t="shared" si="38"/>
        <v>1-1-</v>
      </c>
      <c r="Q2418" s="1" t="s">
        <v>6455</v>
      </c>
      <c r="R2418" s="1" t="s">
        <v>6456</v>
      </c>
      <c r="S2418" s="1" t="s">
        <v>1332</v>
      </c>
      <c r="T2418" s="1" t="s">
        <v>1333</v>
      </c>
      <c r="U2418" s="1" t="s">
        <v>29</v>
      </c>
      <c r="V2418" s="1" t="s">
        <v>35</v>
      </c>
    </row>
    <row r="2419" spans="1:22" ht="15.75" customHeight="1" x14ac:dyDescent="0.25">
      <c r="A2419" s="1" t="s">
        <v>10571</v>
      </c>
      <c r="B2419" s="1" t="s">
        <v>10572</v>
      </c>
      <c r="C2419" s="1" t="s">
        <v>10573</v>
      </c>
      <c r="D2419" s="1" t="s">
        <v>10574</v>
      </c>
      <c r="E2419" s="1"/>
      <c r="F2419" s="2">
        <v>10.130000000000001</v>
      </c>
      <c r="G2419" s="2">
        <v>0.74</v>
      </c>
      <c r="H2419" s="2">
        <v>41.43</v>
      </c>
      <c r="I2419" s="2">
        <v>3.0139</v>
      </c>
      <c r="J2419" s="1"/>
      <c r="K2419" s="1"/>
      <c r="L2419" s="1" t="s">
        <v>25</v>
      </c>
      <c r="M2419" s="2">
        <v>4.0906000000000002</v>
      </c>
      <c r="N2419" s="1" t="s">
        <v>1</v>
      </c>
      <c r="O2419" s="1" t="s">
        <v>3626</v>
      </c>
      <c r="P2419" s="1" t="str">
        <f t="shared" si="38"/>
        <v>1-1-</v>
      </c>
      <c r="Q2419" s="1" t="s">
        <v>6456</v>
      </c>
      <c r="R2419" s="1" t="s">
        <v>6455</v>
      </c>
      <c r="S2419" s="1" t="s">
        <v>27</v>
      </c>
      <c r="T2419" s="1" t="s">
        <v>28</v>
      </c>
      <c r="U2419" s="1" t="s">
        <v>29</v>
      </c>
      <c r="V2419" s="1" t="s">
        <v>35</v>
      </c>
    </row>
    <row r="2420" spans="1:22" ht="15.75" customHeight="1" x14ac:dyDescent="0.25">
      <c r="A2420" s="1" t="s">
        <v>10575</v>
      </c>
      <c r="B2420" s="1" t="s">
        <v>10576</v>
      </c>
      <c r="C2420" s="1" t="s">
        <v>10577</v>
      </c>
      <c r="D2420" s="1" t="s">
        <v>10574</v>
      </c>
      <c r="E2420" s="1" t="s">
        <v>10574</v>
      </c>
      <c r="F2420" s="2">
        <v>25.52</v>
      </c>
      <c r="G2420" s="2">
        <v>0.82</v>
      </c>
      <c r="H2420" s="2">
        <v>141.43</v>
      </c>
      <c r="I2420" s="2">
        <v>4.5258000000000003</v>
      </c>
      <c r="J2420" s="1"/>
      <c r="K2420" s="1"/>
      <c r="L2420" s="1" t="s">
        <v>41</v>
      </c>
      <c r="M2420" s="2">
        <v>5.5202</v>
      </c>
      <c r="N2420" s="1" t="s">
        <v>42</v>
      </c>
      <c r="O2420" s="1" t="s">
        <v>3769</v>
      </c>
      <c r="P2420" s="1" t="str">
        <f t="shared" si="38"/>
        <v>2-1-</v>
      </c>
      <c r="Q2420" s="1" t="s">
        <v>6456</v>
      </c>
      <c r="R2420" s="1" t="s">
        <v>6455</v>
      </c>
      <c r="S2420" s="1" t="s">
        <v>27</v>
      </c>
      <c r="T2420" s="1" t="s">
        <v>28</v>
      </c>
      <c r="U2420" s="1" t="s">
        <v>29</v>
      </c>
      <c r="V2420" s="1" t="s">
        <v>30</v>
      </c>
    </row>
    <row r="2421" spans="1:22" ht="15.75" customHeight="1" x14ac:dyDescent="0.25">
      <c r="A2421" s="1" t="s">
        <v>10578</v>
      </c>
      <c r="B2421" s="1" t="s">
        <v>10579</v>
      </c>
      <c r="C2421" s="1"/>
      <c r="D2421" s="1" t="s">
        <v>10574</v>
      </c>
      <c r="E2421" s="1"/>
      <c r="F2421" s="2">
        <v>9.02</v>
      </c>
      <c r="G2421" s="2">
        <v>0.28999999999999998</v>
      </c>
      <c r="H2421" s="2">
        <v>50</v>
      </c>
      <c r="I2421" s="2">
        <v>1.6</v>
      </c>
      <c r="J2421" s="1"/>
      <c r="K2421" s="1"/>
      <c r="L2421" s="1" t="s">
        <v>41</v>
      </c>
      <c r="M2421" s="2">
        <v>5.5202</v>
      </c>
      <c r="N2421" s="1" t="s">
        <v>42</v>
      </c>
      <c r="O2421" s="1" t="s">
        <v>10287</v>
      </c>
      <c r="P2421" s="1" t="str">
        <f t="shared" si="38"/>
        <v>1-1-</v>
      </c>
      <c r="Q2421" s="1" t="s">
        <v>6455</v>
      </c>
      <c r="R2421" s="1" t="s">
        <v>6456</v>
      </c>
      <c r="S2421" s="1" t="s">
        <v>27</v>
      </c>
      <c r="T2421" s="1" t="s">
        <v>28</v>
      </c>
      <c r="U2421" s="1" t="s">
        <v>29</v>
      </c>
      <c r="V2421" s="1" t="s">
        <v>35</v>
      </c>
    </row>
    <row r="2422" spans="1:22" ht="15.75" customHeight="1" x14ac:dyDescent="0.25">
      <c r="A2422" s="1" t="s">
        <v>10580</v>
      </c>
      <c r="B2422" s="1" t="s">
        <v>10581</v>
      </c>
      <c r="C2422" s="1" t="s">
        <v>10582</v>
      </c>
      <c r="D2422" s="1" t="s">
        <v>10574</v>
      </c>
      <c r="E2422" s="1" t="s">
        <v>10557</v>
      </c>
      <c r="F2422" s="2">
        <v>25.52</v>
      </c>
      <c r="G2422" s="2">
        <v>0.82</v>
      </c>
      <c r="H2422" s="2">
        <v>141.43</v>
      </c>
      <c r="I2422" s="2">
        <v>4.5258000000000003</v>
      </c>
      <c r="J2422" s="1"/>
      <c r="K2422" s="1"/>
      <c r="L2422" s="1" t="s">
        <v>41</v>
      </c>
      <c r="M2422" s="2">
        <v>5.5202</v>
      </c>
      <c r="N2422" s="1" t="s">
        <v>42</v>
      </c>
      <c r="O2422" s="1" t="s">
        <v>3735</v>
      </c>
      <c r="P2422" s="1" t="str">
        <f t="shared" si="38"/>
        <v>2-1-</v>
      </c>
      <c r="Q2422" s="1" t="s">
        <v>6456</v>
      </c>
      <c r="R2422" s="1" t="s">
        <v>6455</v>
      </c>
      <c r="S2422" s="1" t="s">
        <v>27</v>
      </c>
      <c r="T2422" s="1" t="s">
        <v>28</v>
      </c>
      <c r="U2422" s="1" t="s">
        <v>29</v>
      </c>
      <c r="V2422" s="1" t="s">
        <v>30</v>
      </c>
    </row>
    <row r="2423" spans="1:22" ht="15.75" customHeight="1" x14ac:dyDescent="0.25">
      <c r="A2423" s="1" t="s">
        <v>10583</v>
      </c>
      <c r="B2423" s="1" t="s">
        <v>10584</v>
      </c>
      <c r="C2423" s="1" t="s">
        <v>10585</v>
      </c>
      <c r="D2423" s="1" t="s">
        <v>10574</v>
      </c>
      <c r="E2423" s="1" t="s">
        <v>10557</v>
      </c>
      <c r="F2423" s="2">
        <v>9.02</v>
      </c>
      <c r="G2423" s="2">
        <v>0.28999999999999998</v>
      </c>
      <c r="H2423" s="2">
        <v>50</v>
      </c>
      <c r="I2423" s="2">
        <v>1.6</v>
      </c>
      <c r="J2423" s="1"/>
      <c r="K2423" s="1"/>
      <c r="L2423" s="1" t="s">
        <v>41</v>
      </c>
      <c r="M2423" s="2">
        <v>5.5202</v>
      </c>
      <c r="N2423" s="1" t="s">
        <v>42</v>
      </c>
      <c r="O2423" s="1" t="s">
        <v>10586</v>
      </c>
      <c r="P2423" s="1" t="str">
        <f t="shared" si="38"/>
        <v>1-1-</v>
      </c>
      <c r="Q2423" s="1" t="s">
        <v>6455</v>
      </c>
      <c r="R2423" s="1" t="s">
        <v>6456</v>
      </c>
      <c r="S2423" s="1" t="s">
        <v>27</v>
      </c>
      <c r="T2423" s="1" t="s">
        <v>28</v>
      </c>
      <c r="U2423" s="1" t="s">
        <v>29</v>
      </c>
      <c r="V2423" s="1" t="s">
        <v>30</v>
      </c>
    </row>
    <row r="2424" spans="1:22" ht="15.75" customHeight="1" x14ac:dyDescent="0.25">
      <c r="A2424" s="1" t="s">
        <v>10587</v>
      </c>
      <c r="B2424" s="1" t="s">
        <v>10588</v>
      </c>
      <c r="C2424" s="1" t="s">
        <v>10589</v>
      </c>
      <c r="D2424" s="1" t="s">
        <v>10590</v>
      </c>
      <c r="E2424" s="1" t="s">
        <v>10591</v>
      </c>
      <c r="F2424" s="2">
        <v>9.02</v>
      </c>
      <c r="G2424" s="2">
        <v>0.35</v>
      </c>
      <c r="H2424" s="2">
        <v>50</v>
      </c>
      <c r="I2424" s="2">
        <v>1.95</v>
      </c>
      <c r="J2424" s="1"/>
      <c r="K2424" s="1"/>
      <c r="L2424" s="1" t="s">
        <v>41</v>
      </c>
      <c r="M2424" s="2">
        <v>5.5202</v>
      </c>
      <c r="N2424" s="1" t="s">
        <v>42</v>
      </c>
      <c r="O2424" s="1" t="s">
        <v>10592</v>
      </c>
      <c r="P2424" s="1" t="str">
        <f t="shared" si="38"/>
        <v>1-1-</v>
      </c>
      <c r="Q2424" s="1" t="s">
        <v>6456</v>
      </c>
      <c r="R2424" s="1" t="s">
        <v>6456</v>
      </c>
      <c r="S2424" s="1" t="s">
        <v>44</v>
      </c>
      <c r="T2424" s="1" t="s">
        <v>45</v>
      </c>
      <c r="U2424" s="1" t="s">
        <v>46</v>
      </c>
      <c r="V2424" s="1" t="s">
        <v>30</v>
      </c>
    </row>
    <row r="2425" spans="1:22" ht="15.75" customHeight="1" x14ac:dyDescent="0.25">
      <c r="A2425" s="1" t="s">
        <v>10593</v>
      </c>
      <c r="B2425" s="1" t="s">
        <v>10594</v>
      </c>
      <c r="C2425" s="1"/>
      <c r="D2425" s="1" t="s">
        <v>10595</v>
      </c>
      <c r="E2425" s="1"/>
      <c r="F2425" s="2">
        <v>75.8</v>
      </c>
      <c r="G2425" s="2">
        <v>2.4300000000000002</v>
      </c>
      <c r="H2425" s="2">
        <v>420</v>
      </c>
      <c r="I2425" s="2">
        <v>13.44</v>
      </c>
      <c r="J2425" s="1"/>
      <c r="K2425" s="1"/>
      <c r="L2425" s="1" t="s">
        <v>41</v>
      </c>
      <c r="M2425" s="2">
        <v>5.5202</v>
      </c>
      <c r="N2425" s="1" t="s">
        <v>42</v>
      </c>
      <c r="O2425" s="1" t="s">
        <v>10596</v>
      </c>
      <c r="P2425" s="1" t="str">
        <f t="shared" si="38"/>
        <v>1-12</v>
      </c>
      <c r="Q2425" s="1" t="s">
        <v>6456</v>
      </c>
      <c r="R2425" s="1" t="s">
        <v>6456</v>
      </c>
      <c r="S2425" s="1" t="s">
        <v>27</v>
      </c>
      <c r="T2425" s="1" t="s">
        <v>28</v>
      </c>
      <c r="U2425" s="1" t="s">
        <v>29</v>
      </c>
      <c r="V2425" s="1" t="s">
        <v>35</v>
      </c>
    </row>
    <row r="2426" spans="1:22" ht="15.75" customHeight="1" x14ac:dyDescent="0.25">
      <c r="A2426" s="1" t="s">
        <v>10597</v>
      </c>
      <c r="B2426" s="1" t="s">
        <v>10598</v>
      </c>
      <c r="C2426" s="1" t="s">
        <v>10599</v>
      </c>
      <c r="D2426" s="1" t="s">
        <v>10600</v>
      </c>
      <c r="E2426" s="1"/>
      <c r="F2426" s="2">
        <v>75.8</v>
      </c>
      <c r="G2426" s="2">
        <v>2.4300000000000002</v>
      </c>
      <c r="H2426" s="2">
        <v>420</v>
      </c>
      <c r="I2426" s="2">
        <v>13.44</v>
      </c>
      <c r="J2426" s="1"/>
      <c r="K2426" s="1"/>
      <c r="L2426" s="1" t="s">
        <v>41</v>
      </c>
      <c r="M2426" s="2">
        <v>5.5202</v>
      </c>
      <c r="N2426" s="1" t="s">
        <v>42</v>
      </c>
      <c r="O2426" s="1" t="s">
        <v>10596</v>
      </c>
      <c r="P2426" s="1" t="str">
        <f t="shared" si="38"/>
        <v>1-12</v>
      </c>
      <c r="Q2426" s="1" t="s">
        <v>6456</v>
      </c>
      <c r="R2426" s="1" t="s">
        <v>6456</v>
      </c>
      <c r="S2426" s="1" t="s">
        <v>83</v>
      </c>
      <c r="T2426" s="1" t="s">
        <v>84</v>
      </c>
      <c r="U2426" s="1" t="s">
        <v>85</v>
      </c>
      <c r="V2426" s="1" t="s">
        <v>35</v>
      </c>
    </row>
    <row r="2427" spans="1:22" ht="15.75" customHeight="1" x14ac:dyDescent="0.25">
      <c r="A2427" s="1" t="s">
        <v>10601</v>
      </c>
      <c r="B2427" s="1" t="s">
        <v>10602</v>
      </c>
      <c r="C2427" s="1"/>
      <c r="D2427" s="1" t="s">
        <v>10603</v>
      </c>
      <c r="E2427" s="1"/>
      <c r="F2427" s="2">
        <v>75.8</v>
      </c>
      <c r="G2427" s="2">
        <v>2.4300000000000002</v>
      </c>
      <c r="H2427" s="2">
        <v>420</v>
      </c>
      <c r="I2427" s="2">
        <v>13.44</v>
      </c>
      <c r="J2427" s="1"/>
      <c r="K2427" s="1"/>
      <c r="L2427" s="1" t="s">
        <v>41</v>
      </c>
      <c r="M2427" s="2">
        <v>5.5202</v>
      </c>
      <c r="N2427" s="1" t="s">
        <v>42</v>
      </c>
      <c r="O2427" s="1" t="s">
        <v>10596</v>
      </c>
      <c r="P2427" s="1" t="str">
        <f t="shared" si="38"/>
        <v>1-12</v>
      </c>
      <c r="Q2427" s="1" t="s">
        <v>6456</v>
      </c>
      <c r="R2427" s="1" t="s">
        <v>6456</v>
      </c>
      <c r="S2427" s="1" t="s">
        <v>75</v>
      </c>
      <c r="T2427" s="1" t="s">
        <v>76</v>
      </c>
      <c r="U2427" s="1" t="s">
        <v>29</v>
      </c>
      <c r="V2427" s="1" t="s">
        <v>35</v>
      </c>
    </row>
    <row r="2428" spans="1:22" ht="15.75" customHeight="1" x14ac:dyDescent="0.25">
      <c r="A2428" s="1" t="s">
        <v>10604</v>
      </c>
      <c r="B2428" s="1" t="s">
        <v>10605</v>
      </c>
      <c r="C2428" s="1"/>
      <c r="D2428" s="1" t="s">
        <v>10606</v>
      </c>
      <c r="E2428" s="1"/>
      <c r="F2428" s="2">
        <v>9.02</v>
      </c>
      <c r="G2428" s="2">
        <v>0.28999999999999998</v>
      </c>
      <c r="H2428" s="2">
        <v>50</v>
      </c>
      <c r="I2428" s="2">
        <v>1.6</v>
      </c>
      <c r="J2428" s="1"/>
      <c r="K2428" s="1"/>
      <c r="L2428" s="1" t="s">
        <v>41</v>
      </c>
      <c r="M2428" s="2">
        <v>5.5202</v>
      </c>
      <c r="N2428" s="1" t="s">
        <v>42</v>
      </c>
      <c r="O2428" s="1" t="s">
        <v>10596</v>
      </c>
      <c r="P2428" s="1" t="str">
        <f t="shared" si="38"/>
        <v>1-1-</v>
      </c>
      <c r="Q2428" s="1" t="s">
        <v>6456</v>
      </c>
      <c r="R2428" s="1" t="s">
        <v>6456</v>
      </c>
      <c r="S2428" s="1" t="s">
        <v>27</v>
      </c>
      <c r="T2428" s="1" t="s">
        <v>28</v>
      </c>
      <c r="U2428" s="1" t="s">
        <v>29</v>
      </c>
      <c r="V2428" s="1" t="s">
        <v>35</v>
      </c>
    </row>
    <row r="2429" spans="1:22" ht="15.75" customHeight="1" x14ac:dyDescent="0.25">
      <c r="A2429" s="1" t="s">
        <v>10607</v>
      </c>
      <c r="B2429" s="1" t="s">
        <v>10608</v>
      </c>
      <c r="C2429" s="1" t="s">
        <v>10609</v>
      </c>
      <c r="D2429" s="1" t="s">
        <v>10610</v>
      </c>
      <c r="E2429" s="1" t="s">
        <v>10611</v>
      </c>
      <c r="F2429" s="2">
        <v>9.02</v>
      </c>
      <c r="G2429" s="2">
        <v>0.35</v>
      </c>
      <c r="H2429" s="2">
        <v>50</v>
      </c>
      <c r="I2429" s="2">
        <v>1.95</v>
      </c>
      <c r="J2429" s="1"/>
      <c r="K2429" s="1"/>
      <c r="L2429" s="1" t="s">
        <v>41</v>
      </c>
      <c r="M2429" s="2">
        <v>5.5202</v>
      </c>
      <c r="N2429" s="1" t="s">
        <v>42</v>
      </c>
      <c r="O2429" s="1" t="s">
        <v>10596</v>
      </c>
      <c r="P2429" s="1" t="str">
        <f t="shared" si="38"/>
        <v>1-1-</v>
      </c>
      <c r="Q2429" s="1" t="s">
        <v>6456</v>
      </c>
      <c r="R2429" s="1" t="s">
        <v>6456</v>
      </c>
      <c r="S2429" s="1" t="s">
        <v>44</v>
      </c>
      <c r="T2429" s="1" t="s">
        <v>45</v>
      </c>
      <c r="U2429" s="1" t="s">
        <v>46</v>
      </c>
      <c r="V2429" s="1" t="s">
        <v>30</v>
      </c>
    </row>
    <row r="2430" spans="1:22" ht="15.75" customHeight="1" x14ac:dyDescent="0.25">
      <c r="A2430" s="1" t="s">
        <v>10612</v>
      </c>
      <c r="B2430" s="1" t="s">
        <v>10613</v>
      </c>
      <c r="C2430" s="1" t="s">
        <v>10614</v>
      </c>
      <c r="D2430" s="1" t="s">
        <v>10615</v>
      </c>
      <c r="E2430" s="1" t="s">
        <v>10616</v>
      </c>
      <c r="F2430" s="2">
        <v>9.0399999999999991</v>
      </c>
      <c r="G2430" s="2">
        <v>0.35</v>
      </c>
      <c r="H2430" s="2">
        <v>50</v>
      </c>
      <c r="I2430" s="2">
        <v>1.95</v>
      </c>
      <c r="J2430" s="1"/>
      <c r="K2430" s="1"/>
      <c r="L2430" s="1" t="s">
        <v>41</v>
      </c>
      <c r="M2430" s="2">
        <v>5.5124000000000004</v>
      </c>
      <c r="N2430" s="1" t="s">
        <v>42</v>
      </c>
      <c r="O2430" s="1" t="s">
        <v>10617</v>
      </c>
      <c r="P2430" s="1" t="str">
        <f t="shared" si="38"/>
        <v>1-1-</v>
      </c>
      <c r="Q2430" s="1" t="s">
        <v>6455</v>
      </c>
      <c r="R2430" s="1" t="s">
        <v>6456</v>
      </c>
      <c r="S2430" s="1" t="s">
        <v>44</v>
      </c>
      <c r="T2430" s="1" t="s">
        <v>45</v>
      </c>
      <c r="U2430" s="1" t="s">
        <v>46</v>
      </c>
      <c r="V2430" s="1" t="s">
        <v>30</v>
      </c>
    </row>
    <row r="2431" spans="1:22" ht="15.75" customHeight="1" x14ac:dyDescent="0.25">
      <c r="A2431" s="1" t="s">
        <v>10618</v>
      </c>
      <c r="B2431" s="1" t="s">
        <v>10619</v>
      </c>
      <c r="C2431" s="1" t="s">
        <v>10620</v>
      </c>
      <c r="D2431" s="1" t="s">
        <v>10621</v>
      </c>
      <c r="E2431" s="1" t="s">
        <v>10622</v>
      </c>
      <c r="F2431" s="2">
        <v>28.58</v>
      </c>
      <c r="G2431" s="2">
        <v>0.91</v>
      </c>
      <c r="H2431" s="2">
        <v>570</v>
      </c>
      <c r="I2431" s="2">
        <v>18.239999999999998</v>
      </c>
      <c r="J2431" s="1"/>
      <c r="K2431" s="1"/>
      <c r="L2431" s="1" t="s">
        <v>94</v>
      </c>
      <c r="M2431" s="2">
        <v>19.9466</v>
      </c>
      <c r="N2431" s="1" t="s">
        <v>95</v>
      </c>
      <c r="O2431" s="1" t="s">
        <v>707</v>
      </c>
      <c r="P2431" s="1" t="str">
        <f t="shared" si="38"/>
        <v>2-1-</v>
      </c>
      <c r="Q2431" s="1" t="s">
        <v>6456</v>
      </c>
      <c r="R2431" s="1" t="s">
        <v>6455</v>
      </c>
      <c r="S2431" s="1" t="s">
        <v>27</v>
      </c>
      <c r="T2431" s="1" t="s">
        <v>28</v>
      </c>
      <c r="U2431" s="1" t="s">
        <v>29</v>
      </c>
      <c r="V2431" s="1" t="s">
        <v>30</v>
      </c>
    </row>
    <row r="2432" spans="1:22" ht="15.75" customHeight="1" x14ac:dyDescent="0.25">
      <c r="A2432" s="1" t="s">
        <v>10623</v>
      </c>
      <c r="B2432" s="1" t="s">
        <v>10624</v>
      </c>
      <c r="C2432" s="1" t="s">
        <v>10625</v>
      </c>
      <c r="D2432" s="1" t="s">
        <v>10626</v>
      </c>
      <c r="E2432" s="1" t="s">
        <v>10627</v>
      </c>
      <c r="F2432" s="2">
        <v>9.02</v>
      </c>
      <c r="G2432" s="2">
        <v>0.35</v>
      </c>
      <c r="H2432" s="2">
        <v>50</v>
      </c>
      <c r="I2432" s="2">
        <v>1.95</v>
      </c>
      <c r="J2432" s="1"/>
      <c r="K2432" s="1"/>
      <c r="L2432" s="1" t="s">
        <v>41</v>
      </c>
      <c r="M2432" s="2">
        <v>5.5197000000000003</v>
      </c>
      <c r="N2432" s="1" t="s">
        <v>42</v>
      </c>
      <c r="O2432" s="1" t="s">
        <v>10628</v>
      </c>
      <c r="P2432" s="1" t="str">
        <f t="shared" si="38"/>
        <v>1-1-</v>
      </c>
      <c r="Q2432" s="1" t="s">
        <v>6456</v>
      </c>
      <c r="R2432" s="1" t="s">
        <v>6456</v>
      </c>
      <c r="S2432" s="1" t="s">
        <v>44</v>
      </c>
      <c r="T2432" s="1" t="s">
        <v>45</v>
      </c>
      <c r="U2432" s="1" t="s">
        <v>46</v>
      </c>
      <c r="V2432" s="1" t="s">
        <v>30</v>
      </c>
    </row>
    <row r="2433" spans="1:22" ht="15.75" customHeight="1" x14ac:dyDescent="0.25">
      <c r="A2433" s="1" t="s">
        <v>10629</v>
      </c>
      <c r="B2433" s="1" t="s">
        <v>10630</v>
      </c>
      <c r="C2433" s="1" t="s">
        <v>10631</v>
      </c>
      <c r="D2433" s="1" t="s">
        <v>10632</v>
      </c>
      <c r="E2433" s="1" t="s">
        <v>10633</v>
      </c>
      <c r="F2433" s="2">
        <v>10</v>
      </c>
      <c r="G2433" s="2">
        <v>0.5</v>
      </c>
      <c r="H2433" s="2">
        <v>10</v>
      </c>
      <c r="I2433" s="2">
        <v>0.495</v>
      </c>
      <c r="J2433" s="1"/>
      <c r="K2433" s="1"/>
      <c r="L2433" s="1" t="s">
        <v>72</v>
      </c>
      <c r="M2433" s="2">
        <v>1</v>
      </c>
      <c r="N2433" s="1" t="s">
        <v>73</v>
      </c>
      <c r="O2433" s="1" t="s">
        <v>2999</v>
      </c>
      <c r="P2433" s="1" t="str">
        <f t="shared" si="38"/>
        <v>1-1-</v>
      </c>
      <c r="Q2433" s="1" t="s">
        <v>6456</v>
      </c>
      <c r="R2433" s="1" t="s">
        <v>6455</v>
      </c>
      <c r="S2433" s="1" t="s">
        <v>83</v>
      </c>
      <c r="T2433" s="1" t="s">
        <v>84</v>
      </c>
      <c r="U2433" s="1" t="s">
        <v>85</v>
      </c>
      <c r="V2433" s="1" t="s">
        <v>30</v>
      </c>
    </row>
    <row r="2434" spans="1:22" ht="15.75" customHeight="1" x14ac:dyDescent="0.25">
      <c r="A2434" s="1" t="s">
        <v>10634</v>
      </c>
      <c r="B2434" s="1" t="s">
        <v>10635</v>
      </c>
      <c r="C2434" s="1" t="s">
        <v>10636</v>
      </c>
      <c r="D2434" s="1" t="s">
        <v>10637</v>
      </c>
      <c r="E2434" s="1"/>
      <c r="F2434" s="2">
        <v>10.06</v>
      </c>
      <c r="G2434" s="2">
        <v>0.57999999999999996</v>
      </c>
      <c r="H2434" s="2">
        <v>48571</v>
      </c>
      <c r="I2434" s="2">
        <v>2817.1179999999999</v>
      </c>
      <c r="J2434" s="1"/>
      <c r="K2434" s="1"/>
      <c r="L2434" s="1" t="s">
        <v>165</v>
      </c>
      <c r="M2434" s="2">
        <v>4830.1656000000003</v>
      </c>
      <c r="N2434" s="1" t="s">
        <v>166</v>
      </c>
      <c r="O2434" s="1" t="s">
        <v>10638</v>
      </c>
      <c r="P2434" s="1" t="str">
        <f t="shared" si="38"/>
        <v>1-1-</v>
      </c>
      <c r="Q2434" s="1" t="s">
        <v>6456</v>
      </c>
      <c r="R2434" s="1" t="s">
        <v>6456</v>
      </c>
      <c r="S2434" s="1" t="s">
        <v>27</v>
      </c>
      <c r="T2434" s="1" t="s">
        <v>28</v>
      </c>
      <c r="U2434" s="1" t="s">
        <v>29</v>
      </c>
      <c r="V2434" s="1" t="s">
        <v>35</v>
      </c>
    </row>
    <row r="2435" spans="1:22" ht="15.75" customHeight="1" x14ac:dyDescent="0.25">
      <c r="A2435" s="1" t="s">
        <v>10639</v>
      </c>
      <c r="B2435" s="1" t="s">
        <v>10640</v>
      </c>
      <c r="C2435" s="1" t="s">
        <v>10641</v>
      </c>
      <c r="D2435" s="1" t="s">
        <v>10642</v>
      </c>
      <c r="E2435" s="1"/>
      <c r="F2435" s="2">
        <v>10.06</v>
      </c>
      <c r="G2435" s="2">
        <v>0.57999999999999996</v>
      </c>
      <c r="H2435" s="2">
        <v>48571</v>
      </c>
      <c r="I2435" s="2">
        <v>2817.1179999999999</v>
      </c>
      <c r="J2435" s="1"/>
      <c r="K2435" s="1"/>
      <c r="L2435" s="1" t="s">
        <v>165</v>
      </c>
      <c r="M2435" s="2">
        <v>4830.4517999999998</v>
      </c>
      <c r="N2435" s="1" t="s">
        <v>166</v>
      </c>
      <c r="O2435" s="1" t="s">
        <v>10638</v>
      </c>
      <c r="P2435" s="1" t="str">
        <f t="shared" si="38"/>
        <v>1-1-</v>
      </c>
      <c r="Q2435" s="1" t="s">
        <v>6456</v>
      </c>
      <c r="R2435" s="1" t="s">
        <v>6456</v>
      </c>
      <c r="S2435" s="1" t="s">
        <v>27</v>
      </c>
      <c r="T2435" s="1" t="s">
        <v>28</v>
      </c>
      <c r="U2435" s="1" t="s">
        <v>29</v>
      </c>
      <c r="V2435" s="1" t="s">
        <v>35</v>
      </c>
    </row>
    <row r="2436" spans="1:22" ht="15.75" customHeight="1" x14ac:dyDescent="0.25">
      <c r="A2436" s="1" t="s">
        <v>10643</v>
      </c>
      <c r="B2436" s="1" t="s">
        <v>10644</v>
      </c>
      <c r="C2436" s="1" t="s">
        <v>10645</v>
      </c>
      <c r="D2436" s="1" t="s">
        <v>10646</v>
      </c>
      <c r="E2436" s="1" t="s">
        <v>10646</v>
      </c>
      <c r="F2436" s="2">
        <v>84.22</v>
      </c>
      <c r="G2436" s="2">
        <v>4.88</v>
      </c>
      <c r="H2436" s="2">
        <v>408000</v>
      </c>
      <c r="I2436" s="2">
        <v>23664</v>
      </c>
      <c r="J2436" s="1"/>
      <c r="K2436" s="1"/>
      <c r="L2436" s="1" t="s">
        <v>165</v>
      </c>
      <c r="M2436" s="2">
        <v>4844.6134000000002</v>
      </c>
      <c r="N2436" s="1" t="s">
        <v>166</v>
      </c>
      <c r="O2436" s="1" t="s">
        <v>10647</v>
      </c>
      <c r="P2436" s="1" t="str">
        <f t="shared" si="38"/>
        <v>1-12</v>
      </c>
      <c r="Q2436" s="1" t="s">
        <v>6456</v>
      </c>
      <c r="R2436" s="1" t="s">
        <v>6456</v>
      </c>
      <c r="S2436" s="1" t="s">
        <v>75</v>
      </c>
      <c r="T2436" s="1" t="s">
        <v>76</v>
      </c>
      <c r="U2436" s="1" t="s">
        <v>29</v>
      </c>
      <c r="V2436" s="1" t="s">
        <v>30</v>
      </c>
    </row>
    <row r="2437" spans="1:22" ht="15.75" customHeight="1" x14ac:dyDescent="0.25">
      <c r="A2437" s="1" t="s">
        <v>10648</v>
      </c>
      <c r="B2437" s="1" t="s">
        <v>10649</v>
      </c>
      <c r="C2437" s="1" t="s">
        <v>10650</v>
      </c>
      <c r="D2437" s="1" t="s">
        <v>10651</v>
      </c>
      <c r="E2437" s="1" t="s">
        <v>10652</v>
      </c>
      <c r="F2437" s="2">
        <v>25.7</v>
      </c>
      <c r="G2437" s="2">
        <v>1</v>
      </c>
      <c r="H2437" s="2">
        <v>141.43</v>
      </c>
      <c r="I2437" s="2">
        <v>5.5157999999999996</v>
      </c>
      <c r="J2437" s="1"/>
      <c r="K2437" s="1"/>
      <c r="L2437" s="1" t="s">
        <v>41</v>
      </c>
      <c r="M2437" s="2">
        <v>5.4832000000000001</v>
      </c>
      <c r="N2437" s="1" t="s">
        <v>42</v>
      </c>
      <c r="O2437" s="1" t="s">
        <v>10653</v>
      </c>
      <c r="P2437" s="1" t="str">
        <f t="shared" si="38"/>
        <v>2-1-</v>
      </c>
      <c r="Q2437" s="1" t="s">
        <v>6455</v>
      </c>
      <c r="R2437" s="1" t="s">
        <v>6456</v>
      </c>
      <c r="S2437" s="1" t="s">
        <v>44</v>
      </c>
      <c r="T2437" s="1" t="s">
        <v>45</v>
      </c>
      <c r="U2437" s="1" t="s">
        <v>46</v>
      </c>
      <c r="V2437" s="1" t="s">
        <v>30</v>
      </c>
    </row>
    <row r="2438" spans="1:22" ht="15.75" customHeight="1" x14ac:dyDescent="0.25">
      <c r="A2438" s="1" t="s">
        <v>10654</v>
      </c>
      <c r="B2438" s="1" t="s">
        <v>10655</v>
      </c>
      <c r="C2438" s="1" t="s">
        <v>10656</v>
      </c>
      <c r="D2438" s="1" t="s">
        <v>10657</v>
      </c>
      <c r="E2438" s="1"/>
      <c r="F2438" s="2">
        <v>76.3</v>
      </c>
      <c r="G2438" s="2">
        <v>2.98</v>
      </c>
      <c r="H2438" s="2">
        <v>420</v>
      </c>
      <c r="I2438" s="2">
        <v>16.38</v>
      </c>
      <c r="J2438" s="1"/>
      <c r="K2438" s="1"/>
      <c r="L2438" s="1" t="s">
        <v>41</v>
      </c>
      <c r="M2438" s="2">
        <v>5.4840999999999998</v>
      </c>
      <c r="N2438" s="1" t="s">
        <v>42</v>
      </c>
      <c r="O2438" s="1" t="s">
        <v>10658</v>
      </c>
      <c r="P2438" s="1" t="str">
        <f t="shared" si="38"/>
        <v>1-12</v>
      </c>
      <c r="Q2438" s="1" t="s">
        <v>6456</v>
      </c>
      <c r="R2438" s="1" t="s">
        <v>6456</v>
      </c>
      <c r="S2438" s="1" t="s">
        <v>44</v>
      </c>
      <c r="T2438" s="1" t="s">
        <v>45</v>
      </c>
      <c r="U2438" s="1" t="s">
        <v>46</v>
      </c>
      <c r="V2438" s="1" t="s">
        <v>35</v>
      </c>
    </row>
    <row r="2439" spans="1:22" ht="15.75" customHeight="1" x14ac:dyDescent="0.25">
      <c r="A2439" s="1" t="s">
        <v>10659</v>
      </c>
      <c r="B2439" s="1" t="s">
        <v>10660</v>
      </c>
      <c r="C2439" s="1"/>
      <c r="D2439" s="1" t="s">
        <v>10661</v>
      </c>
      <c r="E2439" s="1"/>
      <c r="F2439" s="2">
        <v>76.23</v>
      </c>
      <c r="G2439" s="2">
        <v>2.44</v>
      </c>
      <c r="H2439" s="2">
        <v>420</v>
      </c>
      <c r="I2439" s="2">
        <v>13.44</v>
      </c>
      <c r="J2439" s="1"/>
      <c r="K2439" s="1"/>
      <c r="L2439" s="1" t="s">
        <v>41</v>
      </c>
      <c r="M2439" s="2">
        <v>5.4885000000000002</v>
      </c>
      <c r="N2439" s="1" t="s">
        <v>42</v>
      </c>
      <c r="O2439" s="1" t="s">
        <v>10658</v>
      </c>
      <c r="P2439" s="1" t="str">
        <f t="shared" si="38"/>
        <v>1-12</v>
      </c>
      <c r="Q2439" s="1" t="s">
        <v>6456</v>
      </c>
      <c r="R2439" s="1" t="s">
        <v>6456</v>
      </c>
      <c r="S2439" s="1" t="s">
        <v>75</v>
      </c>
      <c r="T2439" s="1" t="s">
        <v>76</v>
      </c>
      <c r="U2439" s="1" t="s">
        <v>29</v>
      </c>
      <c r="V2439" s="1" t="s">
        <v>35</v>
      </c>
    </row>
    <row r="2440" spans="1:22" ht="15.75" customHeight="1" x14ac:dyDescent="0.25">
      <c r="A2440" s="1" t="s">
        <v>10662</v>
      </c>
      <c r="B2440" s="1" t="s">
        <v>10663</v>
      </c>
      <c r="C2440" s="1" t="s">
        <v>10664</v>
      </c>
      <c r="D2440" s="1" t="s">
        <v>10665</v>
      </c>
      <c r="E2440" s="1" t="s">
        <v>10666</v>
      </c>
      <c r="F2440" s="2">
        <v>9.09</v>
      </c>
      <c r="G2440" s="2">
        <v>0.28999999999999998</v>
      </c>
      <c r="H2440" s="2">
        <v>50</v>
      </c>
      <c r="I2440" s="2">
        <v>1.6</v>
      </c>
      <c r="J2440" s="1"/>
      <c r="K2440" s="1"/>
      <c r="L2440" s="1" t="s">
        <v>41</v>
      </c>
      <c r="M2440" s="2">
        <v>5.4798</v>
      </c>
      <c r="N2440" s="1" t="s">
        <v>42</v>
      </c>
      <c r="O2440" s="1" t="s">
        <v>10658</v>
      </c>
      <c r="P2440" s="1" t="str">
        <f t="shared" si="38"/>
        <v>1-1-</v>
      </c>
      <c r="Q2440" s="1" t="s">
        <v>6456</v>
      </c>
      <c r="R2440" s="1" t="s">
        <v>6456</v>
      </c>
      <c r="S2440" s="1" t="s">
        <v>75</v>
      </c>
      <c r="T2440" s="1" t="s">
        <v>76</v>
      </c>
      <c r="U2440" s="1" t="s">
        <v>29</v>
      </c>
      <c r="V2440" s="1" t="s">
        <v>30</v>
      </c>
    </row>
    <row r="2441" spans="1:22" ht="15.75" customHeight="1" x14ac:dyDescent="0.25">
      <c r="A2441" s="1" t="s">
        <v>10667</v>
      </c>
      <c r="B2441" s="1" t="s">
        <v>10668</v>
      </c>
      <c r="C2441" s="1" t="s">
        <v>10669</v>
      </c>
      <c r="D2441" s="1" t="s">
        <v>10670</v>
      </c>
      <c r="E2441" s="1" t="s">
        <v>10671</v>
      </c>
      <c r="F2441" s="2">
        <v>9.07</v>
      </c>
      <c r="G2441" s="2">
        <v>0.35</v>
      </c>
      <c r="H2441" s="2">
        <v>50</v>
      </c>
      <c r="I2441" s="2">
        <v>1.95</v>
      </c>
      <c r="J2441" s="1"/>
      <c r="K2441" s="1"/>
      <c r="L2441" s="1" t="s">
        <v>41</v>
      </c>
      <c r="M2441" s="2">
        <v>5.4904999999999999</v>
      </c>
      <c r="N2441" s="1" t="s">
        <v>42</v>
      </c>
      <c r="O2441" s="1" t="s">
        <v>10672</v>
      </c>
      <c r="P2441" s="1" t="str">
        <f t="shared" si="38"/>
        <v>1-1-</v>
      </c>
      <c r="Q2441" s="1" t="s">
        <v>6456</v>
      </c>
      <c r="R2441" s="1" t="s">
        <v>6456</v>
      </c>
      <c r="S2441" s="1" t="s">
        <v>44</v>
      </c>
      <c r="T2441" s="1" t="s">
        <v>45</v>
      </c>
      <c r="U2441" s="1" t="s">
        <v>46</v>
      </c>
      <c r="V2441" s="1" t="s">
        <v>30</v>
      </c>
    </row>
    <row r="2442" spans="1:22" ht="15.75" customHeight="1" x14ac:dyDescent="0.25">
      <c r="A2442" s="1" t="s">
        <v>10673</v>
      </c>
      <c r="B2442" s="1" t="s">
        <v>10674</v>
      </c>
      <c r="C2442" s="1" t="s">
        <v>10675</v>
      </c>
      <c r="D2442" s="1" t="s">
        <v>10676</v>
      </c>
      <c r="E2442" s="1" t="s">
        <v>10677</v>
      </c>
      <c r="F2442" s="2">
        <v>9.06</v>
      </c>
      <c r="G2442" s="2">
        <v>0.35</v>
      </c>
      <c r="H2442" s="2">
        <v>50</v>
      </c>
      <c r="I2442" s="2">
        <v>1.95</v>
      </c>
      <c r="J2442" s="1"/>
      <c r="K2442" s="1"/>
      <c r="L2442" s="1" t="s">
        <v>41</v>
      </c>
      <c r="M2442" s="2">
        <v>5.4957000000000003</v>
      </c>
      <c r="N2442" s="1" t="s">
        <v>42</v>
      </c>
      <c r="O2442" s="1" t="s">
        <v>10678</v>
      </c>
      <c r="P2442" s="1" t="str">
        <f t="shared" si="38"/>
        <v>1-1-</v>
      </c>
      <c r="Q2442" s="1" t="s">
        <v>6456</v>
      </c>
      <c r="R2442" s="1" t="s">
        <v>6456</v>
      </c>
      <c r="S2442" s="1" t="s">
        <v>44</v>
      </c>
      <c r="T2442" s="1" t="s">
        <v>45</v>
      </c>
      <c r="U2442" s="1" t="s">
        <v>46</v>
      </c>
      <c r="V2442" s="1" t="s">
        <v>30</v>
      </c>
    </row>
    <row r="2443" spans="1:22" ht="15.75" customHeight="1" x14ac:dyDescent="0.25">
      <c r="A2443" s="1" t="s">
        <v>10679</v>
      </c>
      <c r="B2443" s="1" t="s">
        <v>10680</v>
      </c>
      <c r="C2443" s="1" t="s">
        <v>10681</v>
      </c>
      <c r="D2443" s="1" t="s">
        <v>10682</v>
      </c>
      <c r="E2443" s="1" t="s">
        <v>10683</v>
      </c>
      <c r="F2443" s="2">
        <v>9.9499999999999993</v>
      </c>
      <c r="G2443" s="2">
        <v>0.32</v>
      </c>
      <c r="H2443" s="2">
        <v>198.57</v>
      </c>
      <c r="I2443" s="2">
        <v>6.3541999999999996</v>
      </c>
      <c r="J2443" s="1"/>
      <c r="K2443" s="1"/>
      <c r="L2443" s="1" t="s">
        <v>94</v>
      </c>
      <c r="M2443" s="2">
        <v>19.954799999999999</v>
      </c>
      <c r="N2443" s="1" t="s">
        <v>95</v>
      </c>
      <c r="O2443" s="1" t="s">
        <v>10684</v>
      </c>
      <c r="P2443" s="1" t="str">
        <f t="shared" si="38"/>
        <v>1-1-</v>
      </c>
      <c r="Q2443" s="1" t="s">
        <v>6456</v>
      </c>
      <c r="R2443" s="1" t="s">
        <v>6456</v>
      </c>
      <c r="S2443" s="1" t="s">
        <v>27</v>
      </c>
      <c r="T2443" s="1" t="s">
        <v>28</v>
      </c>
      <c r="U2443" s="1" t="s">
        <v>29</v>
      </c>
      <c r="V2443" s="1" t="s">
        <v>30</v>
      </c>
    </row>
    <row r="2444" spans="1:22" ht="15.75" customHeight="1" x14ac:dyDescent="0.25">
      <c r="A2444" s="1" t="s">
        <v>10685</v>
      </c>
      <c r="B2444" s="1" t="s">
        <v>10686</v>
      </c>
      <c r="C2444" s="1" t="s">
        <v>10687</v>
      </c>
      <c r="D2444" s="1" t="s">
        <v>10688</v>
      </c>
      <c r="E2444" s="1" t="s">
        <v>10688</v>
      </c>
      <c r="F2444" s="2">
        <v>76.05</v>
      </c>
      <c r="G2444" s="2">
        <v>2.4300000000000002</v>
      </c>
      <c r="H2444" s="2">
        <v>420</v>
      </c>
      <c r="I2444" s="2">
        <v>13.44</v>
      </c>
      <c r="J2444" s="1"/>
      <c r="K2444" s="1"/>
      <c r="L2444" s="1" t="s">
        <v>41</v>
      </c>
      <c r="M2444" s="2">
        <v>5.5018000000000002</v>
      </c>
      <c r="N2444" s="1" t="s">
        <v>42</v>
      </c>
      <c r="O2444" s="1" t="s">
        <v>10689</v>
      </c>
      <c r="P2444" s="1" t="str">
        <f t="shared" si="38"/>
        <v>1-12</v>
      </c>
      <c r="Q2444" s="1" t="s">
        <v>6456</v>
      </c>
      <c r="R2444" s="1" t="s">
        <v>6456</v>
      </c>
      <c r="S2444" s="1" t="s">
        <v>27</v>
      </c>
      <c r="T2444" s="1" t="s">
        <v>28</v>
      </c>
      <c r="U2444" s="1" t="s">
        <v>29</v>
      </c>
      <c r="V2444" s="1" t="s">
        <v>30</v>
      </c>
    </row>
    <row r="2445" spans="1:22" ht="15.75" customHeight="1" x14ac:dyDescent="0.25">
      <c r="A2445" s="1" t="s">
        <v>10690</v>
      </c>
      <c r="B2445" s="1" t="s">
        <v>10691</v>
      </c>
      <c r="C2445" s="1" t="s">
        <v>10692</v>
      </c>
      <c r="D2445" s="1" t="s">
        <v>10693</v>
      </c>
      <c r="E2445" s="1"/>
      <c r="F2445" s="2">
        <v>75.95</v>
      </c>
      <c r="G2445" s="2">
        <v>2.96</v>
      </c>
      <c r="H2445" s="2">
        <v>420</v>
      </c>
      <c r="I2445" s="2">
        <v>16.38</v>
      </c>
      <c r="J2445" s="1"/>
      <c r="K2445" s="1"/>
      <c r="L2445" s="1" t="s">
        <v>41</v>
      </c>
      <c r="M2445" s="2">
        <v>5.5090000000000003</v>
      </c>
      <c r="N2445" s="1" t="s">
        <v>42</v>
      </c>
      <c r="O2445" s="1" t="s">
        <v>10694</v>
      </c>
      <c r="P2445" s="1" t="str">
        <f t="shared" si="38"/>
        <v>1-12</v>
      </c>
      <c r="Q2445" s="1" t="s">
        <v>6456</v>
      </c>
      <c r="R2445" s="1" t="s">
        <v>6456</v>
      </c>
      <c r="S2445" s="1" t="s">
        <v>44</v>
      </c>
      <c r="T2445" s="1" t="s">
        <v>45</v>
      </c>
      <c r="U2445" s="1" t="s">
        <v>46</v>
      </c>
      <c r="V2445" s="1" t="s">
        <v>35</v>
      </c>
    </row>
    <row r="2446" spans="1:22" ht="15.75" customHeight="1" x14ac:dyDescent="0.25">
      <c r="A2446" s="1" t="s">
        <v>10695</v>
      </c>
      <c r="B2446" s="1" t="s">
        <v>10696</v>
      </c>
      <c r="C2446" s="1" t="s">
        <v>10697</v>
      </c>
      <c r="D2446" s="1" t="s">
        <v>10698</v>
      </c>
      <c r="E2446" s="1"/>
      <c r="F2446" s="2">
        <v>214.95</v>
      </c>
      <c r="G2446" s="2">
        <v>8.3800000000000008</v>
      </c>
      <c r="H2446" s="2">
        <v>1188</v>
      </c>
      <c r="I2446" s="2">
        <v>46.332000000000001</v>
      </c>
      <c r="J2446" s="1"/>
      <c r="K2446" s="1"/>
      <c r="L2446" s="1" t="s">
        <v>41</v>
      </c>
      <c r="M2446" s="2">
        <v>5.5058999999999996</v>
      </c>
      <c r="N2446" s="1" t="s">
        <v>42</v>
      </c>
      <c r="O2446" s="1" t="s">
        <v>10699</v>
      </c>
      <c r="P2446" s="1" t="str">
        <f t="shared" si="38"/>
        <v>2-12</v>
      </c>
      <c r="Q2446" s="1" t="s">
        <v>6456</v>
      </c>
      <c r="R2446" s="1" t="s">
        <v>6456</v>
      </c>
      <c r="S2446" s="1" t="s">
        <v>44</v>
      </c>
      <c r="T2446" s="1" t="s">
        <v>45</v>
      </c>
      <c r="U2446" s="1" t="s">
        <v>46</v>
      </c>
      <c r="V2446" s="1" t="s">
        <v>35</v>
      </c>
    </row>
    <row r="2447" spans="1:22" ht="15.75" customHeight="1" x14ac:dyDescent="0.25">
      <c r="A2447" s="1" t="s">
        <v>10700</v>
      </c>
      <c r="B2447" s="1" t="s">
        <v>10701</v>
      </c>
      <c r="C2447" s="1" t="s">
        <v>10702</v>
      </c>
      <c r="D2447" s="1" t="s">
        <v>10703</v>
      </c>
      <c r="E2447" s="1"/>
      <c r="F2447" s="2">
        <v>214.91</v>
      </c>
      <c r="G2447" s="2">
        <v>6.88</v>
      </c>
      <c r="H2447" s="2">
        <v>1188</v>
      </c>
      <c r="I2447" s="2">
        <v>38.015999999999998</v>
      </c>
      <c r="J2447" s="1"/>
      <c r="K2447" s="1"/>
      <c r="L2447" s="1" t="s">
        <v>41</v>
      </c>
      <c r="M2447" s="2">
        <v>5.5068999999999999</v>
      </c>
      <c r="N2447" s="1" t="s">
        <v>42</v>
      </c>
      <c r="O2447" s="1" t="s">
        <v>10699</v>
      </c>
      <c r="P2447" s="1" t="str">
        <f t="shared" si="38"/>
        <v>2-12</v>
      </c>
      <c r="Q2447" s="1" t="s">
        <v>6456</v>
      </c>
      <c r="R2447" s="1" t="s">
        <v>6456</v>
      </c>
      <c r="S2447" s="1" t="s">
        <v>83</v>
      </c>
      <c r="T2447" s="1" t="s">
        <v>84</v>
      </c>
      <c r="U2447" s="1" t="s">
        <v>85</v>
      </c>
      <c r="V2447" s="1" t="s">
        <v>35</v>
      </c>
    </row>
    <row r="2448" spans="1:22" ht="15.75" customHeight="1" x14ac:dyDescent="0.25">
      <c r="A2448" s="1" t="s">
        <v>10704</v>
      </c>
      <c r="B2448" s="1" t="s">
        <v>10705</v>
      </c>
      <c r="C2448" s="1" t="s">
        <v>10706</v>
      </c>
      <c r="D2448" s="1" t="s">
        <v>10707</v>
      </c>
      <c r="E2448" s="1" t="s">
        <v>10707</v>
      </c>
      <c r="F2448" s="2">
        <v>25.59</v>
      </c>
      <c r="G2448" s="2">
        <v>0.82</v>
      </c>
      <c r="H2448" s="2">
        <v>141.43</v>
      </c>
      <c r="I2448" s="2">
        <v>4.5258000000000003</v>
      </c>
      <c r="J2448" s="1"/>
      <c r="K2448" s="1"/>
      <c r="L2448" s="1" t="s">
        <v>41</v>
      </c>
      <c r="M2448" s="2">
        <v>5.5057</v>
      </c>
      <c r="N2448" s="1" t="s">
        <v>42</v>
      </c>
      <c r="O2448" s="1" t="s">
        <v>10699</v>
      </c>
      <c r="P2448" s="1" t="str">
        <f t="shared" si="38"/>
        <v>2-1-</v>
      </c>
      <c r="Q2448" s="1" t="s">
        <v>6456</v>
      </c>
      <c r="R2448" s="1" t="s">
        <v>6456</v>
      </c>
      <c r="S2448" s="1" t="s">
        <v>83</v>
      </c>
      <c r="T2448" s="1" t="s">
        <v>84</v>
      </c>
      <c r="U2448" s="1" t="s">
        <v>85</v>
      </c>
      <c r="V2448" s="1" t="s">
        <v>30</v>
      </c>
    </row>
    <row r="2449" spans="1:22" ht="15.75" customHeight="1" x14ac:dyDescent="0.25">
      <c r="A2449" s="1" t="s">
        <v>10708</v>
      </c>
      <c r="B2449" s="1" t="s">
        <v>10709</v>
      </c>
      <c r="C2449" s="1" t="s">
        <v>10710</v>
      </c>
      <c r="D2449" s="1" t="s">
        <v>10711</v>
      </c>
      <c r="E2449" s="1" t="s">
        <v>10712</v>
      </c>
      <c r="F2449" s="2">
        <v>9.0399999999999991</v>
      </c>
      <c r="G2449" s="2">
        <v>0.28999999999999998</v>
      </c>
      <c r="H2449" s="2">
        <v>50</v>
      </c>
      <c r="I2449" s="2">
        <v>1.6</v>
      </c>
      <c r="J2449" s="1"/>
      <c r="K2449" s="1"/>
      <c r="L2449" s="1" t="s">
        <v>41</v>
      </c>
      <c r="M2449" s="2">
        <v>5.5083000000000002</v>
      </c>
      <c r="N2449" s="1" t="s">
        <v>42</v>
      </c>
      <c r="O2449" s="1" t="s">
        <v>10713</v>
      </c>
      <c r="P2449" s="1" t="str">
        <f t="shared" ref="P2449:P2512" si="39">MID(B2449,5,4)</f>
        <v>1-1-</v>
      </c>
      <c r="Q2449" s="1" t="s">
        <v>6456</v>
      </c>
      <c r="R2449" s="1" t="s">
        <v>6456</v>
      </c>
      <c r="S2449" s="1" t="s">
        <v>75</v>
      </c>
      <c r="T2449" s="1" t="s">
        <v>76</v>
      </c>
      <c r="U2449" s="1" t="s">
        <v>29</v>
      </c>
      <c r="V2449" s="1" t="s">
        <v>30</v>
      </c>
    </row>
    <row r="2450" spans="1:22" ht="15.75" customHeight="1" x14ac:dyDescent="0.25">
      <c r="A2450" s="1" t="s">
        <v>10714</v>
      </c>
      <c r="B2450" s="1" t="s">
        <v>10715</v>
      </c>
      <c r="C2450" s="1" t="s">
        <v>10716</v>
      </c>
      <c r="D2450" s="1" t="s">
        <v>10717</v>
      </c>
      <c r="E2450" s="1" t="s">
        <v>10718</v>
      </c>
      <c r="F2450" s="2">
        <v>9.0399999999999991</v>
      </c>
      <c r="G2450" s="2">
        <v>0.35</v>
      </c>
      <c r="H2450" s="2">
        <v>50</v>
      </c>
      <c r="I2450" s="2">
        <v>1.95</v>
      </c>
      <c r="J2450" s="1"/>
      <c r="K2450" s="1"/>
      <c r="L2450" s="1" t="s">
        <v>41</v>
      </c>
      <c r="M2450" s="2">
        <v>5.5083000000000002</v>
      </c>
      <c r="N2450" s="1" t="s">
        <v>42</v>
      </c>
      <c r="O2450" s="1" t="s">
        <v>1079</v>
      </c>
      <c r="P2450" s="1" t="str">
        <f t="shared" si="39"/>
        <v>1-1-</v>
      </c>
      <c r="Q2450" s="1" t="s">
        <v>6456</v>
      </c>
      <c r="R2450" s="1" t="s">
        <v>6455</v>
      </c>
      <c r="S2450" s="1" t="s">
        <v>44</v>
      </c>
      <c r="T2450" s="1" t="s">
        <v>45</v>
      </c>
      <c r="U2450" s="1" t="s">
        <v>46</v>
      </c>
      <c r="V2450" s="1" t="s">
        <v>30</v>
      </c>
    </row>
    <row r="2451" spans="1:22" ht="15.75" customHeight="1" x14ac:dyDescent="0.25">
      <c r="A2451" s="1" t="s">
        <v>10719</v>
      </c>
      <c r="B2451" s="1" t="s">
        <v>10720</v>
      </c>
      <c r="C2451" s="1" t="s">
        <v>10721</v>
      </c>
      <c r="D2451" s="1" t="s">
        <v>10722</v>
      </c>
      <c r="E2451" s="1"/>
      <c r="F2451" s="2">
        <v>75.959999999999994</v>
      </c>
      <c r="G2451" s="2">
        <v>2.96</v>
      </c>
      <c r="H2451" s="2">
        <v>420</v>
      </c>
      <c r="I2451" s="2">
        <v>16.38</v>
      </c>
      <c r="J2451" s="1"/>
      <c r="K2451" s="1"/>
      <c r="L2451" s="1" t="s">
        <v>41</v>
      </c>
      <c r="M2451" s="2">
        <v>5.5083000000000002</v>
      </c>
      <c r="N2451" s="1" t="s">
        <v>42</v>
      </c>
      <c r="O2451" s="1" t="s">
        <v>10723</v>
      </c>
      <c r="P2451" s="1" t="str">
        <f t="shared" si="39"/>
        <v>1-12</v>
      </c>
      <c r="Q2451" s="1" t="s">
        <v>6456</v>
      </c>
      <c r="R2451" s="1" t="s">
        <v>6456</v>
      </c>
      <c r="S2451" s="1" t="s">
        <v>44</v>
      </c>
      <c r="T2451" s="1" t="s">
        <v>45</v>
      </c>
      <c r="U2451" s="1" t="s">
        <v>46</v>
      </c>
      <c r="V2451" s="1" t="s">
        <v>35</v>
      </c>
    </row>
    <row r="2452" spans="1:22" ht="15.75" customHeight="1" x14ac:dyDescent="0.25">
      <c r="A2452" s="1" t="s">
        <v>10724</v>
      </c>
      <c r="B2452" s="1" t="s">
        <v>10725</v>
      </c>
      <c r="C2452" s="1" t="s">
        <v>10726</v>
      </c>
      <c r="D2452" s="1" t="s">
        <v>10727</v>
      </c>
      <c r="E2452" s="1" t="s">
        <v>10728</v>
      </c>
      <c r="F2452" s="2">
        <v>9.0399999999999991</v>
      </c>
      <c r="G2452" s="2">
        <v>0.35</v>
      </c>
      <c r="H2452" s="2">
        <v>50</v>
      </c>
      <c r="I2452" s="2">
        <v>1.95</v>
      </c>
      <c r="J2452" s="1"/>
      <c r="K2452" s="1"/>
      <c r="L2452" s="1" t="s">
        <v>41</v>
      </c>
      <c r="M2452" s="2">
        <v>5.5083000000000002</v>
      </c>
      <c r="N2452" s="1" t="s">
        <v>42</v>
      </c>
      <c r="O2452" s="1" t="s">
        <v>10729</v>
      </c>
      <c r="P2452" s="1" t="str">
        <f t="shared" si="39"/>
        <v>1-1-</v>
      </c>
      <c r="Q2452" s="1" t="s">
        <v>6456</v>
      </c>
      <c r="R2452" s="1" t="s">
        <v>6456</v>
      </c>
      <c r="S2452" s="1" t="s">
        <v>44</v>
      </c>
      <c r="T2452" s="1" t="s">
        <v>45</v>
      </c>
      <c r="U2452" s="1" t="s">
        <v>46</v>
      </c>
      <c r="V2452" s="1" t="s">
        <v>30</v>
      </c>
    </row>
    <row r="2453" spans="1:22" ht="15.75" customHeight="1" x14ac:dyDescent="0.25">
      <c r="A2453" s="1" t="s">
        <v>10730</v>
      </c>
      <c r="B2453" s="1" t="s">
        <v>10731</v>
      </c>
      <c r="C2453" s="1" t="s">
        <v>10732</v>
      </c>
      <c r="D2453" s="1" t="s">
        <v>10733</v>
      </c>
      <c r="E2453" s="1" t="s">
        <v>10734</v>
      </c>
      <c r="F2453" s="2">
        <v>25.58</v>
      </c>
      <c r="G2453" s="2">
        <v>1</v>
      </c>
      <c r="H2453" s="2">
        <v>141.43</v>
      </c>
      <c r="I2453" s="2">
        <v>5.5157999999999996</v>
      </c>
      <c r="J2453" s="1"/>
      <c r="K2453" s="1"/>
      <c r="L2453" s="1" t="s">
        <v>41</v>
      </c>
      <c r="M2453" s="2">
        <v>5.5083000000000002</v>
      </c>
      <c r="N2453" s="1" t="s">
        <v>42</v>
      </c>
      <c r="O2453" s="1" t="s">
        <v>2987</v>
      </c>
      <c r="P2453" s="1" t="str">
        <f t="shared" si="39"/>
        <v>2-1-</v>
      </c>
      <c r="Q2453" s="1" t="s">
        <v>6456</v>
      </c>
      <c r="R2453" s="1" t="s">
        <v>6455</v>
      </c>
      <c r="S2453" s="1" t="s">
        <v>44</v>
      </c>
      <c r="T2453" s="1" t="s">
        <v>45</v>
      </c>
      <c r="U2453" s="1" t="s">
        <v>46</v>
      </c>
      <c r="V2453" s="1" t="s">
        <v>30</v>
      </c>
    </row>
    <row r="2454" spans="1:22" ht="15.75" customHeight="1" x14ac:dyDescent="0.25">
      <c r="A2454" s="1" t="s">
        <v>10735</v>
      </c>
      <c r="B2454" s="1" t="s">
        <v>10736</v>
      </c>
      <c r="C2454" s="1" t="s">
        <v>10737</v>
      </c>
      <c r="D2454" s="1" t="s">
        <v>10738</v>
      </c>
      <c r="E2454" s="1" t="s">
        <v>10739</v>
      </c>
      <c r="F2454" s="2">
        <v>25.58</v>
      </c>
      <c r="G2454" s="2">
        <v>0.82</v>
      </c>
      <c r="H2454" s="2">
        <v>141.43</v>
      </c>
      <c r="I2454" s="2">
        <v>4.5258000000000003</v>
      </c>
      <c r="J2454" s="1"/>
      <c r="K2454" s="1"/>
      <c r="L2454" s="1" t="s">
        <v>41</v>
      </c>
      <c r="M2454" s="2">
        <v>5.5083000000000002</v>
      </c>
      <c r="N2454" s="1" t="s">
        <v>42</v>
      </c>
      <c r="O2454" s="1" t="s">
        <v>10740</v>
      </c>
      <c r="P2454" s="1" t="str">
        <f t="shared" si="39"/>
        <v>2-1-</v>
      </c>
      <c r="Q2454" s="1" t="s">
        <v>6456</v>
      </c>
      <c r="R2454" s="1" t="s">
        <v>6456</v>
      </c>
      <c r="S2454" s="1" t="s">
        <v>75</v>
      </c>
      <c r="T2454" s="1" t="s">
        <v>76</v>
      </c>
      <c r="U2454" s="1" t="s">
        <v>29</v>
      </c>
      <c r="V2454" s="1" t="s">
        <v>30</v>
      </c>
    </row>
    <row r="2455" spans="1:22" ht="15.75" customHeight="1" x14ac:dyDescent="0.25">
      <c r="A2455" s="1" t="s">
        <v>10741</v>
      </c>
      <c r="B2455" s="1" t="s">
        <v>10742</v>
      </c>
      <c r="C2455" s="1" t="s">
        <v>10743</v>
      </c>
      <c r="D2455" s="1" t="s">
        <v>10744</v>
      </c>
      <c r="E2455" s="1"/>
      <c r="F2455" s="2">
        <v>75.959999999999994</v>
      </c>
      <c r="G2455" s="2">
        <v>2.96</v>
      </c>
      <c r="H2455" s="2">
        <v>420</v>
      </c>
      <c r="I2455" s="2">
        <v>16.38</v>
      </c>
      <c r="J2455" s="1"/>
      <c r="K2455" s="1"/>
      <c r="L2455" s="1" t="s">
        <v>41</v>
      </c>
      <c r="M2455" s="2">
        <v>5.5083000000000002</v>
      </c>
      <c r="N2455" s="1" t="s">
        <v>42</v>
      </c>
      <c r="O2455" s="1" t="s">
        <v>10745</v>
      </c>
      <c r="P2455" s="1" t="str">
        <f t="shared" si="39"/>
        <v>1-12</v>
      </c>
      <c r="Q2455" s="1" t="s">
        <v>6456</v>
      </c>
      <c r="R2455" s="1" t="s">
        <v>6456</v>
      </c>
      <c r="S2455" s="1" t="s">
        <v>44</v>
      </c>
      <c r="T2455" s="1" t="s">
        <v>45</v>
      </c>
      <c r="U2455" s="1" t="s">
        <v>46</v>
      </c>
      <c r="V2455" s="1" t="s">
        <v>35</v>
      </c>
    </row>
    <row r="2456" spans="1:22" ht="15.75" customHeight="1" x14ac:dyDescent="0.25">
      <c r="A2456" s="1" t="s">
        <v>10746</v>
      </c>
      <c r="B2456" s="1" t="s">
        <v>10747</v>
      </c>
      <c r="C2456" s="1" t="s">
        <v>10748</v>
      </c>
      <c r="D2456" s="1" t="s">
        <v>10749</v>
      </c>
      <c r="E2456" s="1" t="s">
        <v>10750</v>
      </c>
      <c r="F2456" s="2">
        <v>9.0399999999999991</v>
      </c>
      <c r="G2456" s="2">
        <v>0.35</v>
      </c>
      <c r="H2456" s="2">
        <v>50</v>
      </c>
      <c r="I2456" s="2">
        <v>1.95</v>
      </c>
      <c r="J2456" s="1"/>
      <c r="K2456" s="1"/>
      <c r="L2456" s="1" t="s">
        <v>41</v>
      </c>
      <c r="M2456" s="2">
        <v>5.5083000000000002</v>
      </c>
      <c r="N2456" s="1" t="s">
        <v>42</v>
      </c>
      <c r="O2456" s="1" t="s">
        <v>10751</v>
      </c>
      <c r="P2456" s="1" t="str">
        <f t="shared" si="39"/>
        <v>1-1-</v>
      </c>
      <c r="Q2456" s="1" t="s">
        <v>6456</v>
      </c>
      <c r="R2456" s="1" t="s">
        <v>6456</v>
      </c>
      <c r="S2456" s="1" t="s">
        <v>44</v>
      </c>
      <c r="T2456" s="1" t="s">
        <v>45</v>
      </c>
      <c r="U2456" s="1" t="s">
        <v>46</v>
      </c>
      <c r="V2456" s="1" t="s">
        <v>30</v>
      </c>
    </row>
    <row r="2457" spans="1:22" ht="15.75" customHeight="1" x14ac:dyDescent="0.25">
      <c r="A2457" s="1" t="s">
        <v>10752</v>
      </c>
      <c r="B2457" s="1" t="s">
        <v>10753</v>
      </c>
      <c r="C2457" s="1" t="s">
        <v>10754</v>
      </c>
      <c r="D2457" s="1" t="s">
        <v>10755</v>
      </c>
      <c r="E2457" s="1" t="s">
        <v>10756</v>
      </c>
      <c r="F2457" s="2">
        <v>9.0399999999999991</v>
      </c>
      <c r="G2457" s="2">
        <v>0.35</v>
      </c>
      <c r="H2457" s="2">
        <v>50</v>
      </c>
      <c r="I2457" s="2">
        <v>1.95</v>
      </c>
      <c r="J2457" s="1"/>
      <c r="K2457" s="1"/>
      <c r="L2457" s="1" t="s">
        <v>41</v>
      </c>
      <c r="M2457" s="2">
        <v>5.5083000000000002</v>
      </c>
      <c r="N2457" s="1" t="s">
        <v>42</v>
      </c>
      <c r="O2457" s="1" t="s">
        <v>10745</v>
      </c>
      <c r="P2457" s="1" t="str">
        <f t="shared" si="39"/>
        <v>1-1-</v>
      </c>
      <c r="Q2457" s="1" t="s">
        <v>6456</v>
      </c>
      <c r="R2457" s="1" t="s">
        <v>6456</v>
      </c>
      <c r="S2457" s="1" t="s">
        <v>44</v>
      </c>
      <c r="T2457" s="1" t="s">
        <v>45</v>
      </c>
      <c r="U2457" s="1" t="s">
        <v>46</v>
      </c>
      <c r="V2457" s="1" t="s">
        <v>30</v>
      </c>
    </row>
    <row r="2458" spans="1:22" ht="15.75" customHeight="1" x14ac:dyDescent="0.25">
      <c r="A2458" s="1" t="s">
        <v>10757</v>
      </c>
      <c r="B2458" s="1" t="s">
        <v>10758</v>
      </c>
      <c r="C2458" s="1" t="s">
        <v>10759</v>
      </c>
      <c r="D2458" s="1" t="s">
        <v>10760</v>
      </c>
      <c r="E2458" s="1" t="s">
        <v>10761</v>
      </c>
      <c r="F2458" s="2">
        <v>9.0399999999999991</v>
      </c>
      <c r="G2458" s="2">
        <v>0.28999999999999998</v>
      </c>
      <c r="H2458" s="2">
        <v>50</v>
      </c>
      <c r="I2458" s="2">
        <v>1.6</v>
      </c>
      <c r="J2458" s="1"/>
      <c r="K2458" s="1"/>
      <c r="L2458" s="1" t="s">
        <v>41</v>
      </c>
      <c r="M2458" s="2">
        <v>5.5083000000000002</v>
      </c>
      <c r="N2458" s="1" t="s">
        <v>42</v>
      </c>
      <c r="O2458" s="1" t="s">
        <v>10762</v>
      </c>
      <c r="P2458" s="1" t="str">
        <f t="shared" si="39"/>
        <v>1-1-</v>
      </c>
      <c r="Q2458" s="1" t="s">
        <v>6456</v>
      </c>
      <c r="R2458" s="1" t="s">
        <v>6456</v>
      </c>
      <c r="S2458" s="1" t="s">
        <v>27</v>
      </c>
      <c r="T2458" s="1" t="s">
        <v>28</v>
      </c>
      <c r="U2458" s="1" t="s">
        <v>29</v>
      </c>
      <c r="V2458" s="1" t="s">
        <v>30</v>
      </c>
    </row>
    <row r="2459" spans="1:22" ht="15.75" customHeight="1" x14ac:dyDescent="0.25">
      <c r="A2459" s="1" t="s">
        <v>10763</v>
      </c>
      <c r="B2459" s="1" t="s">
        <v>10764</v>
      </c>
      <c r="C2459" s="1"/>
      <c r="D2459" s="1" t="s">
        <v>10765</v>
      </c>
      <c r="E2459" s="1"/>
      <c r="F2459" s="2">
        <v>25.58</v>
      </c>
      <c r="G2459" s="2">
        <v>0.82</v>
      </c>
      <c r="H2459" s="2">
        <v>141.43</v>
      </c>
      <c r="I2459" s="2">
        <v>4.5258000000000003</v>
      </c>
      <c r="J2459" s="1"/>
      <c r="K2459" s="1"/>
      <c r="L2459" s="1" t="s">
        <v>41</v>
      </c>
      <c r="M2459" s="2">
        <v>5.5083000000000002</v>
      </c>
      <c r="N2459" s="1" t="s">
        <v>42</v>
      </c>
      <c r="O2459" s="1" t="s">
        <v>10766</v>
      </c>
      <c r="P2459" s="1" t="str">
        <f t="shared" si="39"/>
        <v>2-1-</v>
      </c>
      <c r="Q2459" s="1" t="s">
        <v>6456</v>
      </c>
      <c r="R2459" s="1" t="s">
        <v>6456</v>
      </c>
      <c r="S2459" s="1" t="s">
        <v>27</v>
      </c>
      <c r="T2459" s="1" t="s">
        <v>28</v>
      </c>
      <c r="U2459" s="1" t="s">
        <v>29</v>
      </c>
      <c r="V2459" s="1" t="s">
        <v>35</v>
      </c>
    </row>
    <row r="2460" spans="1:22" ht="15.75" customHeight="1" x14ac:dyDescent="0.25">
      <c r="A2460" s="1" t="s">
        <v>10767</v>
      </c>
      <c r="B2460" s="1" t="s">
        <v>10768</v>
      </c>
      <c r="C2460" s="1"/>
      <c r="D2460" s="1" t="s">
        <v>10769</v>
      </c>
      <c r="E2460" s="1"/>
      <c r="F2460" s="2">
        <v>25.58</v>
      </c>
      <c r="G2460" s="2">
        <v>0.82</v>
      </c>
      <c r="H2460" s="2">
        <v>141.43</v>
      </c>
      <c r="I2460" s="2">
        <v>4.5258000000000003</v>
      </c>
      <c r="J2460" s="1"/>
      <c r="K2460" s="1"/>
      <c r="L2460" s="1" t="s">
        <v>41</v>
      </c>
      <c r="M2460" s="2">
        <v>5.5083000000000002</v>
      </c>
      <c r="N2460" s="1" t="s">
        <v>42</v>
      </c>
      <c r="O2460" s="1" t="s">
        <v>10766</v>
      </c>
      <c r="P2460" s="1" t="str">
        <f t="shared" si="39"/>
        <v>2-1-</v>
      </c>
      <c r="Q2460" s="1" t="s">
        <v>6456</v>
      </c>
      <c r="R2460" s="1" t="s">
        <v>6456</v>
      </c>
      <c r="S2460" s="1" t="s">
        <v>27</v>
      </c>
      <c r="T2460" s="1" t="s">
        <v>28</v>
      </c>
      <c r="U2460" s="1" t="s">
        <v>29</v>
      </c>
      <c r="V2460" s="1" t="s">
        <v>35</v>
      </c>
    </row>
    <row r="2461" spans="1:22" ht="15.75" customHeight="1" x14ac:dyDescent="0.25">
      <c r="A2461" s="1" t="s">
        <v>10770</v>
      </c>
      <c r="B2461" s="1" t="s">
        <v>10771</v>
      </c>
      <c r="C2461" s="1"/>
      <c r="D2461" s="1" t="s">
        <v>10772</v>
      </c>
      <c r="E2461" s="1"/>
      <c r="F2461" s="2">
        <v>25.58</v>
      </c>
      <c r="G2461" s="2">
        <v>0.82</v>
      </c>
      <c r="H2461" s="2">
        <v>141.43</v>
      </c>
      <c r="I2461" s="2">
        <v>4.5258000000000003</v>
      </c>
      <c r="J2461" s="1"/>
      <c r="K2461" s="1"/>
      <c r="L2461" s="1" t="s">
        <v>41</v>
      </c>
      <c r="M2461" s="2">
        <v>5.5083000000000002</v>
      </c>
      <c r="N2461" s="1" t="s">
        <v>42</v>
      </c>
      <c r="O2461" s="1" t="s">
        <v>10766</v>
      </c>
      <c r="P2461" s="1" t="str">
        <f t="shared" si="39"/>
        <v>2-1-</v>
      </c>
      <c r="Q2461" s="1" t="s">
        <v>6456</v>
      </c>
      <c r="R2461" s="1" t="s">
        <v>6456</v>
      </c>
      <c r="S2461" s="1" t="s">
        <v>27</v>
      </c>
      <c r="T2461" s="1" t="s">
        <v>28</v>
      </c>
      <c r="U2461" s="1" t="s">
        <v>29</v>
      </c>
      <c r="V2461" s="1" t="s">
        <v>35</v>
      </c>
    </row>
    <row r="2462" spans="1:22" ht="15.75" customHeight="1" x14ac:dyDescent="0.25">
      <c r="A2462" s="1" t="s">
        <v>10773</v>
      </c>
      <c r="B2462" s="1" t="s">
        <v>10774</v>
      </c>
      <c r="C2462" s="1" t="s">
        <v>10775</v>
      </c>
      <c r="D2462" s="1" t="s">
        <v>10776</v>
      </c>
      <c r="E2462" s="1" t="s">
        <v>10777</v>
      </c>
      <c r="F2462" s="2">
        <v>25.58</v>
      </c>
      <c r="G2462" s="2">
        <v>0.82</v>
      </c>
      <c r="H2462" s="2">
        <v>141.43</v>
      </c>
      <c r="I2462" s="2">
        <v>4.5258000000000003</v>
      </c>
      <c r="J2462" s="1"/>
      <c r="K2462" s="1"/>
      <c r="L2462" s="1" t="s">
        <v>41</v>
      </c>
      <c r="M2462" s="2">
        <v>5.5083000000000002</v>
      </c>
      <c r="N2462" s="1" t="s">
        <v>42</v>
      </c>
      <c r="O2462" s="1" t="s">
        <v>10766</v>
      </c>
      <c r="P2462" s="1" t="str">
        <f t="shared" si="39"/>
        <v>2-1-</v>
      </c>
      <c r="Q2462" s="1" t="s">
        <v>6456</v>
      </c>
      <c r="R2462" s="1" t="s">
        <v>6456</v>
      </c>
      <c r="S2462" s="1" t="s">
        <v>27</v>
      </c>
      <c r="T2462" s="1" t="s">
        <v>28</v>
      </c>
      <c r="U2462" s="1" t="s">
        <v>29</v>
      </c>
      <c r="V2462" s="1" t="s">
        <v>30</v>
      </c>
    </row>
    <row r="2463" spans="1:22" ht="15.75" customHeight="1" x14ac:dyDescent="0.25">
      <c r="A2463" s="1" t="s">
        <v>10778</v>
      </c>
      <c r="B2463" s="1" t="s">
        <v>10779</v>
      </c>
      <c r="C2463" s="1" t="s">
        <v>10780</v>
      </c>
      <c r="D2463" s="1" t="s">
        <v>10781</v>
      </c>
      <c r="E2463" s="1"/>
      <c r="F2463" s="2">
        <v>9.0399999999999991</v>
      </c>
      <c r="G2463" s="2">
        <v>0.35</v>
      </c>
      <c r="H2463" s="2">
        <v>50</v>
      </c>
      <c r="I2463" s="2">
        <v>1.95</v>
      </c>
      <c r="J2463" s="1"/>
      <c r="K2463" s="1"/>
      <c r="L2463" s="1" t="s">
        <v>41</v>
      </c>
      <c r="M2463" s="2">
        <v>5.5083000000000002</v>
      </c>
      <c r="N2463" s="1" t="s">
        <v>42</v>
      </c>
      <c r="O2463" s="1" t="s">
        <v>2872</v>
      </c>
      <c r="P2463" s="1" t="str">
        <f t="shared" si="39"/>
        <v>1-1-</v>
      </c>
      <c r="Q2463" s="1" t="s">
        <v>6456</v>
      </c>
      <c r="R2463" s="1" t="s">
        <v>6455</v>
      </c>
      <c r="S2463" s="1" t="s">
        <v>44</v>
      </c>
      <c r="T2463" s="1" t="s">
        <v>45</v>
      </c>
      <c r="U2463" s="1" t="s">
        <v>46</v>
      </c>
      <c r="V2463" s="1" t="s">
        <v>35</v>
      </c>
    </row>
    <row r="2464" spans="1:22" ht="15.75" customHeight="1" x14ac:dyDescent="0.25">
      <c r="A2464" s="1" t="s">
        <v>10782</v>
      </c>
      <c r="B2464" s="1" t="s">
        <v>10783</v>
      </c>
      <c r="C2464" s="1" t="s">
        <v>10784</v>
      </c>
      <c r="D2464" s="1" t="s">
        <v>10785</v>
      </c>
      <c r="E2464" s="1"/>
      <c r="F2464" s="2">
        <v>9.0399999999999991</v>
      </c>
      <c r="G2464" s="2">
        <v>0.35</v>
      </c>
      <c r="H2464" s="2">
        <v>50</v>
      </c>
      <c r="I2464" s="2">
        <v>1.95</v>
      </c>
      <c r="J2464" s="1"/>
      <c r="K2464" s="1"/>
      <c r="L2464" s="1" t="s">
        <v>41</v>
      </c>
      <c r="M2464" s="2">
        <v>5.5083000000000002</v>
      </c>
      <c r="N2464" s="1" t="s">
        <v>42</v>
      </c>
      <c r="O2464" s="1" t="s">
        <v>2872</v>
      </c>
      <c r="P2464" s="1" t="str">
        <f t="shared" si="39"/>
        <v>1-1-</v>
      </c>
      <c r="Q2464" s="1" t="s">
        <v>6456</v>
      </c>
      <c r="R2464" s="1" t="s">
        <v>6455</v>
      </c>
      <c r="S2464" s="1" t="s">
        <v>44</v>
      </c>
      <c r="T2464" s="1" t="s">
        <v>45</v>
      </c>
      <c r="U2464" s="1" t="s">
        <v>46</v>
      </c>
      <c r="V2464" s="1" t="s">
        <v>35</v>
      </c>
    </row>
    <row r="2465" spans="1:22" ht="15.75" customHeight="1" x14ac:dyDescent="0.25">
      <c r="A2465" s="1" t="s">
        <v>10786</v>
      </c>
      <c r="B2465" s="1" t="s">
        <v>10787</v>
      </c>
      <c r="C2465" s="1" t="s">
        <v>10788</v>
      </c>
      <c r="D2465" s="1" t="s">
        <v>10789</v>
      </c>
      <c r="E2465" s="1" t="s">
        <v>10790</v>
      </c>
      <c r="F2465" s="2">
        <v>25.58</v>
      </c>
      <c r="G2465" s="2">
        <v>1</v>
      </c>
      <c r="H2465" s="2">
        <v>141.43</v>
      </c>
      <c r="I2465" s="2">
        <v>5.5157999999999996</v>
      </c>
      <c r="J2465" s="1"/>
      <c r="K2465" s="1"/>
      <c r="L2465" s="1" t="s">
        <v>41</v>
      </c>
      <c r="M2465" s="2">
        <v>5.5083000000000002</v>
      </c>
      <c r="N2465" s="1" t="s">
        <v>42</v>
      </c>
      <c r="O2465" s="1" t="s">
        <v>10791</v>
      </c>
      <c r="P2465" s="1" t="str">
        <f t="shared" si="39"/>
        <v>2-1-</v>
      </c>
      <c r="Q2465" s="1" t="s">
        <v>6456</v>
      </c>
      <c r="R2465" s="1" t="s">
        <v>6456</v>
      </c>
      <c r="S2465" s="1" t="s">
        <v>44</v>
      </c>
      <c r="T2465" s="1" t="s">
        <v>45</v>
      </c>
      <c r="U2465" s="1" t="s">
        <v>46</v>
      </c>
      <c r="V2465" s="1" t="s">
        <v>30</v>
      </c>
    </row>
    <row r="2466" spans="1:22" ht="15.75" customHeight="1" x14ac:dyDescent="0.25">
      <c r="A2466" s="1" t="s">
        <v>10792</v>
      </c>
      <c r="B2466" s="1" t="s">
        <v>10793</v>
      </c>
      <c r="C2466" s="1" t="s">
        <v>10794</v>
      </c>
      <c r="D2466" s="1" t="s">
        <v>10795</v>
      </c>
      <c r="E2466" s="1" t="s">
        <v>10796</v>
      </c>
      <c r="F2466" s="2">
        <v>9.0399999999999991</v>
      </c>
      <c r="G2466" s="2">
        <v>0.35</v>
      </c>
      <c r="H2466" s="2">
        <v>50</v>
      </c>
      <c r="I2466" s="2">
        <v>1.95</v>
      </c>
      <c r="J2466" s="1"/>
      <c r="K2466" s="1"/>
      <c r="L2466" s="1" t="s">
        <v>41</v>
      </c>
      <c r="M2466" s="2">
        <v>5.5083000000000002</v>
      </c>
      <c r="N2466" s="1" t="s">
        <v>42</v>
      </c>
      <c r="O2466" s="1" t="s">
        <v>10797</v>
      </c>
      <c r="P2466" s="1" t="str">
        <f t="shared" si="39"/>
        <v>1-1-</v>
      </c>
      <c r="Q2466" s="1" t="s">
        <v>6456</v>
      </c>
      <c r="R2466" s="1" t="s">
        <v>6456</v>
      </c>
      <c r="S2466" s="1" t="s">
        <v>44</v>
      </c>
      <c r="T2466" s="1" t="s">
        <v>45</v>
      </c>
      <c r="U2466" s="1" t="s">
        <v>46</v>
      </c>
      <c r="V2466" s="1" t="s">
        <v>30</v>
      </c>
    </row>
    <row r="2467" spans="1:22" ht="15.75" customHeight="1" x14ac:dyDescent="0.25">
      <c r="A2467" s="1" t="s">
        <v>10798</v>
      </c>
      <c r="B2467" s="1" t="s">
        <v>10799</v>
      </c>
      <c r="C2467" s="1" t="s">
        <v>10800</v>
      </c>
      <c r="D2467" s="1" t="s">
        <v>10801</v>
      </c>
      <c r="E2467" s="1" t="s">
        <v>10801</v>
      </c>
      <c r="F2467" s="2">
        <v>75.959999999999994</v>
      </c>
      <c r="G2467" s="2">
        <v>2.4300000000000002</v>
      </c>
      <c r="H2467" s="2">
        <v>420</v>
      </c>
      <c r="I2467" s="2">
        <v>13.44</v>
      </c>
      <c r="J2467" s="1"/>
      <c r="K2467" s="1"/>
      <c r="L2467" s="1" t="s">
        <v>41</v>
      </c>
      <c r="M2467" s="2">
        <v>5.5083000000000002</v>
      </c>
      <c r="N2467" s="1" t="s">
        <v>42</v>
      </c>
      <c r="O2467" s="1" t="s">
        <v>10802</v>
      </c>
      <c r="P2467" s="1" t="str">
        <f t="shared" si="39"/>
        <v>1-12</v>
      </c>
      <c r="Q2467" s="1" t="s">
        <v>6456</v>
      </c>
      <c r="R2467" s="1" t="s">
        <v>6456</v>
      </c>
      <c r="S2467" s="1" t="s">
        <v>27</v>
      </c>
      <c r="T2467" s="1" t="s">
        <v>28</v>
      </c>
      <c r="U2467" s="1" t="s">
        <v>29</v>
      </c>
      <c r="V2467" s="1" t="s">
        <v>30</v>
      </c>
    </row>
    <row r="2468" spans="1:22" ht="15.75" customHeight="1" x14ac:dyDescent="0.25">
      <c r="A2468" s="1" t="s">
        <v>10803</v>
      </c>
      <c r="B2468" s="1" t="s">
        <v>10804</v>
      </c>
      <c r="C2468" s="1" t="s">
        <v>10805</v>
      </c>
      <c r="D2468" s="1" t="s">
        <v>10806</v>
      </c>
      <c r="E2468" s="1" t="s">
        <v>10807</v>
      </c>
      <c r="F2468" s="2">
        <v>69.06</v>
      </c>
      <c r="G2468" s="2">
        <v>2.21</v>
      </c>
      <c r="H2468" s="2">
        <v>381.87</v>
      </c>
      <c r="I2468" s="2">
        <v>12.219799999999999</v>
      </c>
      <c r="J2468" s="1"/>
      <c r="K2468" s="1"/>
      <c r="L2468" s="1" t="s">
        <v>41</v>
      </c>
      <c r="M2468" s="2">
        <v>5.5083000000000002</v>
      </c>
      <c r="N2468" s="1" t="s">
        <v>42</v>
      </c>
      <c r="O2468" s="1" t="s">
        <v>10808</v>
      </c>
      <c r="P2468" s="1" t="str">
        <f t="shared" si="39"/>
        <v>2-3-</v>
      </c>
      <c r="Q2468" s="1" t="s">
        <v>6456</v>
      </c>
      <c r="R2468" s="1" t="s">
        <v>6456</v>
      </c>
      <c r="S2468" s="1" t="s">
        <v>75</v>
      </c>
      <c r="T2468" s="1" t="s">
        <v>76</v>
      </c>
      <c r="U2468" s="1" t="s">
        <v>29</v>
      </c>
      <c r="V2468" s="1" t="s">
        <v>30</v>
      </c>
    </row>
    <row r="2469" spans="1:22" ht="15.75" customHeight="1" x14ac:dyDescent="0.25">
      <c r="A2469" s="1" t="s">
        <v>10809</v>
      </c>
      <c r="B2469" s="1" t="s">
        <v>10810</v>
      </c>
      <c r="C2469" s="1" t="s">
        <v>10811</v>
      </c>
      <c r="D2469" s="1" t="s">
        <v>10812</v>
      </c>
      <c r="E2469" s="1" t="s">
        <v>10813</v>
      </c>
      <c r="F2469" s="2">
        <v>10.07</v>
      </c>
      <c r="G2469" s="2">
        <v>0.57999999999999996</v>
      </c>
      <c r="H2469" s="2">
        <v>48571</v>
      </c>
      <c r="I2469" s="2">
        <v>2817.1179999999999</v>
      </c>
      <c r="J2469" s="1"/>
      <c r="K2469" s="1"/>
      <c r="L2469" s="1" t="s">
        <v>165</v>
      </c>
      <c r="M2469" s="2">
        <v>4822.8410000000003</v>
      </c>
      <c r="N2469" s="1" t="s">
        <v>166</v>
      </c>
      <c r="O2469" s="1" t="s">
        <v>10814</v>
      </c>
      <c r="P2469" s="1" t="str">
        <f t="shared" si="39"/>
        <v>1-1-</v>
      </c>
      <c r="Q2469" s="1" t="s">
        <v>6456</v>
      </c>
      <c r="R2469" s="1" t="s">
        <v>6456</v>
      </c>
      <c r="S2469" s="1" t="s">
        <v>97</v>
      </c>
      <c r="T2469" s="1" t="s">
        <v>98</v>
      </c>
      <c r="U2469" s="1" t="s">
        <v>85</v>
      </c>
      <c r="V2469" s="1" t="s">
        <v>30</v>
      </c>
    </row>
    <row r="2470" spans="1:22" ht="15.75" customHeight="1" x14ac:dyDescent="0.25">
      <c r="A2470" s="1" t="s">
        <v>10815</v>
      </c>
      <c r="B2470" s="1" t="s">
        <v>10816</v>
      </c>
      <c r="C2470" s="1" t="s">
        <v>10817</v>
      </c>
      <c r="D2470" s="1" t="s">
        <v>10818</v>
      </c>
      <c r="E2470" s="1" t="s">
        <v>10819</v>
      </c>
      <c r="F2470" s="2">
        <v>9.0399999999999991</v>
      </c>
      <c r="G2470" s="2">
        <v>0.35</v>
      </c>
      <c r="H2470" s="2">
        <v>50</v>
      </c>
      <c r="I2470" s="2">
        <v>1.95</v>
      </c>
      <c r="J2470" s="1"/>
      <c r="K2470" s="1"/>
      <c r="L2470" s="1" t="s">
        <v>41</v>
      </c>
      <c r="M2470" s="2">
        <v>5.5083000000000002</v>
      </c>
      <c r="N2470" s="1" t="s">
        <v>42</v>
      </c>
      <c r="O2470" s="1" t="s">
        <v>10820</v>
      </c>
      <c r="P2470" s="1" t="str">
        <f t="shared" si="39"/>
        <v>1-1-</v>
      </c>
      <c r="Q2470" s="1" t="s">
        <v>6456</v>
      </c>
      <c r="R2470" s="1" t="s">
        <v>6456</v>
      </c>
      <c r="S2470" s="1" t="s">
        <v>44</v>
      </c>
      <c r="T2470" s="1" t="s">
        <v>45</v>
      </c>
      <c r="U2470" s="1" t="s">
        <v>46</v>
      </c>
      <c r="V2470" s="1" t="s">
        <v>30</v>
      </c>
    </row>
    <row r="2471" spans="1:22" ht="15.75" customHeight="1" x14ac:dyDescent="0.25">
      <c r="A2471" s="1" t="s">
        <v>10821</v>
      </c>
      <c r="B2471" s="1" t="s">
        <v>10822</v>
      </c>
      <c r="C2471" s="1" t="s">
        <v>10823</v>
      </c>
      <c r="D2471" s="1" t="s">
        <v>10824</v>
      </c>
      <c r="E2471" s="1"/>
      <c r="F2471" s="2">
        <v>9.9600000000000009</v>
      </c>
      <c r="G2471" s="2">
        <v>0.32</v>
      </c>
      <c r="H2471" s="2">
        <v>198.57</v>
      </c>
      <c r="I2471" s="2">
        <v>6.3541999999999996</v>
      </c>
      <c r="J2471" s="1"/>
      <c r="K2471" s="1"/>
      <c r="L2471" s="1" t="s">
        <v>94</v>
      </c>
      <c r="M2471" s="2">
        <v>19.9361</v>
      </c>
      <c r="N2471" s="1" t="s">
        <v>95</v>
      </c>
      <c r="O2471" s="1" t="s">
        <v>10410</v>
      </c>
      <c r="P2471" s="1" t="str">
        <f t="shared" si="39"/>
        <v>1-1-</v>
      </c>
      <c r="Q2471" s="1" t="s">
        <v>6455</v>
      </c>
      <c r="R2471" s="1" t="s">
        <v>6456</v>
      </c>
      <c r="S2471" s="1" t="s">
        <v>83</v>
      </c>
      <c r="T2471" s="1" t="s">
        <v>84</v>
      </c>
      <c r="U2471" s="1" t="s">
        <v>85</v>
      </c>
      <c r="V2471" s="1" t="s">
        <v>35</v>
      </c>
    </row>
    <row r="2472" spans="1:22" ht="15.75" customHeight="1" x14ac:dyDescent="0.25">
      <c r="A2472" s="1" t="s">
        <v>10825</v>
      </c>
      <c r="B2472" s="1" t="s">
        <v>10826</v>
      </c>
      <c r="C2472" s="1" t="s">
        <v>10827</v>
      </c>
      <c r="D2472" s="1" t="s">
        <v>10828</v>
      </c>
      <c r="E2472" s="1"/>
      <c r="F2472" s="2">
        <v>10</v>
      </c>
      <c r="G2472" s="2">
        <v>0.5</v>
      </c>
      <c r="H2472" s="2">
        <v>10</v>
      </c>
      <c r="I2472" s="2">
        <v>0.495</v>
      </c>
      <c r="J2472" s="1"/>
      <c r="K2472" s="1"/>
      <c r="L2472" s="1" t="s">
        <v>72</v>
      </c>
      <c r="M2472" s="2">
        <v>1</v>
      </c>
      <c r="N2472" s="1" t="s">
        <v>73</v>
      </c>
      <c r="O2472" s="1" t="s">
        <v>10418</v>
      </c>
      <c r="P2472" s="1" t="str">
        <f t="shared" si="39"/>
        <v>1-1-</v>
      </c>
      <c r="Q2472" s="1" t="s">
        <v>6455</v>
      </c>
      <c r="R2472" s="1" t="s">
        <v>6456</v>
      </c>
      <c r="S2472" s="1" t="s">
        <v>83</v>
      </c>
      <c r="T2472" s="1" t="s">
        <v>84</v>
      </c>
      <c r="U2472" s="1" t="s">
        <v>85</v>
      </c>
      <c r="V2472" s="1" t="s">
        <v>35</v>
      </c>
    </row>
    <row r="2473" spans="1:22" ht="15.75" customHeight="1" x14ac:dyDescent="0.25">
      <c r="A2473" s="1" t="s">
        <v>10829</v>
      </c>
      <c r="B2473" s="1" t="s">
        <v>10830</v>
      </c>
      <c r="C2473" s="1" t="s">
        <v>10831</v>
      </c>
      <c r="D2473" s="1" t="s">
        <v>10828</v>
      </c>
      <c r="E2473" s="1"/>
      <c r="F2473" s="2">
        <v>10.06</v>
      </c>
      <c r="G2473" s="2">
        <v>0.73</v>
      </c>
      <c r="H2473" s="2">
        <v>41.43</v>
      </c>
      <c r="I2473" s="2">
        <v>3.0196999999999998</v>
      </c>
      <c r="J2473" s="1"/>
      <c r="K2473" s="1"/>
      <c r="L2473" s="1" t="s">
        <v>25</v>
      </c>
      <c r="M2473" s="2">
        <v>4.1196999999999999</v>
      </c>
      <c r="N2473" s="1" t="s">
        <v>1</v>
      </c>
      <c r="O2473" s="1" t="s">
        <v>568</v>
      </c>
      <c r="P2473" s="1" t="str">
        <f t="shared" si="39"/>
        <v>1-1-</v>
      </c>
      <c r="Q2473" s="1" t="s">
        <v>6456</v>
      </c>
      <c r="R2473" s="1" t="s">
        <v>6455</v>
      </c>
      <c r="S2473" s="1" t="s">
        <v>83</v>
      </c>
      <c r="T2473" s="1" t="s">
        <v>84</v>
      </c>
      <c r="U2473" s="1" t="s">
        <v>85</v>
      </c>
      <c r="V2473" s="1" t="s">
        <v>35</v>
      </c>
    </row>
    <row r="2474" spans="1:22" ht="15.75" customHeight="1" x14ac:dyDescent="0.25">
      <c r="A2474" s="1" t="s">
        <v>10832</v>
      </c>
      <c r="B2474" s="1" t="s">
        <v>10833</v>
      </c>
      <c r="C2474" s="1" t="s">
        <v>10834</v>
      </c>
      <c r="D2474" s="1" t="s">
        <v>10828</v>
      </c>
      <c r="E2474" s="1"/>
      <c r="F2474" s="2">
        <v>9.9600000000000009</v>
      </c>
      <c r="G2474" s="2">
        <v>0.32</v>
      </c>
      <c r="H2474" s="2">
        <v>198.57</v>
      </c>
      <c r="I2474" s="2">
        <v>6.3541999999999996</v>
      </c>
      <c r="J2474" s="1"/>
      <c r="K2474" s="1"/>
      <c r="L2474" s="1" t="s">
        <v>94</v>
      </c>
      <c r="M2474" s="2">
        <v>19.9361</v>
      </c>
      <c r="N2474" s="1" t="s">
        <v>95</v>
      </c>
      <c r="O2474" s="1" t="s">
        <v>3910</v>
      </c>
      <c r="P2474" s="1" t="str">
        <f t="shared" si="39"/>
        <v>1-1-</v>
      </c>
      <c r="Q2474" s="1" t="s">
        <v>6456</v>
      </c>
      <c r="R2474" s="1" t="s">
        <v>6455</v>
      </c>
      <c r="S2474" s="1" t="s">
        <v>97</v>
      </c>
      <c r="T2474" s="1" t="s">
        <v>98</v>
      </c>
      <c r="U2474" s="1" t="s">
        <v>85</v>
      </c>
      <c r="V2474" s="1" t="s">
        <v>35</v>
      </c>
    </row>
    <row r="2475" spans="1:22" ht="15.75" customHeight="1" x14ac:dyDescent="0.25">
      <c r="A2475" s="1" t="s">
        <v>10835</v>
      </c>
      <c r="B2475" s="1" t="s">
        <v>10836</v>
      </c>
      <c r="C2475" s="1"/>
      <c r="D2475" s="1" t="s">
        <v>10837</v>
      </c>
      <c r="E2475" s="1"/>
      <c r="F2475" s="2">
        <v>25.58</v>
      </c>
      <c r="G2475" s="2">
        <v>0.82</v>
      </c>
      <c r="H2475" s="2">
        <v>141.43</v>
      </c>
      <c r="I2475" s="2">
        <v>4.5258000000000003</v>
      </c>
      <c r="J2475" s="1"/>
      <c r="K2475" s="1"/>
      <c r="L2475" s="1" t="s">
        <v>41</v>
      </c>
      <c r="M2475" s="2">
        <v>5.5083000000000002</v>
      </c>
      <c r="N2475" s="1" t="s">
        <v>42</v>
      </c>
      <c r="O2475" s="1" t="s">
        <v>2401</v>
      </c>
      <c r="P2475" s="1" t="str">
        <f t="shared" si="39"/>
        <v>2-1-</v>
      </c>
      <c r="Q2475" s="1" t="s">
        <v>6456</v>
      </c>
      <c r="R2475" s="1" t="s">
        <v>6455</v>
      </c>
      <c r="S2475" s="1" t="s">
        <v>27</v>
      </c>
      <c r="T2475" s="1" t="s">
        <v>28</v>
      </c>
      <c r="U2475" s="1" t="s">
        <v>29</v>
      </c>
      <c r="V2475" s="1" t="s">
        <v>35</v>
      </c>
    </row>
    <row r="2476" spans="1:22" ht="15.75" customHeight="1" x14ac:dyDescent="0.25">
      <c r="A2476" s="1" t="s">
        <v>10838</v>
      </c>
      <c r="B2476" s="1" t="s">
        <v>10839</v>
      </c>
      <c r="C2476" s="1" t="s">
        <v>10840</v>
      </c>
      <c r="D2476" s="1" t="s">
        <v>10837</v>
      </c>
      <c r="E2476" s="1" t="s">
        <v>10837</v>
      </c>
      <c r="F2476" s="2">
        <v>9.9600000000000009</v>
      </c>
      <c r="G2476" s="2">
        <v>0.32</v>
      </c>
      <c r="H2476" s="2">
        <v>198.57</v>
      </c>
      <c r="I2476" s="2">
        <v>6.3541999999999996</v>
      </c>
      <c r="J2476" s="1"/>
      <c r="K2476" s="1"/>
      <c r="L2476" s="1" t="s">
        <v>94</v>
      </c>
      <c r="M2476" s="2">
        <v>19.9361</v>
      </c>
      <c r="N2476" s="1" t="s">
        <v>95</v>
      </c>
      <c r="O2476" s="1" t="s">
        <v>10429</v>
      </c>
      <c r="P2476" s="1" t="str">
        <f t="shared" si="39"/>
        <v>1-1-</v>
      </c>
      <c r="Q2476" s="1" t="s">
        <v>6455</v>
      </c>
      <c r="R2476" s="1" t="s">
        <v>6456</v>
      </c>
      <c r="S2476" s="1" t="s">
        <v>97</v>
      </c>
      <c r="T2476" s="1" t="s">
        <v>98</v>
      </c>
      <c r="U2476" s="1" t="s">
        <v>85</v>
      </c>
      <c r="V2476" s="1" t="s">
        <v>30</v>
      </c>
    </row>
    <row r="2477" spans="1:22" ht="15.75" customHeight="1" x14ac:dyDescent="0.25">
      <c r="A2477" s="1" t="s">
        <v>10841</v>
      </c>
      <c r="B2477" s="1" t="s">
        <v>10842</v>
      </c>
      <c r="C2477" s="1"/>
      <c r="D2477" s="1" t="s">
        <v>10843</v>
      </c>
      <c r="E2477" s="1"/>
      <c r="F2477" s="2">
        <v>9.0399999999999991</v>
      </c>
      <c r="G2477" s="2">
        <v>0.28999999999999998</v>
      </c>
      <c r="H2477" s="2">
        <v>50</v>
      </c>
      <c r="I2477" s="2">
        <v>1.6</v>
      </c>
      <c r="J2477" s="1"/>
      <c r="K2477" s="1"/>
      <c r="L2477" s="1" t="s">
        <v>41</v>
      </c>
      <c r="M2477" s="2">
        <v>5.5083000000000002</v>
      </c>
      <c r="N2477" s="1" t="s">
        <v>42</v>
      </c>
      <c r="O2477" s="1" t="s">
        <v>3393</v>
      </c>
      <c r="P2477" s="1" t="str">
        <f t="shared" si="39"/>
        <v>1-1-</v>
      </c>
      <c r="Q2477" s="1" t="s">
        <v>6456</v>
      </c>
      <c r="R2477" s="1" t="s">
        <v>6455</v>
      </c>
      <c r="S2477" s="1" t="s">
        <v>27</v>
      </c>
      <c r="T2477" s="1" t="s">
        <v>28</v>
      </c>
      <c r="U2477" s="1" t="s">
        <v>29</v>
      </c>
      <c r="V2477" s="1" t="s">
        <v>35</v>
      </c>
    </row>
    <row r="2478" spans="1:22" ht="15.75" customHeight="1" x14ac:dyDescent="0.25">
      <c r="A2478" s="1" t="s">
        <v>10844</v>
      </c>
      <c r="B2478" s="1" t="s">
        <v>10845</v>
      </c>
      <c r="C2478" s="1" t="s">
        <v>10846</v>
      </c>
      <c r="D2478" s="1" t="s">
        <v>10843</v>
      </c>
      <c r="E2478" s="1"/>
      <c r="F2478" s="2">
        <v>10</v>
      </c>
      <c r="G2478" s="2">
        <v>0.5</v>
      </c>
      <c r="H2478" s="2">
        <v>10</v>
      </c>
      <c r="I2478" s="2">
        <v>0.495</v>
      </c>
      <c r="J2478" s="1"/>
      <c r="K2478" s="1"/>
      <c r="L2478" s="1" t="s">
        <v>72</v>
      </c>
      <c r="M2478" s="2">
        <v>1</v>
      </c>
      <c r="N2478" s="1" t="s">
        <v>73</v>
      </c>
      <c r="O2478" s="1" t="s">
        <v>3469</v>
      </c>
      <c r="P2478" s="1" t="str">
        <f t="shared" si="39"/>
        <v>1-1-</v>
      </c>
      <c r="Q2478" s="1" t="s">
        <v>6456</v>
      </c>
      <c r="R2478" s="1" t="s">
        <v>6455</v>
      </c>
      <c r="S2478" s="1" t="s">
        <v>83</v>
      </c>
      <c r="T2478" s="1" t="s">
        <v>84</v>
      </c>
      <c r="U2478" s="1" t="s">
        <v>85</v>
      </c>
      <c r="V2478" s="1" t="s">
        <v>35</v>
      </c>
    </row>
    <row r="2479" spans="1:22" ht="15.75" customHeight="1" x14ac:dyDescent="0.25">
      <c r="A2479" s="1" t="s">
        <v>10847</v>
      </c>
      <c r="B2479" s="1" t="s">
        <v>10848</v>
      </c>
      <c r="C2479" s="1" t="s">
        <v>10849</v>
      </c>
      <c r="D2479" s="1" t="s">
        <v>10843</v>
      </c>
      <c r="E2479" s="1" t="s">
        <v>10837</v>
      </c>
      <c r="F2479" s="2">
        <v>33.07</v>
      </c>
      <c r="G2479" s="2">
        <v>1.36</v>
      </c>
      <c r="H2479" s="2">
        <v>28570</v>
      </c>
      <c r="I2479" s="2">
        <v>1171.3699999999999</v>
      </c>
      <c r="J2479" s="1"/>
      <c r="K2479" s="1"/>
      <c r="L2479" s="1" t="s">
        <v>111</v>
      </c>
      <c r="M2479" s="2">
        <v>863.79510000000005</v>
      </c>
      <c r="N2479" s="1" t="s">
        <v>112</v>
      </c>
      <c r="O2479" s="1" t="s">
        <v>1217</v>
      </c>
      <c r="P2479" s="1" t="str">
        <f t="shared" si="39"/>
        <v>2-1-</v>
      </c>
      <c r="Q2479" s="1" t="s">
        <v>6456</v>
      </c>
      <c r="R2479" s="1" t="s">
        <v>6455</v>
      </c>
      <c r="S2479" s="1" t="s">
        <v>83</v>
      </c>
      <c r="T2479" s="1" t="s">
        <v>84</v>
      </c>
      <c r="U2479" s="1" t="s">
        <v>85</v>
      </c>
      <c r="V2479" s="1" t="s">
        <v>30</v>
      </c>
    </row>
    <row r="2480" spans="1:22" ht="15.75" customHeight="1" x14ac:dyDescent="0.25">
      <c r="A2480" s="1" t="s">
        <v>10850</v>
      </c>
      <c r="B2480" s="1" t="s">
        <v>10851</v>
      </c>
      <c r="C2480" s="1" t="s">
        <v>10852</v>
      </c>
      <c r="D2480" s="1" t="s">
        <v>10843</v>
      </c>
      <c r="E2480" s="1" t="s">
        <v>10837</v>
      </c>
      <c r="F2480" s="2">
        <v>27.14</v>
      </c>
      <c r="G2480" s="2">
        <v>1.34</v>
      </c>
      <c r="H2480" s="2">
        <v>27.14</v>
      </c>
      <c r="I2480" s="2">
        <v>1.3433999999999999</v>
      </c>
      <c r="J2480" s="1"/>
      <c r="K2480" s="1"/>
      <c r="L2480" s="1" t="s">
        <v>72</v>
      </c>
      <c r="M2480" s="2">
        <v>1</v>
      </c>
      <c r="N2480" s="1" t="s">
        <v>73</v>
      </c>
      <c r="O2480" s="1" t="s">
        <v>3916</v>
      </c>
      <c r="P2480" s="1" t="str">
        <f t="shared" si="39"/>
        <v>2-1-</v>
      </c>
      <c r="Q2480" s="1" t="s">
        <v>6456</v>
      </c>
      <c r="R2480" s="1" t="s">
        <v>6455</v>
      </c>
      <c r="S2480" s="1" t="s">
        <v>97</v>
      </c>
      <c r="T2480" s="1" t="s">
        <v>98</v>
      </c>
      <c r="U2480" s="1" t="s">
        <v>85</v>
      </c>
      <c r="V2480" s="1" t="s">
        <v>30</v>
      </c>
    </row>
    <row r="2481" spans="1:22" ht="15.75" customHeight="1" x14ac:dyDescent="0.25">
      <c r="A2481" s="1" t="s">
        <v>10853</v>
      </c>
      <c r="B2481" s="1" t="s">
        <v>10854</v>
      </c>
      <c r="C2481" s="1" t="s">
        <v>10855</v>
      </c>
      <c r="D2481" s="1" t="s">
        <v>10856</v>
      </c>
      <c r="E2481" s="1" t="s">
        <v>10843</v>
      </c>
      <c r="F2481" s="2">
        <v>9.0399999999999991</v>
      </c>
      <c r="G2481" s="2">
        <v>0.28999999999999998</v>
      </c>
      <c r="H2481" s="2">
        <v>50</v>
      </c>
      <c r="I2481" s="2">
        <v>1.6</v>
      </c>
      <c r="J2481" s="1"/>
      <c r="K2481" s="1"/>
      <c r="L2481" s="1" t="s">
        <v>41</v>
      </c>
      <c r="M2481" s="2">
        <v>5.5083000000000002</v>
      </c>
      <c r="N2481" s="1" t="s">
        <v>42</v>
      </c>
      <c r="O2481" s="1" t="s">
        <v>3791</v>
      </c>
      <c r="P2481" s="1" t="str">
        <f t="shared" si="39"/>
        <v>1-1-</v>
      </c>
      <c r="Q2481" s="1" t="s">
        <v>6456</v>
      </c>
      <c r="R2481" s="1" t="s">
        <v>6455</v>
      </c>
      <c r="S2481" s="1" t="s">
        <v>75</v>
      </c>
      <c r="T2481" s="1" t="s">
        <v>76</v>
      </c>
      <c r="U2481" s="1" t="s">
        <v>29</v>
      </c>
      <c r="V2481" s="1" t="s">
        <v>30</v>
      </c>
    </row>
    <row r="2482" spans="1:22" ht="15.75" customHeight="1" x14ac:dyDescent="0.25">
      <c r="A2482" s="1" t="s">
        <v>10857</v>
      </c>
      <c r="B2482" s="1" t="s">
        <v>10858</v>
      </c>
      <c r="C2482" s="1" t="s">
        <v>10859</v>
      </c>
      <c r="D2482" s="1" t="s">
        <v>10860</v>
      </c>
      <c r="E2482" s="1"/>
      <c r="F2482" s="2">
        <v>9.0399999999999991</v>
      </c>
      <c r="G2482" s="2">
        <v>0.28999999999999998</v>
      </c>
      <c r="H2482" s="2">
        <v>50</v>
      </c>
      <c r="I2482" s="2">
        <v>1.6</v>
      </c>
      <c r="J2482" s="1"/>
      <c r="K2482" s="1"/>
      <c r="L2482" s="1" t="s">
        <v>41</v>
      </c>
      <c r="M2482" s="2">
        <v>5.5083000000000002</v>
      </c>
      <c r="N2482" s="1" t="s">
        <v>42</v>
      </c>
      <c r="O2482" s="1" t="s">
        <v>10455</v>
      </c>
      <c r="P2482" s="1" t="str">
        <f t="shared" si="39"/>
        <v>1-1-</v>
      </c>
      <c r="Q2482" s="1" t="s">
        <v>6455</v>
      </c>
      <c r="R2482" s="1" t="s">
        <v>6456</v>
      </c>
      <c r="S2482" s="1" t="s">
        <v>27</v>
      </c>
      <c r="T2482" s="1" t="s">
        <v>28</v>
      </c>
      <c r="U2482" s="1" t="s">
        <v>29</v>
      </c>
      <c r="V2482" s="1" t="s">
        <v>35</v>
      </c>
    </row>
    <row r="2483" spans="1:22" ht="15.75" customHeight="1" x14ac:dyDescent="0.25">
      <c r="A2483" s="1" t="s">
        <v>10861</v>
      </c>
      <c r="B2483" s="1" t="s">
        <v>10862</v>
      </c>
      <c r="C2483" s="1" t="s">
        <v>10863</v>
      </c>
      <c r="D2483" s="1" t="s">
        <v>10864</v>
      </c>
      <c r="E2483" s="1" t="s">
        <v>10865</v>
      </c>
      <c r="F2483" s="2">
        <v>9.0399999999999991</v>
      </c>
      <c r="G2483" s="2">
        <v>0.35</v>
      </c>
      <c r="H2483" s="2">
        <v>50</v>
      </c>
      <c r="I2483" s="2">
        <v>1.95</v>
      </c>
      <c r="J2483" s="1"/>
      <c r="K2483" s="1"/>
      <c r="L2483" s="1" t="s">
        <v>41</v>
      </c>
      <c r="M2483" s="2">
        <v>5.5124000000000004</v>
      </c>
      <c r="N2483" s="1" t="s">
        <v>42</v>
      </c>
      <c r="O2483" s="1" t="s">
        <v>10866</v>
      </c>
      <c r="P2483" s="1" t="str">
        <f t="shared" si="39"/>
        <v>1-1-</v>
      </c>
      <c r="Q2483" s="1" t="s">
        <v>6456</v>
      </c>
      <c r="R2483" s="1" t="s">
        <v>6456</v>
      </c>
      <c r="S2483" s="1" t="s">
        <v>44</v>
      </c>
      <c r="T2483" s="1" t="s">
        <v>45</v>
      </c>
      <c r="U2483" s="1" t="s">
        <v>46</v>
      </c>
      <c r="V2483" s="1" t="s">
        <v>30</v>
      </c>
    </row>
    <row r="2484" spans="1:22" ht="15.75" customHeight="1" x14ac:dyDescent="0.25">
      <c r="A2484" s="1" t="s">
        <v>10867</v>
      </c>
      <c r="B2484" s="1" t="s">
        <v>10868</v>
      </c>
      <c r="C2484" s="1" t="s">
        <v>10869</v>
      </c>
      <c r="D2484" s="1" t="s">
        <v>10870</v>
      </c>
      <c r="E2484" s="1" t="s">
        <v>10871</v>
      </c>
      <c r="F2484" s="2">
        <v>9.0399999999999991</v>
      </c>
      <c r="G2484" s="2">
        <v>0.35</v>
      </c>
      <c r="H2484" s="2">
        <v>50</v>
      </c>
      <c r="I2484" s="2">
        <v>1.95</v>
      </c>
      <c r="J2484" s="1"/>
      <c r="K2484" s="1"/>
      <c r="L2484" s="1" t="s">
        <v>41</v>
      </c>
      <c r="M2484" s="2">
        <v>5.5071000000000003</v>
      </c>
      <c r="N2484" s="1" t="s">
        <v>42</v>
      </c>
      <c r="O2484" s="1" t="s">
        <v>1888</v>
      </c>
      <c r="P2484" s="1" t="str">
        <f t="shared" si="39"/>
        <v>1-1-</v>
      </c>
      <c r="Q2484" s="1" t="s">
        <v>6456</v>
      </c>
      <c r="R2484" s="1" t="s">
        <v>6455</v>
      </c>
      <c r="S2484" s="1" t="s">
        <v>44</v>
      </c>
      <c r="T2484" s="1" t="s">
        <v>45</v>
      </c>
      <c r="U2484" s="1" t="s">
        <v>46</v>
      </c>
      <c r="V2484" s="1" t="s">
        <v>30</v>
      </c>
    </row>
    <row r="2485" spans="1:22" ht="15.75" customHeight="1" x14ac:dyDescent="0.25">
      <c r="A2485" s="1" t="s">
        <v>10872</v>
      </c>
      <c r="B2485" s="1" t="s">
        <v>10873</v>
      </c>
      <c r="C2485" s="1" t="s">
        <v>10874</v>
      </c>
      <c r="D2485" s="1" t="s">
        <v>10875</v>
      </c>
      <c r="E2485" s="1" t="s">
        <v>10876</v>
      </c>
      <c r="F2485" s="2">
        <v>76.38</v>
      </c>
      <c r="G2485" s="2">
        <v>2.44</v>
      </c>
      <c r="H2485" s="2">
        <v>420</v>
      </c>
      <c r="I2485" s="2">
        <v>13.44</v>
      </c>
      <c r="J2485" s="1"/>
      <c r="K2485" s="1"/>
      <c r="L2485" s="1" t="s">
        <v>41</v>
      </c>
      <c r="M2485" s="2">
        <v>5.4776999999999996</v>
      </c>
      <c r="N2485" s="1" t="s">
        <v>42</v>
      </c>
      <c r="O2485" s="1" t="s">
        <v>10877</v>
      </c>
      <c r="P2485" s="1" t="str">
        <f t="shared" si="39"/>
        <v>1-12</v>
      </c>
      <c r="Q2485" s="1" t="s">
        <v>6456</v>
      </c>
      <c r="R2485" s="1" t="s">
        <v>6456</v>
      </c>
      <c r="S2485" s="1" t="s">
        <v>27</v>
      </c>
      <c r="T2485" s="1" t="s">
        <v>28</v>
      </c>
      <c r="U2485" s="1" t="s">
        <v>29</v>
      </c>
      <c r="V2485" s="1" t="s">
        <v>30</v>
      </c>
    </row>
    <row r="2486" spans="1:22" ht="15.75" customHeight="1" x14ac:dyDescent="0.25">
      <c r="A2486" s="1" t="s">
        <v>10878</v>
      </c>
      <c r="B2486" s="1" t="s">
        <v>10879</v>
      </c>
      <c r="C2486" s="1" t="s">
        <v>10880</v>
      </c>
      <c r="D2486" s="1" t="s">
        <v>10881</v>
      </c>
      <c r="E2486" s="1" t="s">
        <v>10882</v>
      </c>
      <c r="F2486" s="2">
        <v>9.1199999999999992</v>
      </c>
      <c r="G2486" s="2">
        <v>0.36</v>
      </c>
      <c r="H2486" s="2">
        <v>50</v>
      </c>
      <c r="I2486" s="2">
        <v>1.95</v>
      </c>
      <c r="J2486" s="1"/>
      <c r="K2486" s="1"/>
      <c r="L2486" s="1" t="s">
        <v>41</v>
      </c>
      <c r="M2486" s="2">
        <v>5.4634999999999998</v>
      </c>
      <c r="N2486" s="1" t="s">
        <v>42</v>
      </c>
      <c r="O2486" s="1" t="s">
        <v>10883</v>
      </c>
      <c r="P2486" s="1" t="str">
        <f t="shared" si="39"/>
        <v>1-1-</v>
      </c>
      <c r="Q2486" s="1" t="s">
        <v>6455</v>
      </c>
      <c r="R2486" s="1" t="s">
        <v>6456</v>
      </c>
      <c r="S2486" s="1" t="s">
        <v>44</v>
      </c>
      <c r="T2486" s="1" t="s">
        <v>45</v>
      </c>
      <c r="U2486" s="1" t="s">
        <v>46</v>
      </c>
      <c r="V2486" s="1" t="s">
        <v>30</v>
      </c>
    </row>
    <row r="2487" spans="1:22" ht="15.75" customHeight="1" x14ac:dyDescent="0.25">
      <c r="A2487" s="1" t="s">
        <v>10884</v>
      </c>
      <c r="B2487" s="1" t="s">
        <v>10885</v>
      </c>
      <c r="C2487" s="1" t="s">
        <v>10886</v>
      </c>
      <c r="D2487" s="1" t="s">
        <v>10887</v>
      </c>
      <c r="E2487" s="1" t="s">
        <v>10888</v>
      </c>
      <c r="F2487" s="2">
        <v>9.1300000000000008</v>
      </c>
      <c r="G2487" s="2">
        <v>0.36</v>
      </c>
      <c r="H2487" s="2">
        <v>50</v>
      </c>
      <c r="I2487" s="2">
        <v>1.95</v>
      </c>
      <c r="J2487" s="1"/>
      <c r="K2487" s="1"/>
      <c r="L2487" s="1" t="s">
        <v>41</v>
      </c>
      <c r="M2487" s="2">
        <v>5.4550999999999998</v>
      </c>
      <c r="N2487" s="1" t="s">
        <v>42</v>
      </c>
      <c r="O2487" s="1" t="s">
        <v>10889</v>
      </c>
      <c r="P2487" s="1" t="str">
        <f t="shared" si="39"/>
        <v>1-1-</v>
      </c>
      <c r="Q2487" s="1" t="s">
        <v>6456</v>
      </c>
      <c r="R2487" s="1" t="s">
        <v>6456</v>
      </c>
      <c r="S2487" s="1" t="s">
        <v>44</v>
      </c>
      <c r="T2487" s="1" t="s">
        <v>45</v>
      </c>
      <c r="U2487" s="1" t="s">
        <v>46</v>
      </c>
      <c r="V2487" s="1" t="s">
        <v>30</v>
      </c>
    </row>
    <row r="2488" spans="1:22" ht="15.75" customHeight="1" x14ac:dyDescent="0.25">
      <c r="A2488" s="1" t="s">
        <v>10890</v>
      </c>
      <c r="B2488" s="1" t="s">
        <v>10891</v>
      </c>
      <c r="C2488" s="1" t="s">
        <v>10892</v>
      </c>
      <c r="D2488" s="1" t="s">
        <v>10893</v>
      </c>
      <c r="E2488" s="1" t="s">
        <v>10894</v>
      </c>
      <c r="F2488" s="2">
        <v>25.8</v>
      </c>
      <c r="G2488" s="2">
        <v>1.01</v>
      </c>
      <c r="H2488" s="2">
        <v>141.43</v>
      </c>
      <c r="I2488" s="2">
        <v>5.5157999999999996</v>
      </c>
      <c r="J2488" s="1"/>
      <c r="K2488" s="1"/>
      <c r="L2488" s="1" t="s">
        <v>41</v>
      </c>
      <c r="M2488" s="2">
        <v>5.4607999999999999</v>
      </c>
      <c r="N2488" s="1" t="s">
        <v>42</v>
      </c>
      <c r="O2488" s="1" t="s">
        <v>743</v>
      </c>
      <c r="P2488" s="1" t="str">
        <f t="shared" si="39"/>
        <v>2-1-</v>
      </c>
      <c r="Q2488" s="1" t="s">
        <v>6456</v>
      </c>
      <c r="R2488" s="1" t="s">
        <v>6455</v>
      </c>
      <c r="S2488" s="1" t="s">
        <v>44</v>
      </c>
      <c r="T2488" s="1" t="s">
        <v>45</v>
      </c>
      <c r="U2488" s="1" t="s">
        <v>46</v>
      </c>
      <c r="V2488" s="1" t="s">
        <v>30</v>
      </c>
    </row>
    <row r="2489" spans="1:22" ht="15.75" customHeight="1" x14ac:dyDescent="0.25">
      <c r="A2489" s="1" t="s">
        <v>10895</v>
      </c>
      <c r="B2489" s="1" t="s">
        <v>10896</v>
      </c>
      <c r="C2489" s="1" t="s">
        <v>10897</v>
      </c>
      <c r="D2489" s="1" t="s">
        <v>10898</v>
      </c>
      <c r="E2489" s="1" t="s">
        <v>10898</v>
      </c>
      <c r="F2489" s="2">
        <v>9.1199999999999992</v>
      </c>
      <c r="G2489" s="2">
        <v>0.28999999999999998</v>
      </c>
      <c r="H2489" s="2">
        <v>50</v>
      </c>
      <c r="I2489" s="2">
        <v>1.6</v>
      </c>
      <c r="J2489" s="1"/>
      <c r="K2489" s="1"/>
      <c r="L2489" s="1" t="s">
        <v>41</v>
      </c>
      <c r="M2489" s="2">
        <v>5.4592999999999998</v>
      </c>
      <c r="N2489" s="1" t="s">
        <v>42</v>
      </c>
      <c r="O2489" s="1" t="s">
        <v>10899</v>
      </c>
      <c r="P2489" s="1" t="str">
        <f t="shared" si="39"/>
        <v>1-1-</v>
      </c>
      <c r="Q2489" s="1" t="s">
        <v>6456</v>
      </c>
      <c r="R2489" s="1" t="s">
        <v>6456</v>
      </c>
      <c r="S2489" s="1" t="s">
        <v>75</v>
      </c>
      <c r="T2489" s="1" t="s">
        <v>76</v>
      </c>
      <c r="U2489" s="1" t="s">
        <v>29</v>
      </c>
      <c r="V2489" s="1" t="s">
        <v>30</v>
      </c>
    </row>
    <row r="2490" spans="1:22" ht="15.75" customHeight="1" x14ac:dyDescent="0.25">
      <c r="A2490" s="1" t="s">
        <v>10900</v>
      </c>
      <c r="B2490" s="1" t="s">
        <v>10901</v>
      </c>
      <c r="C2490" s="1" t="s">
        <v>10902</v>
      </c>
      <c r="D2490" s="1" t="s">
        <v>10903</v>
      </c>
      <c r="E2490" s="1" t="s">
        <v>10904</v>
      </c>
      <c r="F2490" s="2">
        <v>9.1300000000000008</v>
      </c>
      <c r="G2490" s="2">
        <v>0.28999999999999998</v>
      </c>
      <c r="H2490" s="2">
        <v>50</v>
      </c>
      <c r="I2490" s="2">
        <v>1.6</v>
      </c>
      <c r="J2490" s="1"/>
      <c r="K2490" s="1"/>
      <c r="L2490" s="1" t="s">
        <v>41</v>
      </c>
      <c r="M2490" s="2">
        <v>5.4577</v>
      </c>
      <c r="N2490" s="1" t="s">
        <v>42</v>
      </c>
      <c r="O2490" s="1" t="s">
        <v>10905</v>
      </c>
      <c r="P2490" s="1" t="str">
        <f t="shared" si="39"/>
        <v>1-1-</v>
      </c>
      <c r="Q2490" s="1" t="s">
        <v>6456</v>
      </c>
      <c r="R2490" s="1" t="s">
        <v>6456</v>
      </c>
      <c r="S2490" s="1" t="s">
        <v>27</v>
      </c>
      <c r="T2490" s="1" t="s">
        <v>28</v>
      </c>
      <c r="U2490" s="1" t="s">
        <v>29</v>
      </c>
      <c r="V2490" s="1" t="s">
        <v>30</v>
      </c>
    </row>
    <row r="2491" spans="1:22" ht="15.75" customHeight="1" x14ac:dyDescent="0.25">
      <c r="A2491" s="1" t="s">
        <v>10906</v>
      </c>
      <c r="B2491" s="1" t="s">
        <v>10907</v>
      </c>
      <c r="C2491" s="1" t="s">
        <v>10908</v>
      </c>
      <c r="D2491" s="1" t="s">
        <v>10909</v>
      </c>
      <c r="E2491" s="1" t="s">
        <v>10909</v>
      </c>
      <c r="F2491" s="2">
        <v>9.1300000000000008</v>
      </c>
      <c r="G2491" s="2">
        <v>0.28999999999999998</v>
      </c>
      <c r="H2491" s="2">
        <v>50</v>
      </c>
      <c r="I2491" s="2">
        <v>1.6</v>
      </c>
      <c r="J2491" s="1"/>
      <c r="K2491" s="1"/>
      <c r="L2491" s="1" t="s">
        <v>41</v>
      </c>
      <c r="M2491" s="2">
        <v>5.4572000000000003</v>
      </c>
      <c r="N2491" s="1" t="s">
        <v>42</v>
      </c>
      <c r="O2491" s="1" t="s">
        <v>10910</v>
      </c>
      <c r="P2491" s="1" t="str">
        <f t="shared" si="39"/>
        <v>1-1-</v>
      </c>
      <c r="Q2491" s="1" t="s">
        <v>6456</v>
      </c>
      <c r="R2491" s="1" t="s">
        <v>6456</v>
      </c>
      <c r="S2491" s="1" t="s">
        <v>27</v>
      </c>
      <c r="T2491" s="1" t="s">
        <v>28</v>
      </c>
      <c r="U2491" s="1" t="s">
        <v>29</v>
      </c>
      <c r="V2491" s="1" t="s">
        <v>30</v>
      </c>
    </row>
    <row r="2492" spans="1:22" ht="15.75" customHeight="1" x14ac:dyDescent="0.25">
      <c r="A2492" s="1" t="s">
        <v>10911</v>
      </c>
      <c r="B2492" s="1" t="s">
        <v>10912</v>
      </c>
      <c r="C2492" s="1" t="s">
        <v>10913</v>
      </c>
      <c r="D2492" s="1" t="s">
        <v>10914</v>
      </c>
      <c r="E2492" s="1" t="s">
        <v>10915</v>
      </c>
      <c r="F2492" s="2">
        <v>9.14</v>
      </c>
      <c r="G2492" s="2">
        <v>0.36</v>
      </c>
      <c r="H2492" s="2">
        <v>50</v>
      </c>
      <c r="I2492" s="2">
        <v>1.95</v>
      </c>
      <c r="J2492" s="1"/>
      <c r="K2492" s="1"/>
      <c r="L2492" s="1" t="s">
        <v>41</v>
      </c>
      <c r="M2492" s="2">
        <v>5.4482999999999997</v>
      </c>
      <c r="N2492" s="1" t="s">
        <v>42</v>
      </c>
      <c r="O2492" s="1" t="s">
        <v>10916</v>
      </c>
      <c r="P2492" s="1" t="str">
        <f t="shared" si="39"/>
        <v>1-1-</v>
      </c>
      <c r="Q2492" s="1" t="s">
        <v>6456</v>
      </c>
      <c r="R2492" s="1" t="s">
        <v>6456</v>
      </c>
      <c r="S2492" s="1" t="s">
        <v>44</v>
      </c>
      <c r="T2492" s="1" t="s">
        <v>45</v>
      </c>
      <c r="U2492" s="1" t="s">
        <v>46</v>
      </c>
      <c r="V2492" s="1" t="s">
        <v>30</v>
      </c>
    </row>
    <row r="2493" spans="1:22" ht="15.75" customHeight="1" x14ac:dyDescent="0.25">
      <c r="A2493" s="1" t="s">
        <v>10917</v>
      </c>
      <c r="B2493" s="1" t="s">
        <v>10918</v>
      </c>
      <c r="C2493" s="1" t="s">
        <v>10919</v>
      </c>
      <c r="D2493" s="1" t="s">
        <v>10920</v>
      </c>
      <c r="E2493" s="1" t="s">
        <v>10921</v>
      </c>
      <c r="F2493" s="2">
        <v>9.14</v>
      </c>
      <c r="G2493" s="2">
        <v>0.36</v>
      </c>
      <c r="H2493" s="2">
        <v>50</v>
      </c>
      <c r="I2493" s="2">
        <v>1.95</v>
      </c>
      <c r="J2493" s="1"/>
      <c r="K2493" s="1"/>
      <c r="L2493" s="1" t="s">
        <v>41</v>
      </c>
      <c r="M2493" s="2">
        <v>5.4523000000000001</v>
      </c>
      <c r="N2493" s="1" t="s">
        <v>42</v>
      </c>
      <c r="O2493" s="1" t="s">
        <v>1755</v>
      </c>
      <c r="P2493" s="1" t="str">
        <f t="shared" si="39"/>
        <v>1-1-</v>
      </c>
      <c r="Q2493" s="1" t="s">
        <v>6456</v>
      </c>
      <c r="R2493" s="1" t="s">
        <v>6455</v>
      </c>
      <c r="S2493" s="1" t="s">
        <v>44</v>
      </c>
      <c r="T2493" s="1" t="s">
        <v>45</v>
      </c>
      <c r="U2493" s="1" t="s">
        <v>46</v>
      </c>
      <c r="V2493" s="1" t="s">
        <v>30</v>
      </c>
    </row>
    <row r="2494" spans="1:22" ht="15.75" customHeight="1" x14ac:dyDescent="0.25">
      <c r="A2494" s="1" t="s">
        <v>10922</v>
      </c>
      <c r="B2494" s="1" t="s">
        <v>10923</v>
      </c>
      <c r="C2494" s="1" t="s">
        <v>10924</v>
      </c>
      <c r="D2494" s="1" t="s">
        <v>10925</v>
      </c>
      <c r="E2494" s="1"/>
      <c r="F2494" s="2">
        <v>10.029999999999999</v>
      </c>
      <c r="G2494" s="2">
        <v>0.73</v>
      </c>
      <c r="H2494" s="2">
        <v>41.43</v>
      </c>
      <c r="I2494" s="2">
        <v>3.0222000000000002</v>
      </c>
      <c r="J2494" s="1"/>
      <c r="K2494" s="1"/>
      <c r="L2494" s="1" t="s">
        <v>25</v>
      </c>
      <c r="M2494" s="2">
        <v>4.1319999999999997</v>
      </c>
      <c r="N2494" s="1" t="s">
        <v>1</v>
      </c>
      <c r="O2494" s="1" t="s">
        <v>568</v>
      </c>
      <c r="P2494" s="1" t="str">
        <f t="shared" si="39"/>
        <v>1-1-</v>
      </c>
      <c r="Q2494" s="1" t="s">
        <v>6456</v>
      </c>
      <c r="R2494" s="1" t="s">
        <v>6455</v>
      </c>
      <c r="S2494" s="1" t="s">
        <v>83</v>
      </c>
      <c r="T2494" s="1" t="s">
        <v>84</v>
      </c>
      <c r="U2494" s="1" t="s">
        <v>85</v>
      </c>
      <c r="V2494" s="1" t="s">
        <v>35</v>
      </c>
    </row>
    <row r="2495" spans="1:22" ht="15.75" customHeight="1" x14ac:dyDescent="0.25">
      <c r="A2495" s="1" t="s">
        <v>10926</v>
      </c>
      <c r="B2495" s="1" t="s">
        <v>10927</v>
      </c>
      <c r="C2495" s="1" t="s">
        <v>10928</v>
      </c>
      <c r="D2495" s="1" t="s">
        <v>10929</v>
      </c>
      <c r="E2495" s="1" t="s">
        <v>10930</v>
      </c>
      <c r="F2495" s="2">
        <v>9.14</v>
      </c>
      <c r="G2495" s="2">
        <v>0.36</v>
      </c>
      <c r="H2495" s="2">
        <v>50</v>
      </c>
      <c r="I2495" s="2">
        <v>1.95</v>
      </c>
      <c r="J2495" s="1"/>
      <c r="K2495" s="1"/>
      <c r="L2495" s="1" t="s">
        <v>41</v>
      </c>
      <c r="M2495" s="2">
        <v>5.4515000000000002</v>
      </c>
      <c r="N2495" s="1" t="s">
        <v>42</v>
      </c>
      <c r="O2495" s="1" t="s">
        <v>10931</v>
      </c>
      <c r="P2495" s="1" t="str">
        <f t="shared" si="39"/>
        <v>1-1-</v>
      </c>
      <c r="Q2495" s="1" t="s">
        <v>6456</v>
      </c>
      <c r="R2495" s="1" t="s">
        <v>6456</v>
      </c>
      <c r="S2495" s="1" t="s">
        <v>44</v>
      </c>
      <c r="T2495" s="1" t="s">
        <v>45</v>
      </c>
      <c r="U2495" s="1" t="s">
        <v>46</v>
      </c>
      <c r="V2495" s="1" t="s">
        <v>30</v>
      </c>
    </row>
    <row r="2496" spans="1:22" ht="15.75" customHeight="1" x14ac:dyDescent="0.25">
      <c r="A2496" s="1" t="s">
        <v>10932</v>
      </c>
      <c r="B2496" s="1" t="s">
        <v>10933</v>
      </c>
      <c r="C2496" s="1" t="s">
        <v>10934</v>
      </c>
      <c r="D2496" s="1" t="s">
        <v>10935</v>
      </c>
      <c r="E2496" s="1" t="s">
        <v>10936</v>
      </c>
      <c r="F2496" s="2">
        <v>9.14</v>
      </c>
      <c r="G2496" s="2">
        <v>0.36</v>
      </c>
      <c r="H2496" s="2">
        <v>50</v>
      </c>
      <c r="I2496" s="2">
        <v>1.95</v>
      </c>
      <c r="J2496" s="1"/>
      <c r="K2496" s="1"/>
      <c r="L2496" s="1" t="s">
        <v>41</v>
      </c>
      <c r="M2496" s="2">
        <v>5.4515000000000002</v>
      </c>
      <c r="N2496" s="1" t="s">
        <v>42</v>
      </c>
      <c r="O2496" s="1" t="s">
        <v>10937</v>
      </c>
      <c r="P2496" s="1" t="str">
        <f t="shared" si="39"/>
        <v>1-1-</v>
      </c>
      <c r="Q2496" s="1" t="s">
        <v>6456</v>
      </c>
      <c r="R2496" s="1" t="s">
        <v>6456</v>
      </c>
      <c r="S2496" s="1" t="s">
        <v>44</v>
      </c>
      <c r="T2496" s="1" t="s">
        <v>45</v>
      </c>
      <c r="U2496" s="1" t="s">
        <v>46</v>
      </c>
      <c r="V2496" s="1" t="s">
        <v>30</v>
      </c>
    </row>
    <row r="2497" spans="1:22" ht="15.75" customHeight="1" x14ac:dyDescent="0.25">
      <c r="A2497" s="1" t="s">
        <v>10938</v>
      </c>
      <c r="B2497" s="1" t="s">
        <v>10939</v>
      </c>
      <c r="C2497" s="1" t="s">
        <v>10940</v>
      </c>
      <c r="D2497" s="1" t="s">
        <v>10941</v>
      </c>
      <c r="E2497" s="1" t="s">
        <v>10942</v>
      </c>
      <c r="F2497" s="2">
        <v>10.119999999999999</v>
      </c>
      <c r="G2497" s="2">
        <v>0.59</v>
      </c>
      <c r="H2497" s="2">
        <v>48571</v>
      </c>
      <c r="I2497" s="2">
        <v>2817.1179999999999</v>
      </c>
      <c r="J2497" s="1"/>
      <c r="K2497" s="1"/>
      <c r="L2497" s="1" t="s">
        <v>165</v>
      </c>
      <c r="M2497" s="2">
        <v>4798.8108000000002</v>
      </c>
      <c r="N2497" s="1" t="s">
        <v>166</v>
      </c>
      <c r="O2497" s="1" t="s">
        <v>10943</v>
      </c>
      <c r="P2497" s="1" t="str">
        <f t="shared" si="39"/>
        <v>1-1-</v>
      </c>
      <c r="Q2497" s="1" t="s">
        <v>6456</v>
      </c>
      <c r="R2497" s="1" t="s">
        <v>6456</v>
      </c>
      <c r="S2497" s="1" t="s">
        <v>75</v>
      </c>
      <c r="T2497" s="1" t="s">
        <v>76</v>
      </c>
      <c r="U2497" s="1" t="s">
        <v>29</v>
      </c>
      <c r="V2497" s="1" t="s">
        <v>30</v>
      </c>
    </row>
    <row r="2498" spans="1:22" ht="15.75" customHeight="1" x14ac:dyDescent="0.25">
      <c r="A2498" s="1" t="s">
        <v>10944</v>
      </c>
      <c r="B2498" s="1" t="s">
        <v>10945</v>
      </c>
      <c r="C2498" s="1" t="s">
        <v>10946</v>
      </c>
      <c r="D2498" s="1" t="s">
        <v>10947</v>
      </c>
      <c r="E2498" s="1" t="s">
        <v>10948</v>
      </c>
      <c r="F2498" s="2">
        <v>25.85</v>
      </c>
      <c r="G2498" s="2">
        <v>1.01</v>
      </c>
      <c r="H2498" s="2">
        <v>141.43</v>
      </c>
      <c r="I2498" s="2">
        <v>5.5157999999999996</v>
      </c>
      <c r="J2498" s="1"/>
      <c r="K2498" s="1"/>
      <c r="L2498" s="1" t="s">
        <v>41</v>
      </c>
      <c r="M2498" s="2">
        <v>5.4515000000000002</v>
      </c>
      <c r="N2498" s="1" t="s">
        <v>42</v>
      </c>
      <c r="O2498" s="1" t="s">
        <v>10949</v>
      </c>
      <c r="P2498" s="1" t="str">
        <f t="shared" si="39"/>
        <v>2-1-</v>
      </c>
      <c r="Q2498" s="1" t="s">
        <v>6456</v>
      </c>
      <c r="R2498" s="1" t="s">
        <v>6456</v>
      </c>
      <c r="S2498" s="1" t="s">
        <v>44</v>
      </c>
      <c r="T2498" s="1" t="s">
        <v>45</v>
      </c>
      <c r="U2498" s="1" t="s">
        <v>46</v>
      </c>
      <c r="V2498" s="1" t="s">
        <v>30</v>
      </c>
    </row>
    <row r="2499" spans="1:22" ht="15.75" customHeight="1" x14ac:dyDescent="0.25">
      <c r="A2499" s="1" t="s">
        <v>10950</v>
      </c>
      <c r="B2499" s="1" t="s">
        <v>10951</v>
      </c>
      <c r="C2499" s="1" t="s">
        <v>10952</v>
      </c>
      <c r="D2499" s="1" t="s">
        <v>10953</v>
      </c>
      <c r="E2499" s="1" t="s">
        <v>10954</v>
      </c>
      <c r="F2499" s="2">
        <v>25.85</v>
      </c>
      <c r="G2499" s="2">
        <v>1.01</v>
      </c>
      <c r="H2499" s="2">
        <v>141.43</v>
      </c>
      <c r="I2499" s="2">
        <v>5.5157999999999996</v>
      </c>
      <c r="J2499" s="1"/>
      <c r="K2499" s="1"/>
      <c r="L2499" s="1" t="s">
        <v>41</v>
      </c>
      <c r="M2499" s="2">
        <v>5.4515000000000002</v>
      </c>
      <c r="N2499" s="1" t="s">
        <v>42</v>
      </c>
      <c r="O2499" s="1" t="s">
        <v>2266</v>
      </c>
      <c r="P2499" s="1" t="str">
        <f t="shared" si="39"/>
        <v>2-1-</v>
      </c>
      <c r="Q2499" s="1" t="s">
        <v>6456</v>
      </c>
      <c r="R2499" s="1" t="s">
        <v>6455</v>
      </c>
      <c r="S2499" s="1" t="s">
        <v>44</v>
      </c>
      <c r="T2499" s="1" t="s">
        <v>45</v>
      </c>
      <c r="U2499" s="1" t="s">
        <v>46</v>
      </c>
      <c r="V2499" s="1" t="s">
        <v>30</v>
      </c>
    </row>
    <row r="2500" spans="1:22" ht="15.75" customHeight="1" x14ac:dyDescent="0.25">
      <c r="A2500" s="1" t="s">
        <v>10955</v>
      </c>
      <c r="B2500" s="1" t="s">
        <v>10956</v>
      </c>
      <c r="C2500" s="1" t="s">
        <v>10957</v>
      </c>
      <c r="D2500" s="1" t="s">
        <v>10958</v>
      </c>
      <c r="E2500" s="1" t="s">
        <v>10959</v>
      </c>
      <c r="F2500" s="2">
        <v>9.14</v>
      </c>
      <c r="G2500" s="2">
        <v>0.28999999999999998</v>
      </c>
      <c r="H2500" s="2">
        <v>50</v>
      </c>
      <c r="I2500" s="2">
        <v>1.6</v>
      </c>
      <c r="J2500" s="1"/>
      <c r="K2500" s="1"/>
      <c r="L2500" s="1" t="s">
        <v>41</v>
      </c>
      <c r="M2500" s="2">
        <v>5.4515000000000002</v>
      </c>
      <c r="N2500" s="1" t="s">
        <v>42</v>
      </c>
      <c r="O2500" s="1" t="s">
        <v>625</v>
      </c>
      <c r="P2500" s="1" t="str">
        <f t="shared" si="39"/>
        <v>1-1-</v>
      </c>
      <c r="Q2500" s="1" t="s">
        <v>6456</v>
      </c>
      <c r="R2500" s="1" t="s">
        <v>6455</v>
      </c>
      <c r="S2500" s="1" t="s">
        <v>27</v>
      </c>
      <c r="T2500" s="1" t="s">
        <v>28</v>
      </c>
      <c r="U2500" s="1" t="s">
        <v>29</v>
      </c>
      <c r="V2500" s="1" t="s">
        <v>30</v>
      </c>
    </row>
    <row r="2501" spans="1:22" ht="15.75" customHeight="1" x14ac:dyDescent="0.25">
      <c r="A2501" s="1" t="s">
        <v>10960</v>
      </c>
      <c r="B2501" s="1" t="s">
        <v>10961</v>
      </c>
      <c r="C2501" s="1" t="s">
        <v>10962</v>
      </c>
      <c r="D2501" s="1" t="s">
        <v>10963</v>
      </c>
      <c r="E2501" s="1"/>
      <c r="F2501" s="2">
        <v>76.75</v>
      </c>
      <c r="G2501" s="2">
        <v>2.46</v>
      </c>
      <c r="H2501" s="2">
        <v>420</v>
      </c>
      <c r="I2501" s="2">
        <v>13.44</v>
      </c>
      <c r="J2501" s="1"/>
      <c r="K2501" s="1"/>
      <c r="L2501" s="1" t="s">
        <v>41</v>
      </c>
      <c r="M2501" s="2">
        <v>5.4515000000000002</v>
      </c>
      <c r="N2501" s="1" t="s">
        <v>42</v>
      </c>
      <c r="O2501" s="1" t="s">
        <v>10964</v>
      </c>
      <c r="P2501" s="1" t="str">
        <f t="shared" si="39"/>
        <v>1-12</v>
      </c>
      <c r="Q2501" s="1" t="s">
        <v>6456</v>
      </c>
      <c r="R2501" s="1" t="s">
        <v>6456</v>
      </c>
      <c r="S2501" s="1" t="s">
        <v>27</v>
      </c>
      <c r="T2501" s="1" t="s">
        <v>28</v>
      </c>
      <c r="U2501" s="1" t="s">
        <v>29</v>
      </c>
      <c r="V2501" s="1" t="s">
        <v>35</v>
      </c>
    </row>
    <row r="2502" spans="1:22" ht="15.75" customHeight="1" x14ac:dyDescent="0.25">
      <c r="A2502" s="1" t="s">
        <v>10965</v>
      </c>
      <c r="B2502" s="1" t="s">
        <v>10966</v>
      </c>
      <c r="C2502" s="1" t="s">
        <v>10967</v>
      </c>
      <c r="D2502" s="1" t="s">
        <v>10968</v>
      </c>
      <c r="E2502" s="1"/>
      <c r="F2502" s="2">
        <v>76.75</v>
      </c>
      <c r="G2502" s="2">
        <v>2.46</v>
      </c>
      <c r="H2502" s="2">
        <v>420</v>
      </c>
      <c r="I2502" s="2">
        <v>13.44</v>
      </c>
      <c r="J2502" s="1"/>
      <c r="K2502" s="1"/>
      <c r="L2502" s="1" t="s">
        <v>41</v>
      </c>
      <c r="M2502" s="2">
        <v>5.4515000000000002</v>
      </c>
      <c r="N2502" s="1" t="s">
        <v>42</v>
      </c>
      <c r="O2502" s="1" t="s">
        <v>10964</v>
      </c>
      <c r="P2502" s="1" t="str">
        <f t="shared" si="39"/>
        <v>1-12</v>
      </c>
      <c r="Q2502" s="1" t="s">
        <v>6456</v>
      </c>
      <c r="R2502" s="1" t="s">
        <v>6456</v>
      </c>
      <c r="S2502" s="1" t="s">
        <v>27</v>
      </c>
      <c r="T2502" s="1" t="s">
        <v>28</v>
      </c>
      <c r="U2502" s="1" t="s">
        <v>29</v>
      </c>
      <c r="V2502" s="1" t="s">
        <v>35</v>
      </c>
    </row>
    <row r="2503" spans="1:22" ht="15.75" customHeight="1" x14ac:dyDescent="0.25">
      <c r="A2503" s="1" t="s">
        <v>10969</v>
      </c>
      <c r="B2503" s="1" t="s">
        <v>10970</v>
      </c>
      <c r="C2503" s="1" t="s">
        <v>10971</v>
      </c>
      <c r="D2503" s="1" t="s">
        <v>10972</v>
      </c>
      <c r="E2503" s="1"/>
      <c r="F2503" s="2">
        <v>76.75</v>
      </c>
      <c r="G2503" s="2">
        <v>2.46</v>
      </c>
      <c r="H2503" s="2">
        <v>420</v>
      </c>
      <c r="I2503" s="2">
        <v>13.44</v>
      </c>
      <c r="J2503" s="1"/>
      <c r="K2503" s="1"/>
      <c r="L2503" s="1" t="s">
        <v>41</v>
      </c>
      <c r="M2503" s="2">
        <v>5.4515000000000002</v>
      </c>
      <c r="N2503" s="1" t="s">
        <v>42</v>
      </c>
      <c r="O2503" s="1" t="s">
        <v>10964</v>
      </c>
      <c r="P2503" s="1" t="str">
        <f t="shared" si="39"/>
        <v>1-12</v>
      </c>
      <c r="Q2503" s="1" t="s">
        <v>6456</v>
      </c>
      <c r="R2503" s="1" t="s">
        <v>6456</v>
      </c>
      <c r="S2503" s="1" t="s">
        <v>27</v>
      </c>
      <c r="T2503" s="1" t="s">
        <v>28</v>
      </c>
      <c r="U2503" s="1" t="s">
        <v>29</v>
      </c>
      <c r="V2503" s="1" t="s">
        <v>35</v>
      </c>
    </row>
    <row r="2504" spans="1:22" ht="15.75" customHeight="1" x14ac:dyDescent="0.25">
      <c r="A2504" s="1" t="s">
        <v>10973</v>
      </c>
      <c r="B2504" s="1" t="s">
        <v>10974</v>
      </c>
      <c r="C2504" s="1" t="s">
        <v>10975</v>
      </c>
      <c r="D2504" s="1" t="s">
        <v>10976</v>
      </c>
      <c r="E2504" s="1"/>
      <c r="F2504" s="2">
        <v>76.75</v>
      </c>
      <c r="G2504" s="2">
        <v>2.46</v>
      </c>
      <c r="H2504" s="2">
        <v>420</v>
      </c>
      <c r="I2504" s="2">
        <v>13.44</v>
      </c>
      <c r="J2504" s="1"/>
      <c r="K2504" s="1"/>
      <c r="L2504" s="1" t="s">
        <v>41</v>
      </c>
      <c r="M2504" s="2">
        <v>5.4515000000000002</v>
      </c>
      <c r="N2504" s="1" t="s">
        <v>42</v>
      </c>
      <c r="O2504" s="1" t="s">
        <v>10964</v>
      </c>
      <c r="P2504" s="1" t="str">
        <f t="shared" si="39"/>
        <v>1-12</v>
      </c>
      <c r="Q2504" s="1" t="s">
        <v>6456</v>
      </c>
      <c r="R2504" s="1" t="s">
        <v>6456</v>
      </c>
      <c r="S2504" s="1" t="s">
        <v>27</v>
      </c>
      <c r="T2504" s="1" t="s">
        <v>28</v>
      </c>
      <c r="U2504" s="1" t="s">
        <v>29</v>
      </c>
      <c r="V2504" s="1" t="s">
        <v>35</v>
      </c>
    </row>
    <row r="2505" spans="1:22" ht="15.75" customHeight="1" x14ac:dyDescent="0.25">
      <c r="A2505" s="1" t="s">
        <v>10977</v>
      </c>
      <c r="B2505" s="1" t="s">
        <v>10978</v>
      </c>
      <c r="C2505" s="1" t="s">
        <v>10979</v>
      </c>
      <c r="D2505" s="1" t="s">
        <v>10980</v>
      </c>
      <c r="E2505" s="1"/>
      <c r="F2505" s="2">
        <v>76.75</v>
      </c>
      <c r="G2505" s="2">
        <v>2.46</v>
      </c>
      <c r="H2505" s="2">
        <v>420</v>
      </c>
      <c r="I2505" s="2">
        <v>13.44</v>
      </c>
      <c r="J2505" s="1"/>
      <c r="K2505" s="1"/>
      <c r="L2505" s="1" t="s">
        <v>41</v>
      </c>
      <c r="M2505" s="2">
        <v>5.4515000000000002</v>
      </c>
      <c r="N2505" s="1" t="s">
        <v>42</v>
      </c>
      <c r="O2505" s="1" t="s">
        <v>10964</v>
      </c>
      <c r="P2505" s="1" t="str">
        <f t="shared" si="39"/>
        <v>1-12</v>
      </c>
      <c r="Q2505" s="1" t="s">
        <v>6456</v>
      </c>
      <c r="R2505" s="1" t="s">
        <v>6456</v>
      </c>
      <c r="S2505" s="1" t="s">
        <v>27</v>
      </c>
      <c r="T2505" s="1" t="s">
        <v>28</v>
      </c>
      <c r="U2505" s="1" t="s">
        <v>29</v>
      </c>
      <c r="V2505" s="1" t="s">
        <v>35</v>
      </c>
    </row>
    <row r="2506" spans="1:22" ht="15.75" customHeight="1" x14ac:dyDescent="0.25">
      <c r="A2506" s="1" t="s">
        <v>10981</v>
      </c>
      <c r="B2506" s="1" t="s">
        <v>10982</v>
      </c>
      <c r="C2506" s="1" t="s">
        <v>10983</v>
      </c>
      <c r="D2506" s="1" t="s">
        <v>10984</v>
      </c>
      <c r="E2506" s="1" t="s">
        <v>10985</v>
      </c>
      <c r="F2506" s="2">
        <v>76.75</v>
      </c>
      <c r="G2506" s="2">
        <v>2.46</v>
      </c>
      <c r="H2506" s="2">
        <v>420</v>
      </c>
      <c r="I2506" s="2">
        <v>13.44</v>
      </c>
      <c r="J2506" s="1"/>
      <c r="K2506" s="1"/>
      <c r="L2506" s="1" t="s">
        <v>41</v>
      </c>
      <c r="M2506" s="2">
        <v>5.4515000000000002</v>
      </c>
      <c r="N2506" s="1" t="s">
        <v>42</v>
      </c>
      <c r="O2506" s="1" t="s">
        <v>10964</v>
      </c>
      <c r="P2506" s="1" t="str">
        <f t="shared" si="39"/>
        <v>1-12</v>
      </c>
      <c r="Q2506" s="1" t="s">
        <v>6456</v>
      </c>
      <c r="R2506" s="1" t="s">
        <v>6456</v>
      </c>
      <c r="S2506" s="1" t="s">
        <v>27</v>
      </c>
      <c r="T2506" s="1" t="s">
        <v>28</v>
      </c>
      <c r="U2506" s="1" t="s">
        <v>29</v>
      </c>
      <c r="V2506" s="1" t="s">
        <v>30</v>
      </c>
    </row>
    <row r="2507" spans="1:22" ht="15.75" customHeight="1" x14ac:dyDescent="0.25">
      <c r="A2507" s="1" t="s">
        <v>10986</v>
      </c>
      <c r="B2507" s="1" t="s">
        <v>10987</v>
      </c>
      <c r="C2507" s="1" t="s">
        <v>10988</v>
      </c>
      <c r="D2507" s="1" t="s">
        <v>10989</v>
      </c>
      <c r="E2507" s="1" t="s">
        <v>10990</v>
      </c>
      <c r="F2507" s="2">
        <v>69.78</v>
      </c>
      <c r="G2507" s="2">
        <v>2.72</v>
      </c>
      <c r="H2507" s="2">
        <v>381.87</v>
      </c>
      <c r="I2507" s="2">
        <v>14.892899999999999</v>
      </c>
      <c r="J2507" s="1"/>
      <c r="K2507" s="1"/>
      <c r="L2507" s="1" t="s">
        <v>41</v>
      </c>
      <c r="M2507" s="2">
        <v>5.4515000000000002</v>
      </c>
      <c r="N2507" s="1" t="s">
        <v>42</v>
      </c>
      <c r="O2507" s="1" t="s">
        <v>9722</v>
      </c>
      <c r="P2507" s="1" t="str">
        <f t="shared" si="39"/>
        <v>2-3-</v>
      </c>
      <c r="Q2507" s="1" t="s">
        <v>6456</v>
      </c>
      <c r="R2507" s="1" t="s">
        <v>6456</v>
      </c>
      <c r="S2507" s="1" t="s">
        <v>44</v>
      </c>
      <c r="T2507" s="1" t="s">
        <v>45</v>
      </c>
      <c r="U2507" s="1" t="s">
        <v>46</v>
      </c>
      <c r="V2507" s="1" t="s">
        <v>30</v>
      </c>
    </row>
    <row r="2508" spans="1:22" ht="15.75" customHeight="1" x14ac:dyDescent="0.25">
      <c r="A2508" s="1" t="s">
        <v>10991</v>
      </c>
      <c r="B2508" s="1" t="s">
        <v>10992</v>
      </c>
      <c r="C2508" s="1" t="s">
        <v>10993</v>
      </c>
      <c r="D2508" s="1" t="s">
        <v>10994</v>
      </c>
      <c r="E2508" s="1"/>
      <c r="F2508" s="2">
        <v>217.1</v>
      </c>
      <c r="G2508" s="2">
        <v>8.4700000000000006</v>
      </c>
      <c r="H2508" s="2">
        <v>1188</v>
      </c>
      <c r="I2508" s="2">
        <v>46.332000000000001</v>
      </c>
      <c r="J2508" s="1"/>
      <c r="K2508" s="1"/>
      <c r="L2508" s="1" t="s">
        <v>41</v>
      </c>
      <c r="M2508" s="2">
        <v>5.4515000000000002</v>
      </c>
      <c r="N2508" s="1" t="s">
        <v>42</v>
      </c>
      <c r="O2508" s="1" t="s">
        <v>10995</v>
      </c>
      <c r="P2508" s="1" t="str">
        <f t="shared" si="39"/>
        <v>2-12</v>
      </c>
      <c r="Q2508" s="1" t="s">
        <v>6456</v>
      </c>
      <c r="R2508" s="1" t="s">
        <v>6456</v>
      </c>
      <c r="S2508" s="1" t="s">
        <v>44</v>
      </c>
      <c r="T2508" s="1" t="s">
        <v>45</v>
      </c>
      <c r="U2508" s="1" t="s">
        <v>46</v>
      </c>
      <c r="V2508" s="1" t="s">
        <v>35</v>
      </c>
    </row>
    <row r="2509" spans="1:22" ht="15.75" customHeight="1" x14ac:dyDescent="0.25">
      <c r="A2509" s="1" t="s">
        <v>10996</v>
      </c>
      <c r="B2509" s="1" t="s">
        <v>10997</v>
      </c>
      <c r="C2509" s="1" t="s">
        <v>10998</v>
      </c>
      <c r="D2509" s="1" t="s">
        <v>10999</v>
      </c>
      <c r="E2509" s="1" t="s">
        <v>10999</v>
      </c>
      <c r="F2509" s="2">
        <v>9.9700000000000006</v>
      </c>
      <c r="G2509" s="2">
        <v>0.32</v>
      </c>
      <c r="H2509" s="2">
        <v>198.57</v>
      </c>
      <c r="I2509" s="2">
        <v>6.3541999999999996</v>
      </c>
      <c r="J2509" s="1"/>
      <c r="K2509" s="1"/>
      <c r="L2509" s="1" t="s">
        <v>94</v>
      </c>
      <c r="M2509" s="2">
        <v>19.923999999999999</v>
      </c>
      <c r="N2509" s="1" t="s">
        <v>95</v>
      </c>
      <c r="O2509" s="1" t="s">
        <v>4123</v>
      </c>
      <c r="P2509" s="1" t="str">
        <f t="shared" si="39"/>
        <v>1-1-</v>
      </c>
      <c r="Q2509" s="1" t="s">
        <v>6456</v>
      </c>
      <c r="R2509" s="1" t="s">
        <v>6455</v>
      </c>
      <c r="S2509" s="1" t="s">
        <v>83</v>
      </c>
      <c r="T2509" s="1" t="s">
        <v>84</v>
      </c>
      <c r="U2509" s="1" t="s">
        <v>85</v>
      </c>
      <c r="V2509" s="1" t="s">
        <v>30</v>
      </c>
    </row>
    <row r="2510" spans="1:22" ht="15.75" customHeight="1" x14ac:dyDescent="0.25">
      <c r="A2510" s="1" t="s">
        <v>11000</v>
      </c>
      <c r="B2510" s="1" t="s">
        <v>11001</v>
      </c>
      <c r="C2510" s="1" t="s">
        <v>11002</v>
      </c>
      <c r="D2510" s="1" t="s">
        <v>11003</v>
      </c>
      <c r="E2510" s="1"/>
      <c r="F2510" s="2">
        <v>9.9700000000000006</v>
      </c>
      <c r="G2510" s="2">
        <v>0.32</v>
      </c>
      <c r="H2510" s="2">
        <v>198.57</v>
      </c>
      <c r="I2510" s="2">
        <v>6.3541999999999996</v>
      </c>
      <c r="J2510" s="1"/>
      <c r="K2510" s="1"/>
      <c r="L2510" s="1" t="s">
        <v>94</v>
      </c>
      <c r="M2510" s="2">
        <v>19.923999999999999</v>
      </c>
      <c r="N2510" s="1" t="s">
        <v>95</v>
      </c>
      <c r="O2510" s="1" t="s">
        <v>3946</v>
      </c>
      <c r="P2510" s="1" t="str">
        <f t="shared" si="39"/>
        <v>1-1-</v>
      </c>
      <c r="Q2510" s="1" t="s">
        <v>6456</v>
      </c>
      <c r="R2510" s="1" t="s">
        <v>6455</v>
      </c>
      <c r="S2510" s="1" t="s">
        <v>83</v>
      </c>
      <c r="T2510" s="1" t="s">
        <v>84</v>
      </c>
      <c r="U2510" s="1" t="s">
        <v>85</v>
      </c>
      <c r="V2510" s="1" t="s">
        <v>35</v>
      </c>
    </row>
    <row r="2511" spans="1:22" ht="15.75" customHeight="1" x14ac:dyDescent="0.25">
      <c r="A2511" s="1" t="s">
        <v>11004</v>
      </c>
      <c r="B2511" s="1" t="s">
        <v>11005</v>
      </c>
      <c r="C2511" s="1" t="s">
        <v>11006</v>
      </c>
      <c r="D2511" s="1" t="s">
        <v>11007</v>
      </c>
      <c r="E2511" s="1" t="s">
        <v>11003</v>
      </c>
      <c r="F2511" s="2">
        <v>25.85</v>
      </c>
      <c r="G2511" s="2">
        <v>0.83</v>
      </c>
      <c r="H2511" s="2">
        <v>141.43</v>
      </c>
      <c r="I2511" s="2">
        <v>4.5258000000000003</v>
      </c>
      <c r="J2511" s="1"/>
      <c r="K2511" s="1"/>
      <c r="L2511" s="1" t="s">
        <v>41</v>
      </c>
      <c r="M2511" s="2">
        <v>5.4515000000000002</v>
      </c>
      <c r="N2511" s="1" t="s">
        <v>42</v>
      </c>
      <c r="O2511" s="1" t="s">
        <v>4016</v>
      </c>
      <c r="P2511" s="1" t="str">
        <f t="shared" si="39"/>
        <v>2-1-</v>
      </c>
      <c r="Q2511" s="1" t="s">
        <v>6456</v>
      </c>
      <c r="R2511" s="1" t="s">
        <v>6455</v>
      </c>
      <c r="S2511" s="1" t="s">
        <v>27</v>
      </c>
      <c r="T2511" s="1" t="s">
        <v>28</v>
      </c>
      <c r="U2511" s="1" t="s">
        <v>29</v>
      </c>
      <c r="V2511" s="1" t="s">
        <v>30</v>
      </c>
    </row>
    <row r="2512" spans="1:22" ht="15.75" customHeight="1" x14ac:dyDescent="0.25">
      <c r="A2512" s="1" t="s">
        <v>11008</v>
      </c>
      <c r="B2512" s="1" t="s">
        <v>11009</v>
      </c>
      <c r="C2512" s="1" t="s">
        <v>11010</v>
      </c>
      <c r="D2512" s="1" t="s">
        <v>11007</v>
      </c>
      <c r="E2512" s="1"/>
      <c r="F2512" s="2">
        <v>10.029999999999999</v>
      </c>
      <c r="G2512" s="2">
        <v>0.73</v>
      </c>
      <c r="H2512" s="2">
        <v>41.43</v>
      </c>
      <c r="I2512" s="2">
        <v>3.0222000000000002</v>
      </c>
      <c r="J2512" s="1"/>
      <c r="K2512" s="1"/>
      <c r="L2512" s="1" t="s">
        <v>25</v>
      </c>
      <c r="M2512" s="2">
        <v>4.1318999999999999</v>
      </c>
      <c r="N2512" s="1" t="s">
        <v>1</v>
      </c>
      <c r="O2512" s="1" t="s">
        <v>3626</v>
      </c>
      <c r="P2512" s="1" t="str">
        <f t="shared" si="39"/>
        <v>1-1-</v>
      </c>
      <c r="Q2512" s="1" t="s">
        <v>6456</v>
      </c>
      <c r="R2512" s="1" t="s">
        <v>6455</v>
      </c>
      <c r="S2512" s="1" t="s">
        <v>27</v>
      </c>
      <c r="T2512" s="1" t="s">
        <v>28</v>
      </c>
      <c r="U2512" s="1" t="s">
        <v>29</v>
      </c>
      <c r="V2512" s="1" t="s">
        <v>35</v>
      </c>
    </row>
    <row r="2513" spans="1:22" ht="15.75" customHeight="1" x14ac:dyDescent="0.25">
      <c r="A2513" s="1" t="s">
        <v>11011</v>
      </c>
      <c r="B2513" s="1" t="s">
        <v>11012</v>
      </c>
      <c r="C2513" s="1" t="s">
        <v>11013</v>
      </c>
      <c r="D2513" s="1" t="s">
        <v>11007</v>
      </c>
      <c r="E2513" s="1"/>
      <c r="F2513" s="2">
        <v>10.119999999999999</v>
      </c>
      <c r="G2513" s="2">
        <v>0.59</v>
      </c>
      <c r="H2513" s="2">
        <v>48571</v>
      </c>
      <c r="I2513" s="2">
        <v>2817.1179999999999</v>
      </c>
      <c r="J2513" s="1"/>
      <c r="K2513" s="1"/>
      <c r="L2513" s="1" t="s">
        <v>165</v>
      </c>
      <c r="M2513" s="2">
        <v>4798.8108000000002</v>
      </c>
      <c r="N2513" s="1" t="s">
        <v>166</v>
      </c>
      <c r="O2513" s="1" t="s">
        <v>1672</v>
      </c>
      <c r="P2513" s="1" t="str">
        <f t="shared" ref="P2513:P2576" si="40">MID(B2513,5,4)</f>
        <v>1-1-</v>
      </c>
      <c r="Q2513" s="1" t="s">
        <v>6456</v>
      </c>
      <c r="R2513" s="1" t="s">
        <v>6455</v>
      </c>
      <c r="S2513" s="1" t="s">
        <v>83</v>
      </c>
      <c r="T2513" s="1" t="s">
        <v>84</v>
      </c>
      <c r="U2513" s="1" t="s">
        <v>85</v>
      </c>
      <c r="V2513" s="1" t="s">
        <v>35</v>
      </c>
    </row>
    <row r="2514" spans="1:22" ht="15.75" customHeight="1" x14ac:dyDescent="0.25">
      <c r="A2514" s="1" t="s">
        <v>11014</v>
      </c>
      <c r="B2514" s="1" t="s">
        <v>11015</v>
      </c>
      <c r="C2514" s="1" t="s">
        <v>11016</v>
      </c>
      <c r="D2514" s="1" t="s">
        <v>11017</v>
      </c>
      <c r="E2514" s="1" t="s">
        <v>11018</v>
      </c>
      <c r="F2514" s="2">
        <v>9.14</v>
      </c>
      <c r="G2514" s="2">
        <v>0.36</v>
      </c>
      <c r="H2514" s="2">
        <v>50</v>
      </c>
      <c r="I2514" s="2">
        <v>1.95</v>
      </c>
      <c r="J2514" s="1"/>
      <c r="K2514" s="1"/>
      <c r="L2514" s="1" t="s">
        <v>41</v>
      </c>
      <c r="M2514" s="2">
        <v>5.4515000000000002</v>
      </c>
      <c r="N2514" s="1" t="s">
        <v>42</v>
      </c>
      <c r="O2514" s="1" t="s">
        <v>2872</v>
      </c>
      <c r="P2514" s="1" t="str">
        <f t="shared" si="40"/>
        <v>1-1-</v>
      </c>
      <c r="Q2514" s="1" t="s">
        <v>6456</v>
      </c>
      <c r="R2514" s="1" t="s">
        <v>6455</v>
      </c>
      <c r="S2514" s="1" t="s">
        <v>44</v>
      </c>
      <c r="T2514" s="1" t="s">
        <v>45</v>
      </c>
      <c r="U2514" s="1" t="s">
        <v>46</v>
      </c>
      <c r="V2514" s="1" t="s">
        <v>30</v>
      </c>
    </row>
    <row r="2515" spans="1:22" ht="15.75" customHeight="1" x14ac:dyDescent="0.25">
      <c r="A2515" s="1" t="s">
        <v>11019</v>
      </c>
      <c r="B2515" s="1" t="s">
        <v>11020</v>
      </c>
      <c r="C2515" s="1" t="s">
        <v>11021</v>
      </c>
      <c r="D2515" s="1" t="s">
        <v>11022</v>
      </c>
      <c r="E2515" s="1" t="s">
        <v>11023</v>
      </c>
      <c r="F2515" s="2">
        <v>9.18</v>
      </c>
      <c r="G2515" s="2">
        <v>0.36</v>
      </c>
      <c r="H2515" s="2">
        <v>50</v>
      </c>
      <c r="I2515" s="2">
        <v>1.95</v>
      </c>
      <c r="J2515" s="1"/>
      <c r="K2515" s="1"/>
      <c r="L2515" s="1" t="s">
        <v>41</v>
      </c>
      <c r="M2515" s="2">
        <v>5.4272999999999998</v>
      </c>
      <c r="N2515" s="1" t="s">
        <v>42</v>
      </c>
      <c r="O2515" s="1" t="s">
        <v>11024</v>
      </c>
      <c r="P2515" s="1" t="str">
        <f t="shared" si="40"/>
        <v>1-1-</v>
      </c>
      <c r="Q2515" s="1" t="s">
        <v>6456</v>
      </c>
      <c r="R2515" s="1" t="s">
        <v>6456</v>
      </c>
      <c r="S2515" s="1" t="s">
        <v>44</v>
      </c>
      <c r="T2515" s="1" t="s">
        <v>45</v>
      </c>
      <c r="U2515" s="1" t="s">
        <v>46</v>
      </c>
      <c r="V2515" s="1" t="s">
        <v>30</v>
      </c>
    </row>
    <row r="2516" spans="1:22" ht="15.75" customHeight="1" x14ac:dyDescent="0.25">
      <c r="A2516" s="1" t="s">
        <v>11025</v>
      </c>
      <c r="B2516" s="1" t="s">
        <v>11026</v>
      </c>
      <c r="C2516" s="1" t="s">
        <v>11027</v>
      </c>
      <c r="D2516" s="1" t="s">
        <v>11028</v>
      </c>
      <c r="E2516" s="1" t="s">
        <v>11029</v>
      </c>
      <c r="F2516" s="2">
        <v>9.18</v>
      </c>
      <c r="G2516" s="2">
        <v>0.36</v>
      </c>
      <c r="H2516" s="2">
        <v>50</v>
      </c>
      <c r="I2516" s="2">
        <v>1.95</v>
      </c>
      <c r="J2516" s="1"/>
      <c r="K2516" s="1"/>
      <c r="L2516" s="1" t="s">
        <v>41</v>
      </c>
      <c r="M2516" s="2">
        <v>5.4231999999999996</v>
      </c>
      <c r="N2516" s="1" t="s">
        <v>42</v>
      </c>
      <c r="O2516" s="1" t="s">
        <v>778</v>
      </c>
      <c r="P2516" s="1" t="str">
        <f t="shared" si="40"/>
        <v>1-1-</v>
      </c>
      <c r="Q2516" s="1" t="s">
        <v>6456</v>
      </c>
      <c r="R2516" s="1" t="s">
        <v>6455</v>
      </c>
      <c r="S2516" s="1" t="s">
        <v>44</v>
      </c>
      <c r="T2516" s="1" t="s">
        <v>45</v>
      </c>
      <c r="U2516" s="1" t="s">
        <v>46</v>
      </c>
      <c r="V2516" s="1" t="s">
        <v>30</v>
      </c>
    </row>
    <row r="2517" spans="1:22" ht="15.75" customHeight="1" x14ac:dyDescent="0.25">
      <c r="A2517" s="1" t="s">
        <v>11030</v>
      </c>
      <c r="B2517" s="1" t="s">
        <v>11031</v>
      </c>
      <c r="C2517" s="1" t="s">
        <v>11032</v>
      </c>
      <c r="D2517" s="1" t="s">
        <v>11033</v>
      </c>
      <c r="E2517" s="1" t="s">
        <v>11034</v>
      </c>
      <c r="F2517" s="2">
        <v>29.32</v>
      </c>
      <c r="G2517" s="2">
        <v>1.2</v>
      </c>
      <c r="H2517" s="2">
        <v>25033</v>
      </c>
      <c r="I2517" s="2">
        <v>1026.3530000000001</v>
      </c>
      <c r="J2517" s="1"/>
      <c r="K2517" s="1"/>
      <c r="L2517" s="1" t="s">
        <v>111</v>
      </c>
      <c r="M2517" s="2">
        <v>853.83109999999999</v>
      </c>
      <c r="N2517" s="1" t="s">
        <v>112</v>
      </c>
      <c r="O2517" s="1" t="s">
        <v>11035</v>
      </c>
      <c r="P2517" s="1" t="str">
        <f t="shared" si="40"/>
        <v>1-3-</v>
      </c>
      <c r="Q2517" s="1" t="s">
        <v>6456</v>
      </c>
      <c r="R2517" s="1" t="s">
        <v>6456</v>
      </c>
      <c r="S2517" s="1" t="s">
        <v>27</v>
      </c>
      <c r="T2517" s="1" t="s">
        <v>28</v>
      </c>
      <c r="U2517" s="1" t="s">
        <v>29</v>
      </c>
      <c r="V2517" s="1" t="s">
        <v>30</v>
      </c>
    </row>
    <row r="2518" spans="1:22" ht="15.75" customHeight="1" x14ac:dyDescent="0.25">
      <c r="A2518" s="1" t="s">
        <v>11036</v>
      </c>
      <c r="B2518" s="1" t="s">
        <v>11037</v>
      </c>
      <c r="C2518" s="1" t="s">
        <v>11038</v>
      </c>
      <c r="D2518" s="1" t="s">
        <v>11039</v>
      </c>
      <c r="E2518" s="1" t="s">
        <v>11040</v>
      </c>
      <c r="F2518" s="2">
        <v>9.2200000000000006</v>
      </c>
      <c r="G2518" s="2">
        <v>0.3</v>
      </c>
      <c r="H2518" s="2">
        <v>50</v>
      </c>
      <c r="I2518" s="2">
        <v>1.6</v>
      </c>
      <c r="J2518" s="1"/>
      <c r="K2518" s="1"/>
      <c r="L2518" s="1" t="s">
        <v>41</v>
      </c>
      <c r="M2518" s="2">
        <v>5.4009999999999998</v>
      </c>
      <c r="N2518" s="1" t="s">
        <v>42</v>
      </c>
      <c r="O2518" s="1" t="s">
        <v>11041</v>
      </c>
      <c r="P2518" s="1" t="str">
        <f t="shared" si="40"/>
        <v>1-1-</v>
      </c>
      <c r="Q2518" s="1" t="s">
        <v>6456</v>
      </c>
      <c r="R2518" s="1" t="s">
        <v>6456</v>
      </c>
      <c r="S2518" s="1" t="s">
        <v>27</v>
      </c>
      <c r="T2518" s="1" t="s">
        <v>28</v>
      </c>
      <c r="U2518" s="1" t="s">
        <v>29</v>
      </c>
      <c r="V2518" s="1" t="s">
        <v>30</v>
      </c>
    </row>
    <row r="2519" spans="1:22" ht="15.75" customHeight="1" x14ac:dyDescent="0.25">
      <c r="A2519" s="1" t="s">
        <v>11042</v>
      </c>
      <c r="B2519" s="1" t="s">
        <v>11043</v>
      </c>
      <c r="C2519" s="1" t="s">
        <v>11044</v>
      </c>
      <c r="D2519" s="1" t="s">
        <v>11045</v>
      </c>
      <c r="E2519" s="1" t="s">
        <v>11045</v>
      </c>
      <c r="F2519" s="2">
        <v>10.06</v>
      </c>
      <c r="G2519" s="2">
        <v>0.57999999999999996</v>
      </c>
      <c r="H2519" s="2">
        <v>48571</v>
      </c>
      <c r="I2519" s="2">
        <v>2817.1179999999999</v>
      </c>
      <c r="J2519" s="1"/>
      <c r="K2519" s="1"/>
      <c r="L2519" s="1" t="s">
        <v>165</v>
      </c>
      <c r="M2519" s="2">
        <v>4825.7878000000001</v>
      </c>
      <c r="N2519" s="1" t="s">
        <v>166</v>
      </c>
      <c r="O2519" s="1" t="s">
        <v>2248</v>
      </c>
      <c r="P2519" s="1" t="str">
        <f t="shared" si="40"/>
        <v>1-1-</v>
      </c>
      <c r="Q2519" s="1" t="s">
        <v>6456</v>
      </c>
      <c r="R2519" s="1" t="s">
        <v>6455</v>
      </c>
      <c r="S2519" s="1" t="s">
        <v>97</v>
      </c>
      <c r="T2519" s="1" t="s">
        <v>98</v>
      </c>
      <c r="U2519" s="1" t="s">
        <v>85</v>
      </c>
      <c r="V2519" s="1" t="s">
        <v>30</v>
      </c>
    </row>
    <row r="2520" spans="1:22" ht="15.75" customHeight="1" x14ac:dyDescent="0.25">
      <c r="A2520" s="1" t="s">
        <v>11046</v>
      </c>
      <c r="B2520" s="1" t="s">
        <v>11047</v>
      </c>
      <c r="C2520" s="1" t="s">
        <v>11048</v>
      </c>
      <c r="D2520" s="1" t="s">
        <v>11049</v>
      </c>
      <c r="E2520" s="1" t="s">
        <v>11050</v>
      </c>
      <c r="F2520" s="2">
        <v>26.14</v>
      </c>
      <c r="G2520" s="2">
        <v>1.02</v>
      </c>
      <c r="H2520" s="2">
        <v>141.43</v>
      </c>
      <c r="I2520" s="2">
        <v>5.5157999999999996</v>
      </c>
      <c r="J2520" s="1"/>
      <c r="K2520" s="1"/>
      <c r="L2520" s="1" t="s">
        <v>41</v>
      </c>
      <c r="M2520" s="2">
        <v>5.3898000000000001</v>
      </c>
      <c r="N2520" s="1" t="s">
        <v>42</v>
      </c>
      <c r="O2520" s="1" t="s">
        <v>11051</v>
      </c>
      <c r="P2520" s="1" t="str">
        <f t="shared" si="40"/>
        <v>2-1-</v>
      </c>
      <c r="Q2520" s="1" t="s">
        <v>6456</v>
      </c>
      <c r="R2520" s="1" t="s">
        <v>6456</v>
      </c>
      <c r="S2520" s="1" t="s">
        <v>44</v>
      </c>
      <c r="T2520" s="1" t="s">
        <v>45</v>
      </c>
      <c r="U2520" s="1" t="s">
        <v>46</v>
      </c>
      <c r="V2520" s="1" t="s">
        <v>30</v>
      </c>
    </row>
    <row r="2521" spans="1:22" ht="15.75" customHeight="1" x14ac:dyDescent="0.25">
      <c r="A2521" s="1" t="s">
        <v>11052</v>
      </c>
      <c r="B2521" s="1" t="s">
        <v>11053</v>
      </c>
      <c r="C2521" s="1" t="s">
        <v>11054</v>
      </c>
      <c r="D2521" s="1" t="s">
        <v>11055</v>
      </c>
      <c r="E2521" s="1" t="s">
        <v>11056</v>
      </c>
      <c r="F2521" s="2">
        <v>77.760000000000005</v>
      </c>
      <c r="G2521" s="2">
        <v>2.4900000000000002</v>
      </c>
      <c r="H2521" s="2">
        <v>420</v>
      </c>
      <c r="I2521" s="2">
        <v>13.44</v>
      </c>
      <c r="J2521" s="1"/>
      <c r="K2521" s="1"/>
      <c r="L2521" s="1" t="s">
        <v>41</v>
      </c>
      <c r="M2521" s="2">
        <v>5.3810000000000002</v>
      </c>
      <c r="N2521" s="1" t="s">
        <v>42</v>
      </c>
      <c r="O2521" s="1" t="s">
        <v>11057</v>
      </c>
      <c r="P2521" s="1" t="str">
        <f t="shared" si="40"/>
        <v>1-12</v>
      </c>
      <c r="Q2521" s="1" t="s">
        <v>6456</v>
      </c>
      <c r="R2521" s="1" t="s">
        <v>6456</v>
      </c>
      <c r="S2521" s="1" t="s">
        <v>27</v>
      </c>
      <c r="T2521" s="1" t="s">
        <v>28</v>
      </c>
      <c r="U2521" s="1" t="s">
        <v>29</v>
      </c>
      <c r="V2521" s="1" t="s">
        <v>30</v>
      </c>
    </row>
    <row r="2522" spans="1:22" ht="15.75" customHeight="1" x14ac:dyDescent="0.25">
      <c r="A2522" s="1" t="s">
        <v>11058</v>
      </c>
      <c r="B2522" s="1" t="s">
        <v>11059</v>
      </c>
      <c r="C2522" s="1" t="s">
        <v>11060</v>
      </c>
      <c r="D2522" s="1" t="s">
        <v>11061</v>
      </c>
      <c r="E2522" s="1"/>
      <c r="F2522" s="2">
        <v>10.039999999999999</v>
      </c>
      <c r="G2522" s="2">
        <v>0.73</v>
      </c>
      <c r="H2522" s="2">
        <v>41.43</v>
      </c>
      <c r="I2522" s="2">
        <v>3.0209999999999999</v>
      </c>
      <c r="J2522" s="1"/>
      <c r="K2522" s="1"/>
      <c r="L2522" s="1" t="s">
        <v>25</v>
      </c>
      <c r="M2522" s="2">
        <v>4.1257999999999999</v>
      </c>
      <c r="N2522" s="1" t="s">
        <v>1</v>
      </c>
      <c r="O2522" s="1" t="s">
        <v>568</v>
      </c>
      <c r="P2522" s="1" t="str">
        <f t="shared" si="40"/>
        <v>1-1-</v>
      </c>
      <c r="Q2522" s="1" t="s">
        <v>6456</v>
      </c>
      <c r="R2522" s="1" t="s">
        <v>6455</v>
      </c>
      <c r="S2522" s="1" t="s">
        <v>83</v>
      </c>
      <c r="T2522" s="1" t="s">
        <v>84</v>
      </c>
      <c r="U2522" s="1" t="s">
        <v>85</v>
      </c>
      <c r="V2522" s="1" t="s">
        <v>35</v>
      </c>
    </row>
    <row r="2523" spans="1:22" ht="15.75" customHeight="1" x14ac:dyDescent="0.25">
      <c r="A2523" s="1" t="s">
        <v>11062</v>
      </c>
      <c r="B2523" s="1" t="s">
        <v>11063</v>
      </c>
      <c r="C2523" s="1" t="s">
        <v>11064</v>
      </c>
      <c r="D2523" s="1" t="s">
        <v>11065</v>
      </c>
      <c r="E2523" s="1" t="s">
        <v>11066</v>
      </c>
      <c r="F2523" s="2">
        <v>10.039999999999999</v>
      </c>
      <c r="G2523" s="2">
        <v>0.73</v>
      </c>
      <c r="H2523" s="2">
        <v>41.43</v>
      </c>
      <c r="I2523" s="2">
        <v>3.0209999999999999</v>
      </c>
      <c r="J2523" s="1"/>
      <c r="K2523" s="1"/>
      <c r="L2523" s="1" t="s">
        <v>25</v>
      </c>
      <c r="M2523" s="2">
        <v>4.1257999999999999</v>
      </c>
      <c r="N2523" s="1" t="s">
        <v>1</v>
      </c>
      <c r="O2523" s="1" t="s">
        <v>568</v>
      </c>
      <c r="P2523" s="1" t="str">
        <f t="shared" si="40"/>
        <v>1-1-</v>
      </c>
      <c r="Q2523" s="1" t="s">
        <v>6456</v>
      </c>
      <c r="R2523" s="1" t="s">
        <v>6455</v>
      </c>
      <c r="S2523" s="1" t="s">
        <v>83</v>
      </c>
      <c r="T2523" s="1" t="s">
        <v>84</v>
      </c>
      <c r="U2523" s="1" t="s">
        <v>85</v>
      </c>
      <c r="V2523" s="1" t="s">
        <v>30</v>
      </c>
    </row>
    <row r="2524" spans="1:22" ht="15.75" customHeight="1" x14ac:dyDescent="0.25">
      <c r="A2524" s="1" t="s">
        <v>11067</v>
      </c>
      <c r="B2524" s="1" t="s">
        <v>11068</v>
      </c>
      <c r="C2524" s="1" t="s">
        <v>11069</v>
      </c>
      <c r="D2524" s="1" t="s">
        <v>11070</v>
      </c>
      <c r="E2524" s="1" t="s">
        <v>11071</v>
      </c>
      <c r="F2524" s="2">
        <v>10</v>
      </c>
      <c r="G2524" s="2">
        <v>0.5</v>
      </c>
      <c r="H2524" s="2">
        <v>10</v>
      </c>
      <c r="I2524" s="2">
        <v>0.495</v>
      </c>
      <c r="J2524" s="1"/>
      <c r="K2524" s="1"/>
      <c r="L2524" s="1" t="s">
        <v>72</v>
      </c>
      <c r="M2524" s="2">
        <v>1</v>
      </c>
      <c r="N2524" s="1" t="s">
        <v>73</v>
      </c>
      <c r="O2524" s="1" t="s">
        <v>11072</v>
      </c>
      <c r="P2524" s="1" t="str">
        <f t="shared" si="40"/>
        <v>1-1-</v>
      </c>
      <c r="Q2524" s="1" t="s">
        <v>6456</v>
      </c>
      <c r="R2524" s="1" t="s">
        <v>6456</v>
      </c>
      <c r="S2524" s="1" t="s">
        <v>83</v>
      </c>
      <c r="T2524" s="1" t="s">
        <v>84</v>
      </c>
      <c r="U2524" s="1" t="s">
        <v>85</v>
      </c>
      <c r="V2524" s="1" t="s">
        <v>30</v>
      </c>
    </row>
    <row r="2525" spans="1:22" ht="15.75" customHeight="1" x14ac:dyDescent="0.25">
      <c r="A2525" s="1" t="s">
        <v>11073</v>
      </c>
      <c r="B2525" s="1" t="s">
        <v>11074</v>
      </c>
      <c r="C2525" s="1" t="s">
        <v>11075</v>
      </c>
      <c r="D2525" s="1" t="s">
        <v>11076</v>
      </c>
      <c r="E2525" s="1" t="s">
        <v>11077</v>
      </c>
      <c r="F2525" s="2">
        <v>26.16</v>
      </c>
      <c r="G2525" s="2">
        <v>1.02</v>
      </c>
      <c r="H2525" s="2">
        <v>141.43</v>
      </c>
      <c r="I2525" s="2">
        <v>5.5157999999999996</v>
      </c>
      <c r="J2525" s="1"/>
      <c r="K2525" s="1"/>
      <c r="L2525" s="1" t="s">
        <v>41</v>
      </c>
      <c r="M2525" s="2">
        <v>5.3852000000000002</v>
      </c>
      <c r="N2525" s="1" t="s">
        <v>42</v>
      </c>
      <c r="O2525" s="1" t="s">
        <v>11078</v>
      </c>
      <c r="P2525" s="1" t="str">
        <f t="shared" si="40"/>
        <v>2-1-</v>
      </c>
      <c r="Q2525" s="1" t="s">
        <v>6456</v>
      </c>
      <c r="R2525" s="1" t="s">
        <v>6456</v>
      </c>
      <c r="S2525" s="1" t="s">
        <v>44</v>
      </c>
      <c r="T2525" s="1" t="s">
        <v>45</v>
      </c>
      <c r="U2525" s="1" t="s">
        <v>46</v>
      </c>
      <c r="V2525" s="1" t="s">
        <v>30</v>
      </c>
    </row>
    <row r="2526" spans="1:22" ht="15.75" customHeight="1" x14ac:dyDescent="0.25">
      <c r="A2526" s="1" t="s">
        <v>11079</v>
      </c>
      <c r="B2526" s="1" t="s">
        <v>11080</v>
      </c>
      <c r="C2526" s="1" t="s">
        <v>11081</v>
      </c>
      <c r="D2526" s="1" t="s">
        <v>11082</v>
      </c>
      <c r="E2526" s="1" t="s">
        <v>11082</v>
      </c>
      <c r="F2526" s="2">
        <v>10.08</v>
      </c>
      <c r="G2526" s="2">
        <v>0.57999999999999996</v>
      </c>
      <c r="H2526" s="2">
        <v>48571</v>
      </c>
      <c r="I2526" s="2">
        <v>2817.1179999999999</v>
      </c>
      <c r="J2526" s="1"/>
      <c r="K2526" s="1"/>
      <c r="L2526" s="1" t="s">
        <v>165</v>
      </c>
      <c r="M2526" s="2">
        <v>4816.7460000000001</v>
      </c>
      <c r="N2526" s="1" t="s">
        <v>166</v>
      </c>
      <c r="O2526" s="1" t="s">
        <v>11083</v>
      </c>
      <c r="P2526" s="1" t="str">
        <f t="shared" si="40"/>
        <v>1-1-</v>
      </c>
      <c r="Q2526" s="1" t="s">
        <v>6456</v>
      </c>
      <c r="R2526" s="1" t="s">
        <v>6456</v>
      </c>
      <c r="S2526" s="1" t="s">
        <v>97</v>
      </c>
      <c r="T2526" s="1" t="s">
        <v>98</v>
      </c>
      <c r="U2526" s="1" t="s">
        <v>85</v>
      </c>
      <c r="V2526" s="1" t="s">
        <v>30</v>
      </c>
    </row>
    <row r="2527" spans="1:22" ht="15.75" customHeight="1" x14ac:dyDescent="0.25">
      <c r="A2527" s="1" t="s">
        <v>11084</v>
      </c>
      <c r="B2527" s="1" t="s">
        <v>11085</v>
      </c>
      <c r="C2527" s="1" t="s">
        <v>11086</v>
      </c>
      <c r="D2527" s="1" t="s">
        <v>11087</v>
      </c>
      <c r="E2527" s="1" t="s">
        <v>11087</v>
      </c>
      <c r="F2527" s="2">
        <v>77.650000000000006</v>
      </c>
      <c r="G2527" s="2">
        <v>2.48</v>
      </c>
      <c r="H2527" s="2">
        <v>420</v>
      </c>
      <c r="I2527" s="2">
        <v>13.44</v>
      </c>
      <c r="J2527" s="1"/>
      <c r="K2527" s="1"/>
      <c r="L2527" s="1" t="s">
        <v>41</v>
      </c>
      <c r="M2527" s="2">
        <v>5.3883999999999999</v>
      </c>
      <c r="N2527" s="1" t="s">
        <v>42</v>
      </c>
      <c r="O2527" s="1" t="s">
        <v>11088</v>
      </c>
      <c r="P2527" s="1" t="str">
        <f t="shared" si="40"/>
        <v>1-12</v>
      </c>
      <c r="Q2527" s="1" t="s">
        <v>6456</v>
      </c>
      <c r="R2527" s="1" t="s">
        <v>6456</v>
      </c>
      <c r="S2527" s="1" t="s">
        <v>27</v>
      </c>
      <c r="T2527" s="1" t="s">
        <v>28</v>
      </c>
      <c r="U2527" s="1" t="s">
        <v>29</v>
      </c>
      <c r="V2527" s="1" t="s">
        <v>30</v>
      </c>
    </row>
    <row r="2528" spans="1:22" ht="15.75" customHeight="1" x14ac:dyDescent="0.25">
      <c r="A2528" s="1" t="s">
        <v>11089</v>
      </c>
      <c r="B2528" s="1" t="s">
        <v>11090</v>
      </c>
      <c r="C2528" s="1" t="s">
        <v>11091</v>
      </c>
      <c r="D2528" s="1" t="s">
        <v>11092</v>
      </c>
      <c r="E2528" s="1" t="s">
        <v>11093</v>
      </c>
      <c r="F2528" s="2">
        <v>10</v>
      </c>
      <c r="G2528" s="2">
        <v>0.5</v>
      </c>
      <c r="H2528" s="2">
        <v>10</v>
      </c>
      <c r="I2528" s="2">
        <v>0.495</v>
      </c>
      <c r="J2528" s="1"/>
      <c r="K2528" s="1"/>
      <c r="L2528" s="1" t="s">
        <v>72</v>
      </c>
      <c r="M2528" s="2">
        <v>1</v>
      </c>
      <c r="N2528" s="1" t="s">
        <v>73</v>
      </c>
      <c r="O2528" s="1" t="s">
        <v>11094</v>
      </c>
      <c r="P2528" s="1" t="str">
        <f t="shared" si="40"/>
        <v>1-1-</v>
      </c>
      <c r="Q2528" s="1" t="s">
        <v>6456</v>
      </c>
      <c r="R2528" s="1" t="s">
        <v>6456</v>
      </c>
      <c r="S2528" s="1" t="s">
        <v>83</v>
      </c>
      <c r="T2528" s="1" t="s">
        <v>84</v>
      </c>
      <c r="U2528" s="1" t="s">
        <v>85</v>
      </c>
      <c r="V2528" s="1" t="s">
        <v>30</v>
      </c>
    </row>
    <row r="2529" spans="1:22" ht="15.75" customHeight="1" x14ac:dyDescent="0.25">
      <c r="A2529" s="1" t="s">
        <v>11095</v>
      </c>
      <c r="B2529" s="1" t="s">
        <v>11096</v>
      </c>
      <c r="C2529" s="1"/>
      <c r="D2529" s="1" t="s">
        <v>11097</v>
      </c>
      <c r="E2529" s="1"/>
      <c r="F2529" s="2">
        <v>219.91</v>
      </c>
      <c r="G2529" s="2">
        <v>7.04</v>
      </c>
      <c r="H2529" s="2">
        <v>1188</v>
      </c>
      <c r="I2529" s="2">
        <v>38.015999999999998</v>
      </c>
      <c r="J2529" s="1"/>
      <c r="K2529" s="1"/>
      <c r="L2529" s="1" t="s">
        <v>41</v>
      </c>
      <c r="M2529" s="2">
        <v>5.3818000000000001</v>
      </c>
      <c r="N2529" s="1" t="s">
        <v>42</v>
      </c>
      <c r="O2529" s="1" t="s">
        <v>11098</v>
      </c>
      <c r="P2529" s="1" t="str">
        <f t="shared" si="40"/>
        <v>2-12</v>
      </c>
      <c r="Q2529" s="1" t="s">
        <v>6456</v>
      </c>
      <c r="R2529" s="1" t="s">
        <v>6456</v>
      </c>
      <c r="S2529" s="1" t="s">
        <v>75</v>
      </c>
      <c r="T2529" s="1" t="s">
        <v>76</v>
      </c>
      <c r="U2529" s="1" t="s">
        <v>29</v>
      </c>
      <c r="V2529" s="1" t="s">
        <v>35</v>
      </c>
    </row>
    <row r="2530" spans="1:22" ht="15.75" customHeight="1" x14ac:dyDescent="0.25">
      <c r="A2530" s="1" t="s">
        <v>11099</v>
      </c>
      <c r="B2530" s="1" t="s">
        <v>11100</v>
      </c>
      <c r="C2530" s="1" t="s">
        <v>11101</v>
      </c>
      <c r="D2530" s="1" t="s">
        <v>11102</v>
      </c>
      <c r="E2530" s="1" t="s">
        <v>11103</v>
      </c>
      <c r="F2530" s="2">
        <v>26.18</v>
      </c>
      <c r="G2530" s="2">
        <v>1.02</v>
      </c>
      <c r="H2530" s="2">
        <v>141.43</v>
      </c>
      <c r="I2530" s="2">
        <v>5.5157999999999996</v>
      </c>
      <c r="J2530" s="1"/>
      <c r="K2530" s="1"/>
      <c r="L2530" s="1" t="s">
        <v>41</v>
      </c>
      <c r="M2530" s="2">
        <v>5.3818000000000001</v>
      </c>
      <c r="N2530" s="1" t="s">
        <v>42</v>
      </c>
      <c r="O2530" s="1" t="s">
        <v>11098</v>
      </c>
      <c r="P2530" s="1" t="str">
        <f t="shared" si="40"/>
        <v>2-1-</v>
      </c>
      <c r="Q2530" s="1" t="s">
        <v>6456</v>
      </c>
      <c r="R2530" s="1" t="s">
        <v>6456</v>
      </c>
      <c r="S2530" s="1" t="s">
        <v>44</v>
      </c>
      <c r="T2530" s="1" t="s">
        <v>45</v>
      </c>
      <c r="U2530" s="1" t="s">
        <v>46</v>
      </c>
      <c r="V2530" s="1" t="s">
        <v>30</v>
      </c>
    </row>
    <row r="2531" spans="1:22" ht="15.75" customHeight="1" x14ac:dyDescent="0.25">
      <c r="A2531" s="1" t="s">
        <v>11104</v>
      </c>
      <c r="B2531" s="1" t="s">
        <v>10753</v>
      </c>
      <c r="C2531" s="1"/>
      <c r="D2531" s="1" t="s">
        <v>11105</v>
      </c>
      <c r="E2531" s="1" t="s">
        <v>11106</v>
      </c>
      <c r="F2531" s="2">
        <v>9.0399999999999991</v>
      </c>
      <c r="G2531" s="2">
        <v>1</v>
      </c>
      <c r="H2531" s="2">
        <v>50</v>
      </c>
      <c r="I2531" s="1"/>
      <c r="J2531" s="1"/>
      <c r="K2531" s="1"/>
      <c r="L2531" s="1" t="s">
        <v>41</v>
      </c>
      <c r="M2531" s="1"/>
      <c r="N2531" s="1" t="s">
        <v>42</v>
      </c>
      <c r="O2531" s="1"/>
      <c r="P2531" s="1" t="str">
        <f t="shared" si="40"/>
        <v>1-1-</v>
      </c>
      <c r="Q2531" s="1" t="s">
        <v>6456</v>
      </c>
      <c r="R2531" s="1" t="s">
        <v>6456</v>
      </c>
      <c r="S2531" s="1" t="s">
        <v>44</v>
      </c>
      <c r="T2531" s="1" t="s">
        <v>45</v>
      </c>
      <c r="U2531" s="1" t="s">
        <v>46</v>
      </c>
      <c r="V2531" s="1" t="s">
        <v>142</v>
      </c>
    </row>
    <row r="2532" spans="1:22" ht="15.75" customHeight="1" x14ac:dyDescent="0.25">
      <c r="A2532" s="3" t="s">
        <v>11107</v>
      </c>
      <c r="B2532" s="1"/>
      <c r="C2532" s="1"/>
      <c r="D2532" s="1" t="s">
        <v>11106</v>
      </c>
      <c r="E2532" s="1" t="s">
        <v>11106</v>
      </c>
      <c r="F2532" s="2">
        <v>1</v>
      </c>
      <c r="G2532" s="1"/>
      <c r="H2532" s="1"/>
      <c r="I2532" s="1"/>
      <c r="J2532" s="1"/>
      <c r="K2532" s="1"/>
      <c r="L2532" s="1"/>
      <c r="M2532" s="1"/>
      <c r="N2532" s="1"/>
      <c r="O2532" s="1"/>
      <c r="P2532" s="1" t="str">
        <f t="shared" si="40"/>
        <v/>
      </c>
      <c r="Q2532" s="1" t="s">
        <v>6456</v>
      </c>
      <c r="R2532" s="1" t="s">
        <v>6456</v>
      </c>
      <c r="S2532" s="1"/>
      <c r="T2532" s="1"/>
      <c r="U2532" s="1"/>
      <c r="V2532" s="1" t="s">
        <v>159</v>
      </c>
    </row>
    <row r="2533" spans="1:22" ht="15.75" customHeight="1" x14ac:dyDescent="0.25">
      <c r="A2533" s="1" t="s">
        <v>11108</v>
      </c>
      <c r="B2533" s="1" t="s">
        <v>11109</v>
      </c>
      <c r="C2533" s="1" t="s">
        <v>11110</v>
      </c>
      <c r="D2533" s="1" t="s">
        <v>11111</v>
      </c>
      <c r="E2533" s="1"/>
      <c r="F2533" s="2">
        <v>219.91</v>
      </c>
      <c r="G2533" s="2">
        <v>8.58</v>
      </c>
      <c r="H2533" s="2">
        <v>1188</v>
      </c>
      <c r="I2533" s="2">
        <v>46.332000000000001</v>
      </c>
      <c r="J2533" s="1"/>
      <c r="K2533" s="1"/>
      <c r="L2533" s="1" t="s">
        <v>41</v>
      </c>
      <c r="M2533" s="2">
        <v>5.3818000000000001</v>
      </c>
      <c r="N2533" s="1" t="s">
        <v>42</v>
      </c>
      <c r="O2533" s="1" t="s">
        <v>11112</v>
      </c>
      <c r="P2533" s="1" t="str">
        <f t="shared" si="40"/>
        <v>2-12</v>
      </c>
      <c r="Q2533" s="1" t="s">
        <v>6456</v>
      </c>
      <c r="R2533" s="1" t="s">
        <v>6456</v>
      </c>
      <c r="S2533" s="1" t="s">
        <v>44</v>
      </c>
      <c r="T2533" s="1" t="s">
        <v>45</v>
      </c>
      <c r="U2533" s="1" t="s">
        <v>46</v>
      </c>
      <c r="V2533" s="1" t="s">
        <v>35</v>
      </c>
    </row>
    <row r="2534" spans="1:22" ht="15.75" customHeight="1" x14ac:dyDescent="0.25">
      <c r="A2534" s="1" t="s">
        <v>11113</v>
      </c>
      <c r="B2534" s="1" t="s">
        <v>11114</v>
      </c>
      <c r="C2534" s="1" t="s">
        <v>11115</v>
      </c>
      <c r="D2534" s="1" t="s">
        <v>11116</v>
      </c>
      <c r="E2534" s="1" t="s">
        <v>11116</v>
      </c>
      <c r="F2534" s="2">
        <v>28.58</v>
      </c>
      <c r="G2534" s="2">
        <v>0.91</v>
      </c>
      <c r="H2534" s="2">
        <v>570</v>
      </c>
      <c r="I2534" s="2">
        <v>18.239999999999998</v>
      </c>
      <c r="J2534" s="1"/>
      <c r="K2534" s="1"/>
      <c r="L2534" s="1" t="s">
        <v>94</v>
      </c>
      <c r="M2534" s="2">
        <v>19.941400000000002</v>
      </c>
      <c r="N2534" s="1" t="s">
        <v>95</v>
      </c>
      <c r="O2534" s="1" t="s">
        <v>11117</v>
      </c>
      <c r="P2534" s="1" t="str">
        <f t="shared" si="40"/>
        <v>2-1-</v>
      </c>
      <c r="Q2534" s="1" t="s">
        <v>6456</v>
      </c>
      <c r="R2534" s="1" t="s">
        <v>6456</v>
      </c>
      <c r="S2534" s="1" t="s">
        <v>27</v>
      </c>
      <c r="T2534" s="1" t="s">
        <v>28</v>
      </c>
      <c r="U2534" s="1" t="s">
        <v>29</v>
      </c>
      <c r="V2534" s="1" t="s">
        <v>30</v>
      </c>
    </row>
    <row r="2535" spans="1:22" ht="15.75" customHeight="1" x14ac:dyDescent="0.25">
      <c r="A2535" s="1" t="s">
        <v>11118</v>
      </c>
      <c r="B2535" s="1" t="s">
        <v>11119</v>
      </c>
      <c r="C2535" s="1" t="s">
        <v>11120</v>
      </c>
      <c r="D2535" s="1" t="s">
        <v>11121</v>
      </c>
      <c r="E2535" s="1" t="s">
        <v>11122</v>
      </c>
      <c r="F2535" s="2">
        <v>9.26</v>
      </c>
      <c r="G2535" s="2">
        <v>0.36</v>
      </c>
      <c r="H2535" s="2">
        <v>50</v>
      </c>
      <c r="I2535" s="2">
        <v>1.95</v>
      </c>
      <c r="J2535" s="1"/>
      <c r="K2535" s="1"/>
      <c r="L2535" s="1" t="s">
        <v>41</v>
      </c>
      <c r="M2535" s="2">
        <v>5.3818000000000001</v>
      </c>
      <c r="N2535" s="1" t="s">
        <v>42</v>
      </c>
      <c r="O2535" s="1" t="s">
        <v>544</v>
      </c>
      <c r="P2535" s="1" t="str">
        <f t="shared" si="40"/>
        <v>1-1-</v>
      </c>
      <c r="Q2535" s="1" t="s">
        <v>6456</v>
      </c>
      <c r="R2535" s="1" t="s">
        <v>6455</v>
      </c>
      <c r="S2535" s="1" t="s">
        <v>44</v>
      </c>
      <c r="T2535" s="1" t="s">
        <v>45</v>
      </c>
      <c r="U2535" s="1" t="s">
        <v>46</v>
      </c>
      <c r="V2535" s="1" t="s">
        <v>30</v>
      </c>
    </row>
    <row r="2536" spans="1:22" ht="15.75" customHeight="1" x14ac:dyDescent="0.25">
      <c r="A2536" s="1" t="s">
        <v>11123</v>
      </c>
      <c r="B2536" s="1" t="s">
        <v>11124</v>
      </c>
      <c r="C2536" s="1" t="s">
        <v>11125</v>
      </c>
      <c r="D2536" s="1" t="s">
        <v>11126</v>
      </c>
      <c r="E2536" s="1"/>
      <c r="F2536" s="2">
        <v>9.9600000000000009</v>
      </c>
      <c r="G2536" s="2">
        <v>0.32</v>
      </c>
      <c r="H2536" s="2">
        <v>198.57</v>
      </c>
      <c r="I2536" s="2">
        <v>6.3541999999999996</v>
      </c>
      <c r="J2536" s="1"/>
      <c r="K2536" s="1"/>
      <c r="L2536" s="1" t="s">
        <v>94</v>
      </c>
      <c r="M2536" s="2">
        <v>19.938500000000001</v>
      </c>
      <c r="N2536" s="1" t="s">
        <v>95</v>
      </c>
      <c r="O2536" s="1" t="s">
        <v>11127</v>
      </c>
      <c r="P2536" s="1" t="str">
        <f t="shared" si="40"/>
        <v>1-1-</v>
      </c>
      <c r="Q2536" s="1" t="s">
        <v>6456</v>
      </c>
      <c r="R2536" s="1" t="s">
        <v>6456</v>
      </c>
      <c r="S2536" s="1" t="s">
        <v>83</v>
      </c>
      <c r="T2536" s="1" t="s">
        <v>84</v>
      </c>
      <c r="U2536" s="1" t="s">
        <v>85</v>
      </c>
      <c r="V2536" s="1" t="s">
        <v>35</v>
      </c>
    </row>
    <row r="2537" spans="1:22" ht="15.75" customHeight="1" x14ac:dyDescent="0.25">
      <c r="A2537" s="1" t="s">
        <v>11128</v>
      </c>
      <c r="B2537" s="1" t="s">
        <v>11129</v>
      </c>
      <c r="C2537" s="1" t="s">
        <v>11130</v>
      </c>
      <c r="D2537" s="1" t="s">
        <v>11131</v>
      </c>
      <c r="E2537" s="1"/>
      <c r="F2537" s="2">
        <v>9.9600000000000009</v>
      </c>
      <c r="G2537" s="2">
        <v>0.32</v>
      </c>
      <c r="H2537" s="2">
        <v>198.57</v>
      </c>
      <c r="I2537" s="2">
        <v>6.3541999999999996</v>
      </c>
      <c r="J2537" s="1"/>
      <c r="K2537" s="1"/>
      <c r="L2537" s="1" t="s">
        <v>94</v>
      </c>
      <c r="M2537" s="2">
        <v>19.938700000000001</v>
      </c>
      <c r="N2537" s="1" t="s">
        <v>95</v>
      </c>
      <c r="O2537" s="1" t="s">
        <v>11127</v>
      </c>
      <c r="P2537" s="1" t="str">
        <f t="shared" si="40"/>
        <v>1-1-</v>
      </c>
      <c r="Q2537" s="1" t="s">
        <v>6456</v>
      </c>
      <c r="R2537" s="1" t="s">
        <v>6456</v>
      </c>
      <c r="S2537" s="1" t="s">
        <v>83</v>
      </c>
      <c r="T2537" s="1" t="s">
        <v>84</v>
      </c>
      <c r="U2537" s="1" t="s">
        <v>85</v>
      </c>
      <c r="V2537" s="1" t="s">
        <v>35</v>
      </c>
    </row>
    <row r="2538" spans="1:22" ht="15.75" customHeight="1" x14ac:dyDescent="0.25">
      <c r="A2538" s="1" t="s">
        <v>11132</v>
      </c>
      <c r="B2538" s="1" t="s">
        <v>11133</v>
      </c>
      <c r="C2538" s="1" t="s">
        <v>11134</v>
      </c>
      <c r="D2538" s="1" t="s">
        <v>11135</v>
      </c>
      <c r="E2538" s="1" t="s">
        <v>11136</v>
      </c>
      <c r="F2538" s="2">
        <v>9.9600000000000009</v>
      </c>
      <c r="G2538" s="2">
        <v>0.32</v>
      </c>
      <c r="H2538" s="2">
        <v>198.57</v>
      </c>
      <c r="I2538" s="2">
        <v>6.3541999999999996</v>
      </c>
      <c r="J2538" s="1"/>
      <c r="K2538" s="1"/>
      <c r="L2538" s="1" t="s">
        <v>94</v>
      </c>
      <c r="M2538" s="2">
        <v>19.938800000000001</v>
      </c>
      <c r="N2538" s="1" t="s">
        <v>95</v>
      </c>
      <c r="O2538" s="1" t="s">
        <v>11127</v>
      </c>
      <c r="P2538" s="1" t="str">
        <f t="shared" si="40"/>
        <v>1-1-</v>
      </c>
      <c r="Q2538" s="1" t="s">
        <v>6456</v>
      </c>
      <c r="R2538" s="1" t="s">
        <v>6456</v>
      </c>
      <c r="S2538" s="1" t="s">
        <v>83</v>
      </c>
      <c r="T2538" s="1" t="s">
        <v>84</v>
      </c>
      <c r="U2538" s="1" t="s">
        <v>85</v>
      </c>
      <c r="V2538" s="1" t="s">
        <v>30</v>
      </c>
    </row>
    <row r="2539" spans="1:22" ht="15.75" customHeight="1" x14ac:dyDescent="0.25">
      <c r="A2539" s="1" t="s">
        <v>11137</v>
      </c>
      <c r="B2539" s="1" t="s">
        <v>11138</v>
      </c>
      <c r="C2539" s="1" t="s">
        <v>11139</v>
      </c>
      <c r="D2539" s="1" t="s">
        <v>11140</v>
      </c>
      <c r="E2539" s="1"/>
      <c r="F2539" s="2">
        <v>10.039999999999999</v>
      </c>
      <c r="G2539" s="2">
        <v>0.73</v>
      </c>
      <c r="H2539" s="2">
        <v>41.43</v>
      </c>
      <c r="I2539" s="2">
        <v>3.0209999999999999</v>
      </c>
      <c r="J2539" s="1"/>
      <c r="K2539" s="1"/>
      <c r="L2539" s="1" t="s">
        <v>25</v>
      </c>
      <c r="M2539" s="2">
        <v>4.1257999999999999</v>
      </c>
      <c r="N2539" s="1" t="s">
        <v>1</v>
      </c>
      <c r="O2539" s="1" t="s">
        <v>4139</v>
      </c>
      <c r="P2539" s="1" t="str">
        <f t="shared" si="40"/>
        <v>1-1-</v>
      </c>
      <c r="Q2539" s="1" t="s">
        <v>6456</v>
      </c>
      <c r="R2539" s="1" t="s">
        <v>6455</v>
      </c>
      <c r="S2539" s="1" t="s">
        <v>83</v>
      </c>
      <c r="T2539" s="1" t="s">
        <v>84</v>
      </c>
      <c r="U2539" s="1" t="s">
        <v>85</v>
      </c>
      <c r="V2539" s="1" t="s">
        <v>35</v>
      </c>
    </row>
    <row r="2540" spans="1:22" ht="15.75" customHeight="1" x14ac:dyDescent="0.25">
      <c r="A2540" s="1" t="s">
        <v>11141</v>
      </c>
      <c r="B2540" s="1" t="s">
        <v>11142</v>
      </c>
      <c r="C2540" s="1" t="s">
        <v>11143</v>
      </c>
      <c r="D2540" s="1" t="s">
        <v>11140</v>
      </c>
      <c r="E2540" s="1" t="s">
        <v>11140</v>
      </c>
      <c r="F2540" s="2">
        <v>10.039999999999999</v>
      </c>
      <c r="G2540" s="2">
        <v>0.73</v>
      </c>
      <c r="H2540" s="2">
        <v>41.43</v>
      </c>
      <c r="I2540" s="2">
        <v>3.0209999999999999</v>
      </c>
      <c r="J2540" s="1"/>
      <c r="K2540" s="1"/>
      <c r="L2540" s="1" t="s">
        <v>25</v>
      </c>
      <c r="M2540" s="2">
        <v>4.1257999999999999</v>
      </c>
      <c r="N2540" s="1" t="s">
        <v>1</v>
      </c>
      <c r="O2540" s="1" t="s">
        <v>4432</v>
      </c>
      <c r="P2540" s="1" t="str">
        <f t="shared" si="40"/>
        <v>1-1-</v>
      </c>
      <c r="Q2540" s="1" t="s">
        <v>6456</v>
      </c>
      <c r="R2540" s="1" t="s">
        <v>6455</v>
      </c>
      <c r="S2540" s="1" t="s">
        <v>83</v>
      </c>
      <c r="T2540" s="1" t="s">
        <v>84</v>
      </c>
      <c r="U2540" s="1" t="s">
        <v>85</v>
      </c>
      <c r="V2540" s="1" t="s">
        <v>30</v>
      </c>
    </row>
    <row r="2541" spans="1:22" ht="15.75" customHeight="1" x14ac:dyDescent="0.25">
      <c r="A2541" s="1" t="s">
        <v>11144</v>
      </c>
      <c r="B2541" s="1" t="s">
        <v>11145</v>
      </c>
      <c r="C2541" s="1" t="s">
        <v>11146</v>
      </c>
      <c r="D2541" s="1" t="s">
        <v>11140</v>
      </c>
      <c r="E2541" s="1" t="s">
        <v>11140</v>
      </c>
      <c r="F2541" s="2">
        <v>10</v>
      </c>
      <c r="G2541" s="2">
        <v>0.5</v>
      </c>
      <c r="H2541" s="2">
        <v>10</v>
      </c>
      <c r="I2541" s="2">
        <v>0.495</v>
      </c>
      <c r="J2541" s="1"/>
      <c r="K2541" s="1"/>
      <c r="L2541" s="1" t="s">
        <v>72</v>
      </c>
      <c r="M2541" s="2">
        <v>1</v>
      </c>
      <c r="N2541" s="1" t="s">
        <v>73</v>
      </c>
      <c r="O2541" s="1" t="s">
        <v>4362</v>
      </c>
      <c r="P2541" s="1" t="str">
        <f t="shared" si="40"/>
        <v>1-1-</v>
      </c>
      <c r="Q2541" s="1" t="s">
        <v>6456</v>
      </c>
      <c r="R2541" s="1" t="s">
        <v>6455</v>
      </c>
      <c r="S2541" s="1" t="s">
        <v>83</v>
      </c>
      <c r="T2541" s="1" t="s">
        <v>84</v>
      </c>
      <c r="U2541" s="1" t="s">
        <v>85</v>
      </c>
      <c r="V2541" s="1" t="s">
        <v>30</v>
      </c>
    </row>
    <row r="2542" spans="1:22" ht="15.75" customHeight="1" x14ac:dyDescent="0.25">
      <c r="A2542" s="1" t="s">
        <v>11147</v>
      </c>
      <c r="B2542" s="1" t="s">
        <v>11148</v>
      </c>
      <c r="C2542" s="1" t="s">
        <v>11149</v>
      </c>
      <c r="D2542" s="1" t="s">
        <v>11140</v>
      </c>
      <c r="E2542" s="1"/>
      <c r="F2542" s="2">
        <v>9.9700000000000006</v>
      </c>
      <c r="G2542" s="2">
        <v>0.32</v>
      </c>
      <c r="H2542" s="2">
        <v>198.57</v>
      </c>
      <c r="I2542" s="2">
        <v>6.3541999999999996</v>
      </c>
      <c r="J2542" s="1"/>
      <c r="K2542" s="1"/>
      <c r="L2542" s="1" t="s">
        <v>94</v>
      </c>
      <c r="M2542" s="2">
        <v>19.9252</v>
      </c>
      <c r="N2542" s="1" t="s">
        <v>95</v>
      </c>
      <c r="O2542" s="1" t="s">
        <v>3910</v>
      </c>
      <c r="P2542" s="1" t="str">
        <f t="shared" si="40"/>
        <v>1-1-</v>
      </c>
      <c r="Q2542" s="1" t="s">
        <v>6456</v>
      </c>
      <c r="R2542" s="1" t="s">
        <v>6455</v>
      </c>
      <c r="S2542" s="1" t="s">
        <v>97</v>
      </c>
      <c r="T2542" s="1" t="s">
        <v>98</v>
      </c>
      <c r="U2542" s="1" t="s">
        <v>85</v>
      </c>
      <c r="V2542" s="1" t="s">
        <v>35</v>
      </c>
    </row>
    <row r="2543" spans="1:22" ht="15.75" customHeight="1" x14ac:dyDescent="0.25">
      <c r="A2543" s="1" t="s">
        <v>11150</v>
      </c>
      <c r="B2543" s="1" t="s">
        <v>11151</v>
      </c>
      <c r="C2543" s="1" t="s">
        <v>11152</v>
      </c>
      <c r="D2543" s="1" t="s">
        <v>11140</v>
      </c>
      <c r="E2543" s="1"/>
      <c r="F2543" s="2">
        <v>10</v>
      </c>
      <c r="G2543" s="2">
        <v>0.5</v>
      </c>
      <c r="H2543" s="2">
        <v>10</v>
      </c>
      <c r="I2543" s="2">
        <v>0.495</v>
      </c>
      <c r="J2543" s="1"/>
      <c r="K2543" s="1"/>
      <c r="L2543" s="1" t="s">
        <v>72</v>
      </c>
      <c r="M2543" s="2">
        <v>1</v>
      </c>
      <c r="N2543" s="1" t="s">
        <v>73</v>
      </c>
      <c r="O2543" s="1" t="s">
        <v>4334</v>
      </c>
      <c r="P2543" s="1" t="str">
        <f t="shared" si="40"/>
        <v>1-1-</v>
      </c>
      <c r="Q2543" s="1" t="s">
        <v>6456</v>
      </c>
      <c r="R2543" s="1" t="s">
        <v>6455</v>
      </c>
      <c r="S2543" s="1" t="s">
        <v>75</v>
      </c>
      <c r="T2543" s="1" t="s">
        <v>76</v>
      </c>
      <c r="U2543" s="1" t="s">
        <v>29</v>
      </c>
      <c r="V2543" s="1" t="s">
        <v>35</v>
      </c>
    </row>
    <row r="2544" spans="1:22" ht="15.75" customHeight="1" x14ac:dyDescent="0.25">
      <c r="A2544" s="1" t="s">
        <v>11153</v>
      </c>
      <c r="B2544" s="1" t="s">
        <v>11154</v>
      </c>
      <c r="C2544" s="1" t="s">
        <v>11155</v>
      </c>
      <c r="D2544" s="1" t="s">
        <v>11156</v>
      </c>
      <c r="E2544" s="1" t="s">
        <v>11156</v>
      </c>
      <c r="F2544" s="2">
        <v>10.039999999999999</v>
      </c>
      <c r="G2544" s="2">
        <v>0.73</v>
      </c>
      <c r="H2544" s="2">
        <v>41.43</v>
      </c>
      <c r="I2544" s="2">
        <v>3.0209999999999999</v>
      </c>
      <c r="J2544" s="1"/>
      <c r="K2544" s="1"/>
      <c r="L2544" s="1" t="s">
        <v>25</v>
      </c>
      <c r="M2544" s="2">
        <v>4.1257999999999999</v>
      </c>
      <c r="N2544" s="1" t="s">
        <v>1</v>
      </c>
      <c r="O2544" s="1" t="s">
        <v>4223</v>
      </c>
      <c r="P2544" s="1" t="str">
        <f t="shared" si="40"/>
        <v>1-1-</v>
      </c>
      <c r="Q2544" s="1" t="s">
        <v>6456</v>
      </c>
      <c r="R2544" s="1" t="s">
        <v>6455</v>
      </c>
      <c r="S2544" s="1" t="s">
        <v>83</v>
      </c>
      <c r="T2544" s="1" t="s">
        <v>84</v>
      </c>
      <c r="U2544" s="1" t="s">
        <v>85</v>
      </c>
      <c r="V2544" s="1" t="s">
        <v>30</v>
      </c>
    </row>
    <row r="2545" spans="1:22" ht="15.75" customHeight="1" x14ac:dyDescent="0.25">
      <c r="A2545" s="1" t="s">
        <v>11157</v>
      </c>
      <c r="B2545" s="1" t="s">
        <v>11158</v>
      </c>
      <c r="C2545" s="1" t="s">
        <v>11159</v>
      </c>
      <c r="D2545" s="1" t="s">
        <v>11156</v>
      </c>
      <c r="E2545" s="1" t="s">
        <v>11156</v>
      </c>
      <c r="F2545" s="2">
        <v>9.26</v>
      </c>
      <c r="G2545" s="2">
        <v>0.3</v>
      </c>
      <c r="H2545" s="2">
        <v>50</v>
      </c>
      <c r="I2545" s="2">
        <v>1.6</v>
      </c>
      <c r="J2545" s="1"/>
      <c r="K2545" s="1"/>
      <c r="L2545" s="1" t="s">
        <v>41</v>
      </c>
      <c r="M2545" s="2">
        <v>5.3818000000000001</v>
      </c>
      <c r="N2545" s="1" t="s">
        <v>42</v>
      </c>
      <c r="O2545" s="1" t="s">
        <v>4285</v>
      </c>
      <c r="P2545" s="1" t="str">
        <f t="shared" si="40"/>
        <v>1-1-</v>
      </c>
      <c r="Q2545" s="1" t="s">
        <v>6456</v>
      </c>
      <c r="R2545" s="1" t="s">
        <v>6455</v>
      </c>
      <c r="S2545" s="1" t="s">
        <v>75</v>
      </c>
      <c r="T2545" s="1" t="s">
        <v>76</v>
      </c>
      <c r="U2545" s="1" t="s">
        <v>29</v>
      </c>
      <c r="V2545" s="1" t="s">
        <v>30</v>
      </c>
    </row>
    <row r="2546" spans="1:22" ht="15.75" customHeight="1" x14ac:dyDescent="0.25">
      <c r="A2546" s="1" t="s">
        <v>11160</v>
      </c>
      <c r="B2546" s="1" t="s">
        <v>11161</v>
      </c>
      <c r="C2546" s="1"/>
      <c r="D2546" s="1" t="s">
        <v>11156</v>
      </c>
      <c r="E2546" s="1"/>
      <c r="F2546" s="2">
        <v>26.18</v>
      </c>
      <c r="G2546" s="2">
        <v>0.84</v>
      </c>
      <c r="H2546" s="2">
        <v>141.43</v>
      </c>
      <c r="I2546" s="2">
        <v>4.5258000000000003</v>
      </c>
      <c r="J2546" s="1"/>
      <c r="K2546" s="1"/>
      <c r="L2546" s="1" t="s">
        <v>41</v>
      </c>
      <c r="M2546" s="2">
        <v>5.3818000000000001</v>
      </c>
      <c r="N2546" s="1" t="s">
        <v>42</v>
      </c>
      <c r="O2546" s="1" t="s">
        <v>2401</v>
      </c>
      <c r="P2546" s="1" t="str">
        <f t="shared" si="40"/>
        <v>2-1-</v>
      </c>
      <c r="Q2546" s="1" t="s">
        <v>6456</v>
      </c>
      <c r="R2546" s="1" t="s">
        <v>6455</v>
      </c>
      <c r="S2546" s="1" t="s">
        <v>27</v>
      </c>
      <c r="T2546" s="1" t="s">
        <v>28</v>
      </c>
      <c r="U2546" s="1" t="s">
        <v>29</v>
      </c>
      <c r="V2546" s="1" t="s">
        <v>35</v>
      </c>
    </row>
    <row r="2547" spans="1:22" ht="15.75" customHeight="1" x14ac:dyDescent="0.25">
      <c r="A2547" s="1" t="s">
        <v>11162</v>
      </c>
      <c r="B2547" s="1" t="s">
        <v>11163</v>
      </c>
      <c r="C2547" s="1" t="s">
        <v>11164</v>
      </c>
      <c r="D2547" s="1" t="s">
        <v>11165</v>
      </c>
      <c r="E2547" s="1" t="s">
        <v>11166</v>
      </c>
      <c r="F2547" s="2">
        <v>10.9</v>
      </c>
      <c r="G2547" s="2">
        <v>0.45</v>
      </c>
      <c r="H2547" s="2">
        <v>9271</v>
      </c>
      <c r="I2547" s="2">
        <v>380.11099999999999</v>
      </c>
      <c r="J2547" s="1"/>
      <c r="K2547" s="1"/>
      <c r="L2547" s="1" t="s">
        <v>111</v>
      </c>
      <c r="M2547" s="2">
        <v>850.91390000000001</v>
      </c>
      <c r="N2547" s="1" t="s">
        <v>112</v>
      </c>
      <c r="O2547" s="1" t="s">
        <v>4174</v>
      </c>
      <c r="P2547" s="1" t="str">
        <f t="shared" si="40"/>
        <v>1-1-</v>
      </c>
      <c r="Q2547" s="1" t="s">
        <v>6456</v>
      </c>
      <c r="R2547" s="1" t="s">
        <v>6455</v>
      </c>
      <c r="S2547" s="1" t="s">
        <v>27</v>
      </c>
      <c r="T2547" s="1" t="s">
        <v>28</v>
      </c>
      <c r="U2547" s="1" t="s">
        <v>29</v>
      </c>
      <c r="V2547" s="1" t="s">
        <v>30</v>
      </c>
    </row>
    <row r="2548" spans="1:22" ht="15.75" customHeight="1" x14ac:dyDescent="0.25">
      <c r="A2548" s="1" t="s">
        <v>11167</v>
      </c>
      <c r="B2548" s="1" t="s">
        <v>11168</v>
      </c>
      <c r="C2548" s="1" t="s">
        <v>11169</v>
      </c>
      <c r="D2548" s="1" t="s">
        <v>11165</v>
      </c>
      <c r="E2548" s="1"/>
      <c r="F2548" s="2">
        <v>9.9700000000000006</v>
      </c>
      <c r="G2548" s="2">
        <v>0.32</v>
      </c>
      <c r="H2548" s="2">
        <v>198.57</v>
      </c>
      <c r="I2548" s="2">
        <v>6.3541999999999996</v>
      </c>
      <c r="J2548" s="1"/>
      <c r="K2548" s="1"/>
      <c r="L2548" s="1" t="s">
        <v>94</v>
      </c>
      <c r="M2548" s="2">
        <v>19.9252</v>
      </c>
      <c r="N2548" s="1" t="s">
        <v>95</v>
      </c>
      <c r="O2548" s="1" t="s">
        <v>4417</v>
      </c>
      <c r="P2548" s="1" t="str">
        <f t="shared" si="40"/>
        <v>1-1-</v>
      </c>
      <c r="Q2548" s="1" t="s">
        <v>6456</v>
      </c>
      <c r="R2548" s="1" t="s">
        <v>6455</v>
      </c>
      <c r="S2548" s="1" t="s">
        <v>27</v>
      </c>
      <c r="T2548" s="1" t="s">
        <v>28</v>
      </c>
      <c r="U2548" s="1" t="s">
        <v>29</v>
      </c>
      <c r="V2548" s="1" t="s">
        <v>35</v>
      </c>
    </row>
    <row r="2549" spans="1:22" ht="15.75" customHeight="1" x14ac:dyDescent="0.25">
      <c r="A2549" s="1" t="s">
        <v>11170</v>
      </c>
      <c r="B2549" s="1" t="s">
        <v>11171</v>
      </c>
      <c r="C2549" s="1" t="s">
        <v>11172</v>
      </c>
      <c r="D2549" s="1" t="s">
        <v>11165</v>
      </c>
      <c r="E2549" s="1" t="s">
        <v>11156</v>
      </c>
      <c r="F2549" s="2">
        <v>9.26</v>
      </c>
      <c r="G2549" s="2">
        <v>0.3</v>
      </c>
      <c r="H2549" s="2">
        <v>50</v>
      </c>
      <c r="I2549" s="2">
        <v>1.6</v>
      </c>
      <c r="J2549" s="1"/>
      <c r="K2549" s="1"/>
      <c r="L2549" s="1" t="s">
        <v>41</v>
      </c>
      <c r="M2549" s="2">
        <v>5.3818000000000001</v>
      </c>
      <c r="N2549" s="1" t="s">
        <v>42</v>
      </c>
      <c r="O2549" s="1" t="s">
        <v>4150</v>
      </c>
      <c r="P2549" s="1" t="str">
        <f t="shared" si="40"/>
        <v>1-1-</v>
      </c>
      <c r="Q2549" s="1" t="s">
        <v>6456</v>
      </c>
      <c r="R2549" s="1" t="s">
        <v>6455</v>
      </c>
      <c r="S2549" s="1" t="s">
        <v>75</v>
      </c>
      <c r="T2549" s="1" t="s">
        <v>76</v>
      </c>
      <c r="U2549" s="1" t="s">
        <v>29</v>
      </c>
      <c r="V2549" s="1" t="s">
        <v>30</v>
      </c>
    </row>
    <row r="2550" spans="1:22" ht="15.75" customHeight="1" x14ac:dyDescent="0.25">
      <c r="A2550" s="1" t="s">
        <v>11173</v>
      </c>
      <c r="B2550" s="1" t="s">
        <v>11174</v>
      </c>
      <c r="C2550" s="1"/>
      <c r="D2550" s="1" t="s">
        <v>11175</v>
      </c>
      <c r="E2550" s="1"/>
      <c r="F2550" s="2">
        <v>9.26</v>
      </c>
      <c r="G2550" s="2">
        <v>0.3</v>
      </c>
      <c r="H2550" s="2">
        <v>50</v>
      </c>
      <c r="I2550" s="2">
        <v>1.6</v>
      </c>
      <c r="J2550" s="1"/>
      <c r="K2550" s="1"/>
      <c r="L2550" s="1" t="s">
        <v>41</v>
      </c>
      <c r="M2550" s="2">
        <v>5.3818000000000001</v>
      </c>
      <c r="N2550" s="1" t="s">
        <v>42</v>
      </c>
      <c r="O2550" s="1" t="s">
        <v>836</v>
      </c>
      <c r="P2550" s="1" t="str">
        <f t="shared" si="40"/>
        <v>1-1-</v>
      </c>
      <c r="Q2550" s="1" t="s">
        <v>6456</v>
      </c>
      <c r="R2550" s="1" t="s">
        <v>6455</v>
      </c>
      <c r="S2550" s="1" t="s">
        <v>27</v>
      </c>
      <c r="T2550" s="1" t="s">
        <v>28</v>
      </c>
      <c r="U2550" s="1" t="s">
        <v>29</v>
      </c>
      <c r="V2550" s="1" t="s">
        <v>35</v>
      </c>
    </row>
    <row r="2551" spans="1:22" ht="15.75" customHeight="1" x14ac:dyDescent="0.25">
      <c r="A2551" s="1" t="s">
        <v>11176</v>
      </c>
      <c r="B2551" s="1" t="s">
        <v>11177</v>
      </c>
      <c r="C2551" s="1" t="s">
        <v>11178</v>
      </c>
      <c r="D2551" s="1" t="s">
        <v>11179</v>
      </c>
      <c r="E2551" s="1" t="s">
        <v>11179</v>
      </c>
      <c r="F2551" s="2">
        <v>27.11</v>
      </c>
      <c r="G2551" s="2">
        <v>1.64</v>
      </c>
      <c r="H2551" s="2">
        <v>111.87</v>
      </c>
      <c r="I2551" s="2">
        <v>6.7542999999999997</v>
      </c>
      <c r="J2551" s="1"/>
      <c r="K2551" s="1"/>
      <c r="L2551" s="1" t="s">
        <v>25</v>
      </c>
      <c r="M2551" s="2">
        <v>4.1257999999999999</v>
      </c>
      <c r="N2551" s="1" t="s">
        <v>1</v>
      </c>
      <c r="O2551" s="1" t="s">
        <v>11180</v>
      </c>
      <c r="P2551" s="1" t="str">
        <f t="shared" si="40"/>
        <v>1-3-</v>
      </c>
      <c r="Q2551" s="1" t="s">
        <v>6456</v>
      </c>
      <c r="R2551" s="1" t="s">
        <v>6456</v>
      </c>
      <c r="S2551" s="1" t="s">
        <v>75</v>
      </c>
      <c r="T2551" s="1" t="s">
        <v>76</v>
      </c>
      <c r="U2551" s="1" t="s">
        <v>29</v>
      </c>
      <c r="V2551" s="1" t="s">
        <v>30</v>
      </c>
    </row>
    <row r="2552" spans="1:22" ht="15.75" customHeight="1" x14ac:dyDescent="0.25">
      <c r="A2552" s="1" t="s">
        <v>11181</v>
      </c>
      <c r="B2552" s="1" t="s">
        <v>11182</v>
      </c>
      <c r="C2552" s="1" t="s">
        <v>11183</v>
      </c>
      <c r="D2552" s="1" t="s">
        <v>11184</v>
      </c>
      <c r="E2552" s="1" t="s">
        <v>11185</v>
      </c>
      <c r="F2552" s="2">
        <v>9.25</v>
      </c>
      <c r="G2552" s="2">
        <v>0.3</v>
      </c>
      <c r="H2552" s="2">
        <v>50</v>
      </c>
      <c r="I2552" s="2">
        <v>1.6</v>
      </c>
      <c r="J2552" s="1"/>
      <c r="K2552" s="1"/>
      <c r="L2552" s="1" t="s">
        <v>41</v>
      </c>
      <c r="M2552" s="2">
        <v>5.3860000000000001</v>
      </c>
      <c r="N2552" s="1" t="s">
        <v>42</v>
      </c>
      <c r="O2552" s="1" t="s">
        <v>11186</v>
      </c>
      <c r="P2552" s="1" t="str">
        <f t="shared" si="40"/>
        <v>1-1-</v>
      </c>
      <c r="Q2552" s="1" t="s">
        <v>6456</v>
      </c>
      <c r="R2552" s="1" t="s">
        <v>6456</v>
      </c>
      <c r="S2552" s="1" t="s">
        <v>27</v>
      </c>
      <c r="T2552" s="1" t="s">
        <v>28</v>
      </c>
      <c r="U2552" s="1" t="s">
        <v>29</v>
      </c>
      <c r="V2552" s="1" t="s">
        <v>30</v>
      </c>
    </row>
    <row r="2553" spans="1:22" ht="15.75" customHeight="1" x14ac:dyDescent="0.25">
      <c r="A2553" s="1" t="s">
        <v>11187</v>
      </c>
      <c r="B2553" s="1" t="s">
        <v>11188</v>
      </c>
      <c r="C2553" s="1" t="s">
        <v>11189</v>
      </c>
      <c r="D2553" s="1" t="s">
        <v>11190</v>
      </c>
      <c r="E2553" s="1" t="s">
        <v>11190</v>
      </c>
      <c r="F2553" s="2">
        <v>77.42</v>
      </c>
      <c r="G2553" s="2">
        <v>2.48</v>
      </c>
      <c r="H2553" s="2">
        <v>420</v>
      </c>
      <c r="I2553" s="2">
        <v>13.44</v>
      </c>
      <c r="J2553" s="1"/>
      <c r="K2553" s="1"/>
      <c r="L2553" s="1" t="s">
        <v>41</v>
      </c>
      <c r="M2553" s="2">
        <v>5.4044999999999996</v>
      </c>
      <c r="N2553" s="1" t="s">
        <v>42</v>
      </c>
      <c r="O2553" s="1" t="s">
        <v>11191</v>
      </c>
      <c r="P2553" s="1" t="str">
        <f t="shared" si="40"/>
        <v>1-12</v>
      </c>
      <c r="Q2553" s="1" t="s">
        <v>6456</v>
      </c>
      <c r="R2553" s="1" t="s">
        <v>6456</v>
      </c>
      <c r="S2553" s="1" t="s">
        <v>27</v>
      </c>
      <c r="T2553" s="1" t="s">
        <v>28</v>
      </c>
      <c r="U2553" s="1" t="s">
        <v>29</v>
      </c>
      <c r="V2553" s="1" t="s">
        <v>30</v>
      </c>
    </row>
    <row r="2554" spans="1:22" ht="15.75" customHeight="1" x14ac:dyDescent="0.25">
      <c r="A2554" s="1" t="s">
        <v>11192</v>
      </c>
      <c r="B2554" s="1" t="s">
        <v>11193</v>
      </c>
      <c r="C2554" s="1" t="s">
        <v>11194</v>
      </c>
      <c r="D2554" s="1" t="s">
        <v>11195</v>
      </c>
      <c r="E2554" s="1" t="s">
        <v>11196</v>
      </c>
      <c r="F2554" s="2">
        <v>9.2200000000000006</v>
      </c>
      <c r="G2554" s="2">
        <v>0.36</v>
      </c>
      <c r="H2554" s="2">
        <v>50</v>
      </c>
      <c r="I2554" s="2">
        <v>1.95</v>
      </c>
      <c r="J2554" s="1"/>
      <c r="K2554" s="1"/>
      <c r="L2554" s="1" t="s">
        <v>41</v>
      </c>
      <c r="M2554" s="2">
        <v>5.4046000000000003</v>
      </c>
      <c r="N2554" s="1" t="s">
        <v>42</v>
      </c>
      <c r="O2554" s="1" t="s">
        <v>11197</v>
      </c>
      <c r="P2554" s="1" t="str">
        <f t="shared" si="40"/>
        <v>1-1-</v>
      </c>
      <c r="Q2554" s="1" t="s">
        <v>6455</v>
      </c>
      <c r="R2554" s="1" t="s">
        <v>6456</v>
      </c>
      <c r="S2554" s="1" t="s">
        <v>44</v>
      </c>
      <c r="T2554" s="1" t="s">
        <v>45</v>
      </c>
      <c r="U2554" s="1" t="s">
        <v>46</v>
      </c>
      <c r="V2554" s="1" t="s">
        <v>30</v>
      </c>
    </row>
    <row r="2555" spans="1:22" ht="15.75" customHeight="1" x14ac:dyDescent="0.25">
      <c r="A2555" s="1" t="s">
        <v>11198</v>
      </c>
      <c r="B2555" s="1" t="s">
        <v>11199</v>
      </c>
      <c r="C2555" s="1" t="s">
        <v>11200</v>
      </c>
      <c r="D2555" s="1" t="s">
        <v>11201</v>
      </c>
      <c r="E2555" s="1" t="s">
        <v>11201</v>
      </c>
      <c r="F2555" s="2">
        <v>9.93</v>
      </c>
      <c r="G2555" s="2">
        <v>0.32</v>
      </c>
      <c r="H2555" s="2">
        <v>198.57</v>
      </c>
      <c r="I2555" s="2">
        <v>6.3541999999999996</v>
      </c>
      <c r="J2555" s="1"/>
      <c r="K2555" s="1"/>
      <c r="L2555" s="1" t="s">
        <v>94</v>
      </c>
      <c r="M2555" s="2">
        <v>19.991399999999999</v>
      </c>
      <c r="N2555" s="1" t="s">
        <v>95</v>
      </c>
      <c r="O2555" s="1" t="s">
        <v>11202</v>
      </c>
      <c r="P2555" s="1" t="str">
        <f t="shared" si="40"/>
        <v>1-1-</v>
      </c>
      <c r="Q2555" s="1" t="s">
        <v>6456</v>
      </c>
      <c r="R2555" s="1" t="s">
        <v>6456</v>
      </c>
      <c r="S2555" s="1" t="s">
        <v>97</v>
      </c>
      <c r="T2555" s="1" t="s">
        <v>98</v>
      </c>
      <c r="U2555" s="1" t="s">
        <v>85</v>
      </c>
      <c r="V2555" s="1" t="s">
        <v>30</v>
      </c>
    </row>
    <row r="2556" spans="1:22" ht="15.75" customHeight="1" x14ac:dyDescent="0.25">
      <c r="A2556" s="1" t="s">
        <v>11203</v>
      </c>
      <c r="B2556" s="1" t="s">
        <v>11204</v>
      </c>
      <c r="C2556" s="1" t="s">
        <v>11205</v>
      </c>
      <c r="D2556" s="1" t="s">
        <v>11206</v>
      </c>
      <c r="E2556" s="1"/>
      <c r="F2556" s="2">
        <v>77.72</v>
      </c>
      <c r="G2556" s="2">
        <v>3.03</v>
      </c>
      <c r="H2556" s="2">
        <v>420</v>
      </c>
      <c r="I2556" s="2">
        <v>16.38</v>
      </c>
      <c r="J2556" s="1"/>
      <c r="K2556" s="1"/>
      <c r="L2556" s="1" t="s">
        <v>41</v>
      </c>
      <c r="M2556" s="2">
        <v>5.3834</v>
      </c>
      <c r="N2556" s="1" t="s">
        <v>42</v>
      </c>
      <c r="O2556" s="1" t="s">
        <v>11207</v>
      </c>
      <c r="P2556" s="1" t="str">
        <f t="shared" si="40"/>
        <v>1-12</v>
      </c>
      <c r="Q2556" s="1" t="s">
        <v>6456</v>
      </c>
      <c r="R2556" s="1" t="s">
        <v>6456</v>
      </c>
      <c r="S2556" s="1" t="s">
        <v>44</v>
      </c>
      <c r="T2556" s="1" t="s">
        <v>45</v>
      </c>
      <c r="U2556" s="1" t="s">
        <v>46</v>
      </c>
      <c r="V2556" s="1" t="s">
        <v>35</v>
      </c>
    </row>
    <row r="2557" spans="1:22" ht="15.75" customHeight="1" x14ac:dyDescent="0.25">
      <c r="A2557" s="1" t="s">
        <v>11208</v>
      </c>
      <c r="B2557" s="1" t="s">
        <v>11209</v>
      </c>
      <c r="C2557" s="1" t="s">
        <v>11210</v>
      </c>
      <c r="D2557" s="1" t="s">
        <v>11211</v>
      </c>
      <c r="E2557" s="1"/>
      <c r="F2557" s="2">
        <v>9.25</v>
      </c>
      <c r="G2557" s="2">
        <v>0.36</v>
      </c>
      <c r="H2557" s="2">
        <v>50</v>
      </c>
      <c r="I2557" s="2">
        <v>1.95</v>
      </c>
      <c r="J2557" s="1"/>
      <c r="K2557" s="1"/>
      <c r="L2557" s="1" t="s">
        <v>41</v>
      </c>
      <c r="M2557" s="2">
        <v>5.3822000000000001</v>
      </c>
      <c r="N2557" s="1" t="s">
        <v>42</v>
      </c>
      <c r="O2557" s="1" t="s">
        <v>11207</v>
      </c>
      <c r="P2557" s="1" t="str">
        <f t="shared" si="40"/>
        <v>1-1-</v>
      </c>
      <c r="Q2557" s="1" t="s">
        <v>6456</v>
      </c>
      <c r="R2557" s="1" t="s">
        <v>6456</v>
      </c>
      <c r="S2557" s="1" t="s">
        <v>44</v>
      </c>
      <c r="T2557" s="1" t="s">
        <v>45</v>
      </c>
      <c r="U2557" s="1" t="s">
        <v>46</v>
      </c>
      <c r="V2557" s="1" t="s">
        <v>35</v>
      </c>
    </row>
    <row r="2558" spans="1:22" ht="15.75" customHeight="1" x14ac:dyDescent="0.25">
      <c r="A2558" s="1" t="s">
        <v>11212</v>
      </c>
      <c r="B2558" s="1" t="s">
        <v>11213</v>
      </c>
      <c r="C2558" s="1" t="s">
        <v>11214</v>
      </c>
      <c r="D2558" s="1" t="s">
        <v>11215</v>
      </c>
      <c r="E2558" s="1" t="s">
        <v>11216</v>
      </c>
      <c r="F2558" s="2">
        <v>9.26</v>
      </c>
      <c r="G2558" s="2">
        <v>0.36</v>
      </c>
      <c r="H2558" s="2">
        <v>50</v>
      </c>
      <c r="I2558" s="2">
        <v>1.95</v>
      </c>
      <c r="J2558" s="1"/>
      <c r="K2558" s="1"/>
      <c r="L2558" s="1" t="s">
        <v>41</v>
      </c>
      <c r="M2558" s="2">
        <v>5.3773</v>
      </c>
      <c r="N2558" s="1" t="s">
        <v>42</v>
      </c>
      <c r="O2558" s="1" t="s">
        <v>11207</v>
      </c>
      <c r="P2558" s="1" t="str">
        <f t="shared" si="40"/>
        <v>1-1-</v>
      </c>
      <c r="Q2558" s="1" t="s">
        <v>6456</v>
      </c>
      <c r="R2558" s="1" t="s">
        <v>6456</v>
      </c>
      <c r="S2558" s="1" t="s">
        <v>44</v>
      </c>
      <c r="T2558" s="1" t="s">
        <v>45</v>
      </c>
      <c r="U2558" s="1" t="s">
        <v>46</v>
      </c>
      <c r="V2558" s="1" t="s">
        <v>30</v>
      </c>
    </row>
    <row r="2559" spans="1:22" ht="15.75" customHeight="1" x14ac:dyDescent="0.25">
      <c r="A2559" s="1" t="s">
        <v>11217</v>
      </c>
      <c r="B2559" s="1" t="s">
        <v>11218</v>
      </c>
      <c r="C2559" s="1" t="s">
        <v>11219</v>
      </c>
      <c r="D2559" s="1" t="s">
        <v>11220</v>
      </c>
      <c r="E2559" s="1" t="s">
        <v>11221</v>
      </c>
      <c r="F2559" s="2">
        <v>26.11</v>
      </c>
      <c r="G2559" s="2">
        <v>1.02</v>
      </c>
      <c r="H2559" s="2">
        <v>141.43</v>
      </c>
      <c r="I2559" s="2">
        <v>5.5157999999999996</v>
      </c>
      <c r="J2559" s="1"/>
      <c r="K2559" s="1"/>
      <c r="L2559" s="1" t="s">
        <v>41</v>
      </c>
      <c r="M2559" s="2">
        <v>5.3959999999999999</v>
      </c>
      <c r="N2559" s="1" t="s">
        <v>42</v>
      </c>
      <c r="O2559" s="1" t="s">
        <v>11222</v>
      </c>
      <c r="P2559" s="1" t="str">
        <f t="shared" si="40"/>
        <v>2-1-</v>
      </c>
      <c r="Q2559" s="1" t="s">
        <v>6456</v>
      </c>
      <c r="R2559" s="1" t="s">
        <v>6456</v>
      </c>
      <c r="S2559" s="1" t="s">
        <v>44</v>
      </c>
      <c r="T2559" s="1" t="s">
        <v>45</v>
      </c>
      <c r="U2559" s="1" t="s">
        <v>46</v>
      </c>
      <c r="V2559" s="1" t="s">
        <v>30</v>
      </c>
    </row>
    <row r="2560" spans="1:22" ht="15.75" customHeight="1" x14ac:dyDescent="0.25">
      <c r="A2560" s="1" t="s">
        <v>11223</v>
      </c>
      <c r="B2560" s="1" t="s">
        <v>11224</v>
      </c>
      <c r="C2560" s="1"/>
      <c r="D2560" s="1" t="s">
        <v>11225</v>
      </c>
      <c r="E2560" s="1"/>
      <c r="F2560" s="2">
        <v>77.84</v>
      </c>
      <c r="G2560" s="2">
        <v>2.4900000000000002</v>
      </c>
      <c r="H2560" s="2">
        <v>420</v>
      </c>
      <c r="I2560" s="2">
        <v>13.44</v>
      </c>
      <c r="J2560" s="1"/>
      <c r="K2560" s="1"/>
      <c r="L2560" s="1" t="s">
        <v>41</v>
      </c>
      <c r="M2560" s="2">
        <v>5.375</v>
      </c>
      <c r="N2560" s="1" t="s">
        <v>42</v>
      </c>
      <c r="O2560" s="1" t="s">
        <v>11226</v>
      </c>
      <c r="P2560" s="1" t="str">
        <f t="shared" si="40"/>
        <v>1-12</v>
      </c>
      <c r="Q2560" s="1" t="s">
        <v>6456</v>
      </c>
      <c r="R2560" s="1" t="s">
        <v>6456</v>
      </c>
      <c r="S2560" s="1" t="s">
        <v>75</v>
      </c>
      <c r="T2560" s="1" t="s">
        <v>76</v>
      </c>
      <c r="U2560" s="1" t="s">
        <v>29</v>
      </c>
      <c r="V2560" s="1" t="s">
        <v>35</v>
      </c>
    </row>
    <row r="2561" spans="1:22" ht="15.75" customHeight="1" x14ac:dyDescent="0.25">
      <c r="A2561" s="1" t="s">
        <v>11227</v>
      </c>
      <c r="B2561" s="1" t="s">
        <v>11228</v>
      </c>
      <c r="C2561" s="1" t="s">
        <v>11229</v>
      </c>
      <c r="D2561" s="1" t="s">
        <v>11230</v>
      </c>
      <c r="E2561" s="1"/>
      <c r="F2561" s="2">
        <v>84</v>
      </c>
      <c r="G2561" s="2">
        <v>4.16</v>
      </c>
      <c r="H2561" s="2">
        <v>84</v>
      </c>
      <c r="I2561" s="2">
        <v>4.1580000000000004</v>
      </c>
      <c r="J2561" s="1"/>
      <c r="K2561" s="1"/>
      <c r="L2561" s="1" t="s">
        <v>72</v>
      </c>
      <c r="M2561" s="2">
        <v>1</v>
      </c>
      <c r="N2561" s="1" t="s">
        <v>73</v>
      </c>
      <c r="O2561" s="1" t="s">
        <v>11231</v>
      </c>
      <c r="P2561" s="1" t="str">
        <f t="shared" si="40"/>
        <v>1-12</v>
      </c>
      <c r="Q2561" s="1" t="s">
        <v>6456</v>
      </c>
      <c r="R2561" s="1" t="s">
        <v>6456</v>
      </c>
      <c r="S2561" s="1" t="s">
        <v>83</v>
      </c>
      <c r="T2561" s="1" t="s">
        <v>84</v>
      </c>
      <c r="U2561" s="1" t="s">
        <v>85</v>
      </c>
      <c r="V2561" s="1" t="s">
        <v>35</v>
      </c>
    </row>
    <row r="2562" spans="1:22" ht="15.75" customHeight="1" x14ac:dyDescent="0.25">
      <c r="A2562" s="1" t="s">
        <v>11232</v>
      </c>
      <c r="B2562" s="1" t="s">
        <v>11233</v>
      </c>
      <c r="C2562" s="1" t="s">
        <v>11234</v>
      </c>
      <c r="D2562" s="1" t="s">
        <v>11235</v>
      </c>
      <c r="E2562" s="1"/>
      <c r="F2562" s="2">
        <v>10</v>
      </c>
      <c r="G2562" s="2">
        <v>0.5</v>
      </c>
      <c r="H2562" s="2">
        <v>10</v>
      </c>
      <c r="I2562" s="2">
        <v>0.495</v>
      </c>
      <c r="J2562" s="1"/>
      <c r="K2562" s="1"/>
      <c r="L2562" s="1" t="s">
        <v>72</v>
      </c>
      <c r="M2562" s="2">
        <v>1</v>
      </c>
      <c r="N2562" s="1" t="s">
        <v>73</v>
      </c>
      <c r="O2562" s="1" t="s">
        <v>11231</v>
      </c>
      <c r="P2562" s="1" t="str">
        <f t="shared" si="40"/>
        <v>1-1-</v>
      </c>
      <c r="Q2562" s="1" t="s">
        <v>6456</v>
      </c>
      <c r="R2562" s="1" t="s">
        <v>6456</v>
      </c>
      <c r="S2562" s="1" t="s">
        <v>83</v>
      </c>
      <c r="T2562" s="1" t="s">
        <v>84</v>
      </c>
      <c r="U2562" s="1" t="s">
        <v>85</v>
      </c>
      <c r="V2562" s="1" t="s">
        <v>35</v>
      </c>
    </row>
    <row r="2563" spans="1:22" ht="15.75" customHeight="1" x14ac:dyDescent="0.25">
      <c r="A2563" s="1" t="s">
        <v>11236</v>
      </c>
      <c r="B2563" s="1" t="s">
        <v>11237</v>
      </c>
      <c r="C2563" s="1" t="s">
        <v>11238</v>
      </c>
      <c r="D2563" s="1" t="s">
        <v>11239</v>
      </c>
      <c r="E2563" s="1"/>
      <c r="F2563" s="2">
        <v>10</v>
      </c>
      <c r="G2563" s="2">
        <v>0.5</v>
      </c>
      <c r="H2563" s="2">
        <v>10</v>
      </c>
      <c r="I2563" s="2">
        <v>0.495</v>
      </c>
      <c r="J2563" s="1"/>
      <c r="K2563" s="1"/>
      <c r="L2563" s="1" t="s">
        <v>72</v>
      </c>
      <c r="M2563" s="2">
        <v>1</v>
      </c>
      <c r="N2563" s="1" t="s">
        <v>73</v>
      </c>
      <c r="O2563" s="1" t="s">
        <v>11231</v>
      </c>
      <c r="P2563" s="1" t="str">
        <f t="shared" si="40"/>
        <v>1-1-</v>
      </c>
      <c r="Q2563" s="1" t="s">
        <v>6456</v>
      </c>
      <c r="R2563" s="1" t="s">
        <v>6456</v>
      </c>
      <c r="S2563" s="1" t="s">
        <v>83</v>
      </c>
      <c r="T2563" s="1" t="s">
        <v>84</v>
      </c>
      <c r="U2563" s="1" t="s">
        <v>85</v>
      </c>
      <c r="V2563" s="1" t="s">
        <v>35</v>
      </c>
    </row>
    <row r="2564" spans="1:22" ht="15.75" customHeight="1" x14ac:dyDescent="0.25">
      <c r="A2564" s="1" t="s">
        <v>11240</v>
      </c>
      <c r="B2564" s="1" t="s">
        <v>11241</v>
      </c>
      <c r="C2564" s="1" t="s">
        <v>11242</v>
      </c>
      <c r="D2564" s="1" t="s">
        <v>11243</v>
      </c>
      <c r="E2564" s="1" t="s">
        <v>11244</v>
      </c>
      <c r="F2564" s="2">
        <v>9.27</v>
      </c>
      <c r="G2564" s="2">
        <v>0.3</v>
      </c>
      <c r="H2564" s="2">
        <v>50</v>
      </c>
      <c r="I2564" s="2">
        <v>1.6</v>
      </c>
      <c r="J2564" s="1"/>
      <c r="K2564" s="1"/>
      <c r="L2564" s="1" t="s">
        <v>41</v>
      </c>
      <c r="M2564" s="2">
        <v>5.3757000000000001</v>
      </c>
      <c r="N2564" s="1" t="s">
        <v>42</v>
      </c>
      <c r="O2564" s="1" t="s">
        <v>11245</v>
      </c>
      <c r="P2564" s="1" t="str">
        <f t="shared" si="40"/>
        <v>1-1-</v>
      </c>
      <c r="Q2564" s="1" t="s">
        <v>6456</v>
      </c>
      <c r="R2564" s="1" t="s">
        <v>6456</v>
      </c>
      <c r="S2564" s="1" t="s">
        <v>75</v>
      </c>
      <c r="T2564" s="1" t="s">
        <v>76</v>
      </c>
      <c r="U2564" s="1" t="s">
        <v>29</v>
      </c>
      <c r="V2564" s="1" t="s">
        <v>30</v>
      </c>
    </row>
    <row r="2565" spans="1:22" ht="15.75" customHeight="1" x14ac:dyDescent="0.25">
      <c r="A2565" s="1" t="s">
        <v>11246</v>
      </c>
      <c r="B2565" s="1" t="s">
        <v>11247</v>
      </c>
      <c r="C2565" s="1" t="s">
        <v>11248</v>
      </c>
      <c r="D2565" s="1" t="s">
        <v>11249</v>
      </c>
      <c r="E2565" s="1"/>
      <c r="F2565" s="2">
        <v>220.17</v>
      </c>
      <c r="G2565" s="2">
        <v>8.59</v>
      </c>
      <c r="H2565" s="2">
        <v>1188</v>
      </c>
      <c r="I2565" s="2">
        <v>46.332000000000001</v>
      </c>
      <c r="J2565" s="1"/>
      <c r="K2565" s="1"/>
      <c r="L2565" s="1" t="s">
        <v>41</v>
      </c>
      <c r="M2565" s="2">
        <v>5.3754</v>
      </c>
      <c r="N2565" s="1" t="s">
        <v>42</v>
      </c>
      <c r="O2565" s="1" t="s">
        <v>11250</v>
      </c>
      <c r="P2565" s="1" t="str">
        <f t="shared" si="40"/>
        <v>2-12</v>
      </c>
      <c r="Q2565" s="1" t="s">
        <v>6456</v>
      </c>
      <c r="R2565" s="1" t="s">
        <v>6456</v>
      </c>
      <c r="S2565" s="1" t="s">
        <v>44</v>
      </c>
      <c r="T2565" s="1" t="s">
        <v>45</v>
      </c>
      <c r="U2565" s="1" t="s">
        <v>46</v>
      </c>
      <c r="V2565" s="1" t="s">
        <v>35</v>
      </c>
    </row>
    <row r="2566" spans="1:22" ht="15.75" customHeight="1" x14ac:dyDescent="0.25">
      <c r="A2566" s="1" t="s">
        <v>11251</v>
      </c>
      <c r="B2566" s="1" t="s">
        <v>11252</v>
      </c>
      <c r="C2566" s="1"/>
      <c r="D2566" s="1" t="s">
        <v>11253</v>
      </c>
      <c r="E2566" s="1"/>
      <c r="F2566" s="2">
        <v>9.27</v>
      </c>
      <c r="G2566" s="2">
        <v>0.3</v>
      </c>
      <c r="H2566" s="2">
        <v>50</v>
      </c>
      <c r="I2566" s="2">
        <v>1.6</v>
      </c>
      <c r="J2566" s="1"/>
      <c r="K2566" s="1"/>
      <c r="L2566" s="1" t="s">
        <v>41</v>
      </c>
      <c r="M2566" s="2">
        <v>5.3752000000000004</v>
      </c>
      <c r="N2566" s="1" t="s">
        <v>42</v>
      </c>
      <c r="O2566" s="1" t="s">
        <v>11254</v>
      </c>
      <c r="P2566" s="1" t="str">
        <f t="shared" si="40"/>
        <v>1-1-</v>
      </c>
      <c r="Q2566" s="1" t="s">
        <v>6456</v>
      </c>
      <c r="R2566" s="1" t="s">
        <v>6456</v>
      </c>
      <c r="S2566" s="1" t="s">
        <v>27</v>
      </c>
      <c r="T2566" s="1" t="s">
        <v>28</v>
      </c>
      <c r="U2566" s="1" t="s">
        <v>29</v>
      </c>
      <c r="V2566" s="1" t="s">
        <v>35</v>
      </c>
    </row>
    <row r="2567" spans="1:22" ht="15.75" customHeight="1" x14ac:dyDescent="0.25">
      <c r="A2567" s="1" t="s">
        <v>11255</v>
      </c>
      <c r="B2567" s="1" t="s">
        <v>11256</v>
      </c>
      <c r="C2567" s="1" t="s">
        <v>11257</v>
      </c>
      <c r="D2567" s="1" t="s">
        <v>11258</v>
      </c>
      <c r="E2567" s="1" t="s">
        <v>11259</v>
      </c>
      <c r="F2567" s="2">
        <v>9.27</v>
      </c>
      <c r="G2567" s="2">
        <v>0.36</v>
      </c>
      <c r="H2567" s="2">
        <v>50</v>
      </c>
      <c r="I2567" s="2">
        <v>1.95</v>
      </c>
      <c r="J2567" s="1"/>
      <c r="K2567" s="1"/>
      <c r="L2567" s="1" t="s">
        <v>41</v>
      </c>
      <c r="M2567" s="2">
        <v>5.3752000000000004</v>
      </c>
      <c r="N2567" s="1" t="s">
        <v>42</v>
      </c>
      <c r="O2567" s="1" t="s">
        <v>11254</v>
      </c>
      <c r="P2567" s="1" t="str">
        <f t="shared" si="40"/>
        <v>1-1-</v>
      </c>
      <c r="Q2567" s="1" t="s">
        <v>6456</v>
      </c>
      <c r="R2567" s="1" t="s">
        <v>6456</v>
      </c>
      <c r="S2567" s="1" t="s">
        <v>44</v>
      </c>
      <c r="T2567" s="1" t="s">
        <v>45</v>
      </c>
      <c r="U2567" s="1" t="s">
        <v>46</v>
      </c>
      <c r="V2567" s="1" t="s">
        <v>30</v>
      </c>
    </row>
    <row r="2568" spans="1:22" ht="15.75" customHeight="1" x14ac:dyDescent="0.25">
      <c r="A2568" s="1" t="s">
        <v>11260</v>
      </c>
      <c r="B2568" s="1" t="s">
        <v>11261</v>
      </c>
      <c r="C2568" s="1" t="s">
        <v>11262</v>
      </c>
      <c r="D2568" s="1" t="s">
        <v>11263</v>
      </c>
      <c r="E2568" s="1" t="s">
        <v>11264</v>
      </c>
      <c r="F2568" s="2">
        <v>9.27</v>
      </c>
      <c r="G2568" s="2">
        <v>0.3</v>
      </c>
      <c r="H2568" s="2">
        <v>50</v>
      </c>
      <c r="I2568" s="2">
        <v>1.6</v>
      </c>
      <c r="J2568" s="1"/>
      <c r="K2568" s="1"/>
      <c r="L2568" s="1" t="s">
        <v>41</v>
      </c>
      <c r="M2568" s="2">
        <v>5.3752000000000004</v>
      </c>
      <c r="N2568" s="1" t="s">
        <v>42</v>
      </c>
      <c r="O2568" s="1" t="s">
        <v>11265</v>
      </c>
      <c r="P2568" s="1" t="str">
        <f t="shared" si="40"/>
        <v>1-1-</v>
      </c>
      <c r="Q2568" s="1" t="s">
        <v>6456</v>
      </c>
      <c r="R2568" s="1" t="s">
        <v>6456</v>
      </c>
      <c r="S2568" s="1" t="s">
        <v>75</v>
      </c>
      <c r="T2568" s="1" t="s">
        <v>76</v>
      </c>
      <c r="U2568" s="1" t="s">
        <v>29</v>
      </c>
      <c r="V2568" s="1" t="s">
        <v>30</v>
      </c>
    </row>
    <row r="2569" spans="1:22" ht="15.75" customHeight="1" x14ac:dyDescent="0.25">
      <c r="A2569" s="1" t="s">
        <v>11266</v>
      </c>
      <c r="B2569" s="1" t="s">
        <v>11267</v>
      </c>
      <c r="C2569" s="1" t="s">
        <v>11268</v>
      </c>
      <c r="D2569" s="1" t="s">
        <v>11269</v>
      </c>
      <c r="E2569" s="1"/>
      <c r="F2569" s="2">
        <v>25.02</v>
      </c>
      <c r="G2569" s="2">
        <v>0.98</v>
      </c>
      <c r="H2569" s="2">
        <v>135</v>
      </c>
      <c r="I2569" s="2">
        <v>5.2649999999999997</v>
      </c>
      <c r="J2569" s="1"/>
      <c r="K2569" s="1"/>
      <c r="L2569" s="1" t="s">
        <v>41</v>
      </c>
      <c r="M2569" s="2">
        <v>5.3752000000000004</v>
      </c>
      <c r="N2569" s="1" t="s">
        <v>42</v>
      </c>
      <c r="O2569" s="1" t="s">
        <v>11270</v>
      </c>
      <c r="P2569" s="1" t="str">
        <f t="shared" si="40"/>
        <v>1-3-</v>
      </c>
      <c r="Q2569" s="1" t="s">
        <v>6456</v>
      </c>
      <c r="R2569" s="1" t="s">
        <v>6456</v>
      </c>
      <c r="S2569" s="1" t="s">
        <v>44</v>
      </c>
      <c r="T2569" s="1" t="s">
        <v>45</v>
      </c>
      <c r="U2569" s="1" t="s">
        <v>46</v>
      </c>
      <c r="V2569" s="1" t="s">
        <v>35</v>
      </c>
    </row>
    <row r="2570" spans="1:22" ht="15.75" customHeight="1" x14ac:dyDescent="0.25">
      <c r="A2570" s="1" t="s">
        <v>11271</v>
      </c>
      <c r="B2570" s="1" t="s">
        <v>11272</v>
      </c>
      <c r="C2570" s="1" t="s">
        <v>11273</v>
      </c>
      <c r="D2570" s="1" t="s">
        <v>11274</v>
      </c>
      <c r="E2570" s="1" t="s">
        <v>11275</v>
      </c>
      <c r="F2570" s="2">
        <v>77.84</v>
      </c>
      <c r="G2570" s="2">
        <v>2.4900000000000002</v>
      </c>
      <c r="H2570" s="2">
        <v>420</v>
      </c>
      <c r="I2570" s="2">
        <v>13.44</v>
      </c>
      <c r="J2570" s="1"/>
      <c r="K2570" s="1"/>
      <c r="L2570" s="1" t="s">
        <v>41</v>
      </c>
      <c r="M2570" s="2">
        <v>5.3752000000000004</v>
      </c>
      <c r="N2570" s="1" t="s">
        <v>42</v>
      </c>
      <c r="O2570" s="1" t="s">
        <v>11276</v>
      </c>
      <c r="P2570" s="1" t="str">
        <f t="shared" si="40"/>
        <v>1-12</v>
      </c>
      <c r="Q2570" s="1" t="s">
        <v>6456</v>
      </c>
      <c r="R2570" s="1" t="s">
        <v>6456</v>
      </c>
      <c r="S2570" s="1" t="s">
        <v>27</v>
      </c>
      <c r="T2570" s="1" t="s">
        <v>28</v>
      </c>
      <c r="U2570" s="1" t="s">
        <v>29</v>
      </c>
      <c r="V2570" s="1" t="s">
        <v>30</v>
      </c>
    </row>
    <row r="2571" spans="1:22" ht="15.75" customHeight="1" x14ac:dyDescent="0.25">
      <c r="A2571" s="1" t="s">
        <v>11277</v>
      </c>
      <c r="B2571" s="1" t="s">
        <v>11278</v>
      </c>
      <c r="C2571" s="1" t="s">
        <v>11279</v>
      </c>
      <c r="D2571" s="1" t="s">
        <v>11280</v>
      </c>
      <c r="E2571" s="1"/>
      <c r="F2571" s="2">
        <v>9.27</v>
      </c>
      <c r="G2571" s="2">
        <v>0.36</v>
      </c>
      <c r="H2571" s="2">
        <v>50</v>
      </c>
      <c r="I2571" s="2">
        <v>1.95</v>
      </c>
      <c r="J2571" s="1"/>
      <c r="K2571" s="1"/>
      <c r="L2571" s="1" t="s">
        <v>41</v>
      </c>
      <c r="M2571" s="2">
        <v>5.3752000000000004</v>
      </c>
      <c r="N2571" s="1" t="s">
        <v>42</v>
      </c>
      <c r="O2571" s="1" t="s">
        <v>11270</v>
      </c>
      <c r="P2571" s="1" t="str">
        <f t="shared" si="40"/>
        <v>1-1-</v>
      </c>
      <c r="Q2571" s="1" t="s">
        <v>6456</v>
      </c>
      <c r="R2571" s="1" t="s">
        <v>6456</v>
      </c>
      <c r="S2571" s="1" t="s">
        <v>44</v>
      </c>
      <c r="T2571" s="1" t="s">
        <v>45</v>
      </c>
      <c r="U2571" s="1" t="s">
        <v>46</v>
      </c>
      <c r="V2571" s="1" t="s">
        <v>35</v>
      </c>
    </row>
    <row r="2572" spans="1:22" ht="15.75" customHeight="1" x14ac:dyDescent="0.25">
      <c r="A2572" s="1" t="s">
        <v>11281</v>
      </c>
      <c r="B2572" s="1" t="s">
        <v>11282</v>
      </c>
      <c r="C2572" s="1" t="s">
        <v>11283</v>
      </c>
      <c r="D2572" s="1" t="s">
        <v>11284</v>
      </c>
      <c r="E2572" s="1" t="s">
        <v>11285</v>
      </c>
      <c r="F2572" s="2">
        <v>9.27</v>
      </c>
      <c r="G2572" s="2">
        <v>0.36</v>
      </c>
      <c r="H2572" s="2">
        <v>50</v>
      </c>
      <c r="I2572" s="2">
        <v>1.95</v>
      </c>
      <c r="J2572" s="1"/>
      <c r="K2572" s="1"/>
      <c r="L2572" s="1" t="s">
        <v>41</v>
      </c>
      <c r="M2572" s="2">
        <v>5.3752000000000004</v>
      </c>
      <c r="N2572" s="1" t="s">
        <v>42</v>
      </c>
      <c r="O2572" s="1" t="s">
        <v>11286</v>
      </c>
      <c r="P2572" s="1" t="str">
        <f t="shared" si="40"/>
        <v>1-1-</v>
      </c>
      <c r="Q2572" s="1" t="s">
        <v>6455</v>
      </c>
      <c r="R2572" s="1" t="s">
        <v>6456</v>
      </c>
      <c r="S2572" s="1" t="s">
        <v>44</v>
      </c>
      <c r="T2572" s="1" t="s">
        <v>45</v>
      </c>
      <c r="U2572" s="1" t="s">
        <v>46</v>
      </c>
      <c r="V2572" s="1" t="s">
        <v>30</v>
      </c>
    </row>
    <row r="2573" spans="1:22" ht="15.75" customHeight="1" x14ac:dyDescent="0.25">
      <c r="A2573" s="1" t="s">
        <v>11287</v>
      </c>
      <c r="B2573" s="1" t="s">
        <v>11288</v>
      </c>
      <c r="C2573" s="1" t="s">
        <v>11289</v>
      </c>
      <c r="D2573" s="1" t="s">
        <v>11290</v>
      </c>
      <c r="E2573" s="1" t="s">
        <v>11291</v>
      </c>
      <c r="F2573" s="2">
        <v>77.84</v>
      </c>
      <c r="G2573" s="2">
        <v>3.04</v>
      </c>
      <c r="H2573" s="2">
        <v>420</v>
      </c>
      <c r="I2573" s="2">
        <v>16.38</v>
      </c>
      <c r="J2573" s="1"/>
      <c r="K2573" s="1"/>
      <c r="L2573" s="1" t="s">
        <v>41</v>
      </c>
      <c r="M2573" s="2">
        <v>5.3752000000000004</v>
      </c>
      <c r="N2573" s="1" t="s">
        <v>42</v>
      </c>
      <c r="O2573" s="1" t="s">
        <v>11292</v>
      </c>
      <c r="P2573" s="1" t="str">
        <f t="shared" si="40"/>
        <v>1-12</v>
      </c>
      <c r="Q2573" s="1" t="s">
        <v>6456</v>
      </c>
      <c r="R2573" s="1" t="s">
        <v>6456</v>
      </c>
      <c r="S2573" s="1" t="s">
        <v>44</v>
      </c>
      <c r="T2573" s="1" t="s">
        <v>45</v>
      </c>
      <c r="U2573" s="1" t="s">
        <v>46</v>
      </c>
      <c r="V2573" s="1" t="s">
        <v>30</v>
      </c>
    </row>
    <row r="2574" spans="1:22" ht="15.75" customHeight="1" x14ac:dyDescent="0.25">
      <c r="A2574" s="1" t="s">
        <v>11293</v>
      </c>
      <c r="B2574" s="1" t="s">
        <v>11294</v>
      </c>
      <c r="C2574" s="1"/>
      <c r="D2574" s="1" t="s">
        <v>11295</v>
      </c>
      <c r="E2574" s="1"/>
      <c r="F2574" s="2">
        <v>26.21</v>
      </c>
      <c r="G2574" s="2">
        <v>0.84</v>
      </c>
      <c r="H2574" s="2">
        <v>141.43</v>
      </c>
      <c r="I2574" s="2">
        <v>4.5258000000000003</v>
      </c>
      <c r="J2574" s="1"/>
      <c r="K2574" s="1"/>
      <c r="L2574" s="1" t="s">
        <v>41</v>
      </c>
      <c r="M2574" s="2">
        <v>5.3752000000000004</v>
      </c>
      <c r="N2574" s="1" t="s">
        <v>42</v>
      </c>
      <c r="O2574" s="1" t="s">
        <v>11296</v>
      </c>
      <c r="P2574" s="1" t="str">
        <f t="shared" si="40"/>
        <v>2-1-</v>
      </c>
      <c r="Q2574" s="1" t="s">
        <v>6456</v>
      </c>
      <c r="R2574" s="1" t="s">
        <v>6456</v>
      </c>
      <c r="S2574" s="1" t="s">
        <v>75</v>
      </c>
      <c r="T2574" s="1" t="s">
        <v>76</v>
      </c>
      <c r="U2574" s="1" t="s">
        <v>29</v>
      </c>
      <c r="V2574" s="1" t="s">
        <v>35</v>
      </c>
    </row>
    <row r="2575" spans="1:22" ht="15.75" customHeight="1" x14ac:dyDescent="0.25">
      <c r="A2575" s="1" t="s">
        <v>11297</v>
      </c>
      <c r="B2575" s="1" t="s">
        <v>11298</v>
      </c>
      <c r="C2575" s="1" t="s">
        <v>11299</v>
      </c>
      <c r="D2575" s="1" t="s">
        <v>11300</v>
      </c>
      <c r="E2575" s="1"/>
      <c r="F2575" s="2">
        <v>26.21</v>
      </c>
      <c r="G2575" s="2">
        <v>1.02</v>
      </c>
      <c r="H2575" s="2">
        <v>141.43</v>
      </c>
      <c r="I2575" s="2">
        <v>5.5157999999999996</v>
      </c>
      <c r="J2575" s="1"/>
      <c r="K2575" s="1"/>
      <c r="L2575" s="1" t="s">
        <v>41</v>
      </c>
      <c r="M2575" s="2">
        <v>5.3752000000000004</v>
      </c>
      <c r="N2575" s="1" t="s">
        <v>42</v>
      </c>
      <c r="O2575" s="1" t="s">
        <v>11296</v>
      </c>
      <c r="P2575" s="1" t="str">
        <f t="shared" si="40"/>
        <v>2-1-</v>
      </c>
      <c r="Q2575" s="1" t="s">
        <v>6456</v>
      </c>
      <c r="R2575" s="1" t="s">
        <v>6456</v>
      </c>
      <c r="S2575" s="1" t="s">
        <v>44</v>
      </c>
      <c r="T2575" s="1" t="s">
        <v>45</v>
      </c>
      <c r="U2575" s="1" t="s">
        <v>46</v>
      </c>
      <c r="V2575" s="1" t="s">
        <v>35</v>
      </c>
    </row>
    <row r="2576" spans="1:22" ht="15.75" customHeight="1" x14ac:dyDescent="0.25">
      <c r="A2576" s="1" t="s">
        <v>11301</v>
      </c>
      <c r="B2576" s="1" t="s">
        <v>11302</v>
      </c>
      <c r="C2576" s="1" t="s">
        <v>11303</v>
      </c>
      <c r="D2576" s="1" t="s">
        <v>11304</v>
      </c>
      <c r="E2576" s="1" t="s">
        <v>11305</v>
      </c>
      <c r="F2576" s="2">
        <v>29.51</v>
      </c>
      <c r="G2576" s="2">
        <v>1.71</v>
      </c>
      <c r="H2576" s="2">
        <v>141429</v>
      </c>
      <c r="I2576" s="2">
        <v>8202.8819999999996</v>
      </c>
      <c r="J2576" s="1"/>
      <c r="K2576" s="1"/>
      <c r="L2576" s="1" t="s">
        <v>165</v>
      </c>
      <c r="M2576" s="2">
        <v>4792.7794000000004</v>
      </c>
      <c r="N2576" s="1" t="s">
        <v>166</v>
      </c>
      <c r="O2576" s="1" t="s">
        <v>11306</v>
      </c>
      <c r="P2576" s="1" t="str">
        <f t="shared" si="40"/>
        <v>2-1-</v>
      </c>
      <c r="Q2576" s="1" t="s">
        <v>6456</v>
      </c>
      <c r="R2576" s="1" t="s">
        <v>6456</v>
      </c>
      <c r="S2576" s="1" t="s">
        <v>27</v>
      </c>
      <c r="T2576" s="1" t="s">
        <v>28</v>
      </c>
      <c r="U2576" s="1" t="s">
        <v>29</v>
      </c>
      <c r="V2576" s="1" t="s">
        <v>30</v>
      </c>
    </row>
    <row r="2577" spans="1:22" ht="15.75" customHeight="1" x14ac:dyDescent="0.25">
      <c r="A2577" s="1" t="s">
        <v>11307</v>
      </c>
      <c r="B2577" s="1" t="s">
        <v>11308</v>
      </c>
      <c r="C2577" s="1" t="s">
        <v>11309</v>
      </c>
      <c r="D2577" s="1" t="s">
        <v>11310</v>
      </c>
      <c r="E2577" s="1" t="s">
        <v>11310</v>
      </c>
      <c r="F2577" s="2">
        <v>9.9600000000000009</v>
      </c>
      <c r="G2577" s="2">
        <v>0.32</v>
      </c>
      <c r="H2577" s="2">
        <v>198.57</v>
      </c>
      <c r="I2577" s="2">
        <v>6.3541999999999996</v>
      </c>
      <c r="J2577" s="1"/>
      <c r="K2577" s="1"/>
      <c r="L2577" s="1" t="s">
        <v>94</v>
      </c>
      <c r="M2577" s="2">
        <v>19.9282</v>
      </c>
      <c r="N2577" s="1" t="s">
        <v>95</v>
      </c>
      <c r="O2577" s="1" t="s">
        <v>2929</v>
      </c>
      <c r="P2577" s="1" t="str">
        <f t="shared" ref="P2577:P2640" si="41">MID(B2577,5,4)</f>
        <v>1-1-</v>
      </c>
      <c r="Q2577" s="1" t="s">
        <v>6456</v>
      </c>
      <c r="R2577" s="1" t="s">
        <v>6455</v>
      </c>
      <c r="S2577" s="1" t="s">
        <v>75</v>
      </c>
      <c r="T2577" s="1" t="s">
        <v>76</v>
      </c>
      <c r="U2577" s="1" t="s">
        <v>29</v>
      </c>
      <c r="V2577" s="1" t="s">
        <v>30</v>
      </c>
    </row>
    <row r="2578" spans="1:22" ht="15.75" customHeight="1" x14ac:dyDescent="0.25">
      <c r="A2578" s="1" t="s">
        <v>11311</v>
      </c>
      <c r="B2578" s="1" t="s">
        <v>11312</v>
      </c>
      <c r="C2578" s="1"/>
      <c r="D2578" s="1" t="s">
        <v>11313</v>
      </c>
      <c r="E2578" s="1"/>
      <c r="F2578" s="2">
        <v>9.27</v>
      </c>
      <c r="G2578" s="2">
        <v>0.3</v>
      </c>
      <c r="H2578" s="2">
        <v>50</v>
      </c>
      <c r="I2578" s="2">
        <v>1.6</v>
      </c>
      <c r="J2578" s="1"/>
      <c r="K2578" s="1"/>
      <c r="L2578" s="1" t="s">
        <v>41</v>
      </c>
      <c r="M2578" s="2">
        <v>5.3752000000000004</v>
      </c>
      <c r="N2578" s="1" t="s">
        <v>42</v>
      </c>
      <c r="O2578" s="1" t="s">
        <v>11314</v>
      </c>
      <c r="P2578" s="1" t="str">
        <f t="shared" si="41"/>
        <v>1-1-</v>
      </c>
      <c r="Q2578" s="1" t="s">
        <v>6456</v>
      </c>
      <c r="R2578" s="1" t="s">
        <v>6456</v>
      </c>
      <c r="S2578" s="1" t="s">
        <v>75</v>
      </c>
      <c r="T2578" s="1" t="s">
        <v>76</v>
      </c>
      <c r="U2578" s="1" t="s">
        <v>29</v>
      </c>
      <c r="V2578" s="1" t="s">
        <v>35</v>
      </c>
    </row>
    <row r="2579" spans="1:22" ht="15.75" customHeight="1" x14ac:dyDescent="0.25">
      <c r="A2579" s="1" t="s">
        <v>11315</v>
      </c>
      <c r="B2579" s="1" t="s">
        <v>11316</v>
      </c>
      <c r="C2579" s="1" t="s">
        <v>11317</v>
      </c>
      <c r="D2579" s="1" t="s">
        <v>11318</v>
      </c>
      <c r="E2579" s="1"/>
      <c r="F2579" s="2">
        <v>9.27</v>
      </c>
      <c r="G2579" s="2">
        <v>0.36</v>
      </c>
      <c r="H2579" s="2">
        <v>50</v>
      </c>
      <c r="I2579" s="2">
        <v>1.95</v>
      </c>
      <c r="J2579" s="1"/>
      <c r="K2579" s="1"/>
      <c r="L2579" s="1" t="s">
        <v>41</v>
      </c>
      <c r="M2579" s="2">
        <v>5.3752000000000004</v>
      </c>
      <c r="N2579" s="1" t="s">
        <v>42</v>
      </c>
      <c r="O2579" s="1" t="s">
        <v>11319</v>
      </c>
      <c r="P2579" s="1" t="str">
        <f t="shared" si="41"/>
        <v>1-1-</v>
      </c>
      <c r="Q2579" s="1" t="s">
        <v>6455</v>
      </c>
      <c r="R2579" s="1" t="s">
        <v>6456</v>
      </c>
      <c r="S2579" s="1" t="s">
        <v>44</v>
      </c>
      <c r="T2579" s="1" t="s">
        <v>45</v>
      </c>
      <c r="U2579" s="1" t="s">
        <v>46</v>
      </c>
      <c r="V2579" s="1" t="s">
        <v>35</v>
      </c>
    </row>
    <row r="2580" spans="1:22" ht="15.75" customHeight="1" x14ac:dyDescent="0.25">
      <c r="A2580" s="1" t="s">
        <v>11320</v>
      </c>
      <c r="B2580" s="1" t="s">
        <v>11321</v>
      </c>
      <c r="C2580" s="1" t="s">
        <v>11322</v>
      </c>
      <c r="D2580" s="1" t="s">
        <v>11323</v>
      </c>
      <c r="E2580" s="1" t="s">
        <v>11324</v>
      </c>
      <c r="F2580" s="2">
        <v>10.9</v>
      </c>
      <c r="G2580" s="2">
        <v>0.45</v>
      </c>
      <c r="H2580" s="2">
        <v>9271</v>
      </c>
      <c r="I2580" s="2">
        <v>380.11099999999999</v>
      </c>
      <c r="J2580" s="1"/>
      <c r="K2580" s="1"/>
      <c r="L2580" s="1" t="s">
        <v>111</v>
      </c>
      <c r="M2580" s="2">
        <v>850.84190000000001</v>
      </c>
      <c r="N2580" s="1" t="s">
        <v>112</v>
      </c>
      <c r="O2580" s="1" t="s">
        <v>11325</v>
      </c>
      <c r="P2580" s="1" t="str">
        <f t="shared" si="41"/>
        <v>1-1-</v>
      </c>
      <c r="Q2580" s="1" t="s">
        <v>6456</v>
      </c>
      <c r="R2580" s="1" t="s">
        <v>6456</v>
      </c>
      <c r="S2580" s="1" t="s">
        <v>83</v>
      </c>
      <c r="T2580" s="1" t="s">
        <v>84</v>
      </c>
      <c r="U2580" s="1" t="s">
        <v>85</v>
      </c>
      <c r="V2580" s="1" t="s">
        <v>30</v>
      </c>
    </row>
    <row r="2581" spans="1:22" ht="15.75" customHeight="1" x14ac:dyDescent="0.25">
      <c r="A2581" s="1" t="s">
        <v>11326</v>
      </c>
      <c r="B2581" s="1" t="s">
        <v>11327</v>
      </c>
      <c r="C2581" s="1" t="s">
        <v>11328</v>
      </c>
      <c r="D2581" s="1" t="s">
        <v>11329</v>
      </c>
      <c r="E2581" s="1" t="s">
        <v>11330</v>
      </c>
      <c r="F2581" s="2">
        <v>9.27</v>
      </c>
      <c r="G2581" s="2">
        <v>0.36</v>
      </c>
      <c r="H2581" s="2">
        <v>50</v>
      </c>
      <c r="I2581" s="2">
        <v>1.95</v>
      </c>
      <c r="J2581" s="1"/>
      <c r="K2581" s="1"/>
      <c r="L2581" s="1" t="s">
        <v>41</v>
      </c>
      <c r="M2581" s="2">
        <v>5.3752000000000004</v>
      </c>
      <c r="N2581" s="1" t="s">
        <v>42</v>
      </c>
      <c r="O2581" s="1" t="s">
        <v>2097</v>
      </c>
      <c r="P2581" s="1" t="str">
        <f t="shared" si="41"/>
        <v>1-1-</v>
      </c>
      <c r="Q2581" s="1" t="s">
        <v>6456</v>
      </c>
      <c r="R2581" s="1" t="s">
        <v>6455</v>
      </c>
      <c r="S2581" s="1" t="s">
        <v>44</v>
      </c>
      <c r="T2581" s="1" t="s">
        <v>45</v>
      </c>
      <c r="U2581" s="1" t="s">
        <v>46</v>
      </c>
      <c r="V2581" s="1" t="s">
        <v>30</v>
      </c>
    </row>
    <row r="2582" spans="1:22" ht="15.75" customHeight="1" x14ac:dyDescent="0.25">
      <c r="A2582" s="1" t="s">
        <v>11331</v>
      </c>
      <c r="B2582" s="1" t="s">
        <v>11332</v>
      </c>
      <c r="C2582" s="1" t="s">
        <v>11333</v>
      </c>
      <c r="D2582" s="1" t="s">
        <v>11334</v>
      </c>
      <c r="E2582" s="1" t="s">
        <v>11335</v>
      </c>
      <c r="F2582" s="2">
        <v>26.21</v>
      </c>
      <c r="G2582" s="2">
        <v>1.02</v>
      </c>
      <c r="H2582" s="2">
        <v>141.43</v>
      </c>
      <c r="I2582" s="2">
        <v>5.5157999999999996</v>
      </c>
      <c r="J2582" s="1"/>
      <c r="K2582" s="1"/>
      <c r="L2582" s="1" t="s">
        <v>41</v>
      </c>
      <c r="M2582" s="2">
        <v>5.3752000000000004</v>
      </c>
      <c r="N2582" s="1" t="s">
        <v>42</v>
      </c>
      <c r="O2582" s="1" t="s">
        <v>11336</v>
      </c>
      <c r="P2582" s="1" t="str">
        <f t="shared" si="41"/>
        <v>2-1-</v>
      </c>
      <c r="Q2582" s="1" t="s">
        <v>6456</v>
      </c>
      <c r="R2582" s="1" t="s">
        <v>6456</v>
      </c>
      <c r="S2582" s="1" t="s">
        <v>44</v>
      </c>
      <c r="T2582" s="1" t="s">
        <v>45</v>
      </c>
      <c r="U2582" s="1" t="s">
        <v>46</v>
      </c>
      <c r="V2582" s="1" t="s">
        <v>30</v>
      </c>
    </row>
    <row r="2583" spans="1:22" ht="15.75" customHeight="1" x14ac:dyDescent="0.25">
      <c r="A2583" s="1" t="s">
        <v>11337</v>
      </c>
      <c r="B2583" s="1" t="s">
        <v>11338</v>
      </c>
      <c r="C2583" s="1" t="s">
        <v>11339</v>
      </c>
      <c r="D2583" s="1" t="s">
        <v>11340</v>
      </c>
      <c r="E2583" s="1" t="s">
        <v>11340</v>
      </c>
      <c r="F2583" s="2">
        <v>27.74</v>
      </c>
      <c r="G2583" s="2">
        <v>1.67</v>
      </c>
      <c r="H2583" s="2">
        <v>112.86</v>
      </c>
      <c r="I2583" s="2">
        <v>6.7953000000000001</v>
      </c>
      <c r="J2583" s="1"/>
      <c r="K2583" s="1"/>
      <c r="L2583" s="1" t="s">
        <v>25</v>
      </c>
      <c r="M2583" s="2">
        <v>4.0683999999999996</v>
      </c>
      <c r="N2583" s="1" t="s">
        <v>1</v>
      </c>
      <c r="O2583" s="1" t="s">
        <v>358</v>
      </c>
      <c r="P2583" s="1" t="str">
        <f t="shared" si="41"/>
        <v>2-1-</v>
      </c>
      <c r="Q2583" s="1" t="s">
        <v>6456</v>
      </c>
      <c r="R2583" s="1" t="s">
        <v>6455</v>
      </c>
      <c r="S2583" s="1" t="s">
        <v>83</v>
      </c>
      <c r="T2583" s="1" t="s">
        <v>84</v>
      </c>
      <c r="U2583" s="1" t="s">
        <v>85</v>
      </c>
      <c r="V2583" s="1" t="s">
        <v>30</v>
      </c>
    </row>
    <row r="2584" spans="1:22" ht="15.75" customHeight="1" x14ac:dyDescent="0.25">
      <c r="A2584" s="1" t="s">
        <v>11341</v>
      </c>
      <c r="B2584" s="1" t="s">
        <v>11342</v>
      </c>
      <c r="C2584" s="1" t="s">
        <v>11343</v>
      </c>
      <c r="D2584" s="1" t="s">
        <v>11340</v>
      </c>
      <c r="E2584" s="1"/>
      <c r="F2584" s="2">
        <v>10.130000000000001</v>
      </c>
      <c r="G2584" s="2">
        <v>0.59</v>
      </c>
      <c r="H2584" s="2">
        <v>48571</v>
      </c>
      <c r="I2584" s="2">
        <v>2817.1179999999999</v>
      </c>
      <c r="J2584" s="1"/>
      <c r="K2584" s="1"/>
      <c r="L2584" s="1" t="s">
        <v>165</v>
      </c>
      <c r="M2584" s="2">
        <v>4792.7794000000004</v>
      </c>
      <c r="N2584" s="1" t="s">
        <v>166</v>
      </c>
      <c r="O2584" s="1" t="s">
        <v>11344</v>
      </c>
      <c r="P2584" s="1" t="str">
        <f t="shared" si="41"/>
        <v>1-1-</v>
      </c>
      <c r="Q2584" s="1" t="s">
        <v>6455</v>
      </c>
      <c r="R2584" s="1" t="s">
        <v>6456</v>
      </c>
      <c r="S2584" s="1" t="s">
        <v>27</v>
      </c>
      <c r="T2584" s="1" t="s">
        <v>28</v>
      </c>
      <c r="U2584" s="1" t="s">
        <v>29</v>
      </c>
      <c r="V2584" s="1" t="s">
        <v>35</v>
      </c>
    </row>
    <row r="2585" spans="1:22" ht="15.75" customHeight="1" x14ac:dyDescent="0.25">
      <c r="A2585" s="1" t="s">
        <v>11345</v>
      </c>
      <c r="B2585" s="1" t="s">
        <v>11346</v>
      </c>
      <c r="C2585" s="1"/>
      <c r="D2585" s="1" t="s">
        <v>11347</v>
      </c>
      <c r="E2585" s="1"/>
      <c r="F2585" s="2">
        <v>10.9</v>
      </c>
      <c r="G2585" s="2">
        <v>0.45</v>
      </c>
      <c r="H2585" s="2">
        <v>9271</v>
      </c>
      <c r="I2585" s="2">
        <v>380.11099999999999</v>
      </c>
      <c r="J2585" s="1"/>
      <c r="K2585" s="1"/>
      <c r="L2585" s="1" t="s">
        <v>111</v>
      </c>
      <c r="M2585" s="2">
        <v>850.84190000000001</v>
      </c>
      <c r="N2585" s="1" t="s">
        <v>112</v>
      </c>
      <c r="O2585" s="1" t="s">
        <v>11348</v>
      </c>
      <c r="P2585" s="1" t="str">
        <f t="shared" si="41"/>
        <v>1-1-</v>
      </c>
      <c r="Q2585" s="1" t="s">
        <v>6455</v>
      </c>
      <c r="R2585" s="1" t="s">
        <v>6456</v>
      </c>
      <c r="S2585" s="1" t="s">
        <v>114</v>
      </c>
      <c r="T2585" s="1" t="s">
        <v>115</v>
      </c>
      <c r="U2585" s="1" t="s">
        <v>29</v>
      </c>
      <c r="V2585" s="1" t="s">
        <v>35</v>
      </c>
    </row>
    <row r="2586" spans="1:22" ht="15.75" customHeight="1" x14ac:dyDescent="0.25">
      <c r="A2586" s="1" t="s">
        <v>11349</v>
      </c>
      <c r="B2586" s="1" t="s">
        <v>11350</v>
      </c>
      <c r="C2586" s="1" t="s">
        <v>11351</v>
      </c>
      <c r="D2586" s="1" t="s">
        <v>11347</v>
      </c>
      <c r="E2586" s="1" t="s">
        <v>11347</v>
      </c>
      <c r="F2586" s="2">
        <v>10.9</v>
      </c>
      <c r="G2586" s="2">
        <v>0.45</v>
      </c>
      <c r="H2586" s="2">
        <v>9271</v>
      </c>
      <c r="I2586" s="2">
        <v>380.11099999999999</v>
      </c>
      <c r="J2586" s="1"/>
      <c r="K2586" s="1"/>
      <c r="L2586" s="1" t="s">
        <v>111</v>
      </c>
      <c r="M2586" s="2">
        <v>850.84190000000001</v>
      </c>
      <c r="N2586" s="1" t="s">
        <v>112</v>
      </c>
      <c r="O2586" s="1" t="s">
        <v>11352</v>
      </c>
      <c r="P2586" s="1" t="str">
        <f t="shared" si="41"/>
        <v>1-1-</v>
      </c>
      <c r="Q2586" s="1" t="s">
        <v>6455</v>
      </c>
      <c r="R2586" s="1" t="s">
        <v>6456</v>
      </c>
      <c r="S2586" s="1" t="s">
        <v>83</v>
      </c>
      <c r="T2586" s="1" t="s">
        <v>84</v>
      </c>
      <c r="U2586" s="1" t="s">
        <v>85</v>
      </c>
      <c r="V2586" s="1" t="s">
        <v>30</v>
      </c>
    </row>
    <row r="2587" spans="1:22" ht="15.75" customHeight="1" x14ac:dyDescent="0.25">
      <c r="A2587" s="1" t="s">
        <v>11353</v>
      </c>
      <c r="B2587" s="1" t="s">
        <v>11354</v>
      </c>
      <c r="C2587" s="1" t="s">
        <v>11355</v>
      </c>
      <c r="D2587" s="1" t="s">
        <v>11356</v>
      </c>
      <c r="E2587" s="1" t="s">
        <v>11356</v>
      </c>
      <c r="F2587" s="2">
        <v>10</v>
      </c>
      <c r="G2587" s="2">
        <v>0.5</v>
      </c>
      <c r="H2587" s="2">
        <v>10</v>
      </c>
      <c r="I2587" s="2">
        <v>0.495</v>
      </c>
      <c r="J2587" s="1"/>
      <c r="K2587" s="1"/>
      <c r="L2587" s="1" t="s">
        <v>72</v>
      </c>
      <c r="M2587" s="2">
        <v>1</v>
      </c>
      <c r="N2587" s="1" t="s">
        <v>73</v>
      </c>
      <c r="O2587" s="1" t="s">
        <v>4449</v>
      </c>
      <c r="P2587" s="1" t="str">
        <f t="shared" si="41"/>
        <v>1-1-</v>
      </c>
      <c r="Q2587" s="1" t="s">
        <v>6456</v>
      </c>
      <c r="R2587" s="1" t="s">
        <v>6455</v>
      </c>
      <c r="S2587" s="1" t="s">
        <v>83</v>
      </c>
      <c r="T2587" s="1" t="s">
        <v>84</v>
      </c>
      <c r="U2587" s="1" t="s">
        <v>85</v>
      </c>
      <c r="V2587" s="1" t="s">
        <v>30</v>
      </c>
    </row>
    <row r="2588" spans="1:22" ht="15.75" customHeight="1" x14ac:dyDescent="0.25">
      <c r="A2588" s="1" t="s">
        <v>11357</v>
      </c>
      <c r="B2588" s="1" t="s">
        <v>11358</v>
      </c>
      <c r="C2588" s="1" t="s">
        <v>11359</v>
      </c>
      <c r="D2588" s="1" t="s">
        <v>11356</v>
      </c>
      <c r="E2588" s="1" t="s">
        <v>11347</v>
      </c>
      <c r="F2588" s="2">
        <v>9.9600000000000009</v>
      </c>
      <c r="G2588" s="2">
        <v>0.32</v>
      </c>
      <c r="H2588" s="2">
        <v>198.57</v>
      </c>
      <c r="I2588" s="2">
        <v>6.3541999999999996</v>
      </c>
      <c r="J2588" s="1"/>
      <c r="K2588" s="1"/>
      <c r="L2588" s="1" t="s">
        <v>94</v>
      </c>
      <c r="M2588" s="2">
        <v>19.9405</v>
      </c>
      <c r="N2588" s="1" t="s">
        <v>95</v>
      </c>
      <c r="O2588" s="1" t="s">
        <v>4526</v>
      </c>
      <c r="P2588" s="1" t="str">
        <f t="shared" si="41"/>
        <v>1-1-</v>
      </c>
      <c r="Q2588" s="1" t="s">
        <v>6456</v>
      </c>
      <c r="R2588" s="1" t="s">
        <v>6455</v>
      </c>
      <c r="S2588" s="1" t="s">
        <v>83</v>
      </c>
      <c r="T2588" s="1" t="s">
        <v>84</v>
      </c>
      <c r="U2588" s="1" t="s">
        <v>85</v>
      </c>
      <c r="V2588" s="1" t="s">
        <v>30</v>
      </c>
    </row>
    <row r="2589" spans="1:22" ht="15.75" customHeight="1" x14ac:dyDescent="0.25">
      <c r="A2589" s="1" t="s">
        <v>11360</v>
      </c>
      <c r="B2589" s="1" t="s">
        <v>11361</v>
      </c>
      <c r="C2589" s="1" t="s">
        <v>11362</v>
      </c>
      <c r="D2589" s="1" t="s">
        <v>11356</v>
      </c>
      <c r="E2589" s="1" t="s">
        <v>11347</v>
      </c>
      <c r="F2589" s="2">
        <v>10</v>
      </c>
      <c r="G2589" s="2">
        <v>0.5</v>
      </c>
      <c r="H2589" s="2">
        <v>10</v>
      </c>
      <c r="I2589" s="2">
        <v>0.495</v>
      </c>
      <c r="J2589" s="1"/>
      <c r="K2589" s="1"/>
      <c r="L2589" s="1" t="s">
        <v>72</v>
      </c>
      <c r="M2589" s="2">
        <v>1</v>
      </c>
      <c r="N2589" s="1" t="s">
        <v>73</v>
      </c>
      <c r="O2589" s="1" t="s">
        <v>3892</v>
      </c>
      <c r="P2589" s="1" t="str">
        <f t="shared" si="41"/>
        <v>1-1-</v>
      </c>
      <c r="Q2589" s="1" t="s">
        <v>6456</v>
      </c>
      <c r="R2589" s="1" t="s">
        <v>6455</v>
      </c>
      <c r="S2589" s="1" t="s">
        <v>75</v>
      </c>
      <c r="T2589" s="1" t="s">
        <v>76</v>
      </c>
      <c r="U2589" s="1" t="s">
        <v>29</v>
      </c>
      <c r="V2589" s="1" t="s">
        <v>30</v>
      </c>
    </row>
    <row r="2590" spans="1:22" ht="15.75" customHeight="1" x14ac:dyDescent="0.25">
      <c r="A2590" s="1" t="s">
        <v>11363</v>
      </c>
      <c r="B2590" s="1" t="s">
        <v>11364</v>
      </c>
      <c r="C2590" s="1" t="s">
        <v>11365</v>
      </c>
      <c r="D2590" s="1" t="s">
        <v>11356</v>
      </c>
      <c r="E2590" s="1" t="s">
        <v>11347</v>
      </c>
      <c r="F2590" s="2">
        <v>10</v>
      </c>
      <c r="G2590" s="2">
        <v>0.5</v>
      </c>
      <c r="H2590" s="2">
        <v>10</v>
      </c>
      <c r="I2590" s="2">
        <v>0.495</v>
      </c>
      <c r="J2590" s="1"/>
      <c r="K2590" s="1"/>
      <c r="L2590" s="1" t="s">
        <v>72</v>
      </c>
      <c r="M2590" s="2">
        <v>1</v>
      </c>
      <c r="N2590" s="1" t="s">
        <v>73</v>
      </c>
      <c r="O2590" s="1" t="s">
        <v>3004</v>
      </c>
      <c r="P2590" s="1" t="str">
        <f t="shared" si="41"/>
        <v>1-1-</v>
      </c>
      <c r="Q2590" s="1" t="s">
        <v>6456</v>
      </c>
      <c r="R2590" s="1" t="s">
        <v>6455</v>
      </c>
      <c r="S2590" s="1" t="s">
        <v>83</v>
      </c>
      <c r="T2590" s="1" t="s">
        <v>84</v>
      </c>
      <c r="U2590" s="1" t="s">
        <v>85</v>
      </c>
      <c r="V2590" s="1" t="s">
        <v>30</v>
      </c>
    </row>
    <row r="2591" spans="1:22" ht="15.75" customHeight="1" x14ac:dyDescent="0.25">
      <c r="A2591" s="1" t="s">
        <v>11366</v>
      </c>
      <c r="B2591" s="1" t="s">
        <v>11367</v>
      </c>
      <c r="C2591" s="1" t="s">
        <v>11368</v>
      </c>
      <c r="D2591" s="1" t="s">
        <v>11369</v>
      </c>
      <c r="E2591" s="1" t="s">
        <v>11356</v>
      </c>
      <c r="F2591" s="2">
        <v>28.59</v>
      </c>
      <c r="G2591" s="2">
        <v>0.91</v>
      </c>
      <c r="H2591" s="2">
        <v>570</v>
      </c>
      <c r="I2591" s="2">
        <v>18.239999999999998</v>
      </c>
      <c r="J2591" s="1"/>
      <c r="K2591" s="1"/>
      <c r="L2591" s="1" t="s">
        <v>94</v>
      </c>
      <c r="M2591" s="2">
        <v>19.9405</v>
      </c>
      <c r="N2591" s="1" t="s">
        <v>95</v>
      </c>
      <c r="O2591" s="1" t="s">
        <v>4472</v>
      </c>
      <c r="P2591" s="1" t="str">
        <f t="shared" si="41"/>
        <v>2-1-</v>
      </c>
      <c r="Q2591" s="1" t="s">
        <v>6456</v>
      </c>
      <c r="R2591" s="1" t="s">
        <v>6455</v>
      </c>
      <c r="S2591" s="1" t="s">
        <v>97</v>
      </c>
      <c r="T2591" s="1" t="s">
        <v>98</v>
      </c>
      <c r="U2591" s="1" t="s">
        <v>85</v>
      </c>
      <c r="V2591" s="1" t="s">
        <v>30</v>
      </c>
    </row>
    <row r="2592" spans="1:22" ht="15.75" customHeight="1" x14ac:dyDescent="0.25">
      <c r="A2592" s="1" t="s">
        <v>11370</v>
      </c>
      <c r="B2592" s="1" t="s">
        <v>11371</v>
      </c>
      <c r="C2592" s="1" t="s">
        <v>11372</v>
      </c>
      <c r="D2592" s="1" t="s">
        <v>11373</v>
      </c>
      <c r="E2592" s="1"/>
      <c r="F2592" s="2">
        <v>9.9600000000000009</v>
      </c>
      <c r="G2592" s="2">
        <v>0.32</v>
      </c>
      <c r="H2592" s="2">
        <v>198.57</v>
      </c>
      <c r="I2592" s="2">
        <v>6.3541999999999996</v>
      </c>
      <c r="J2592" s="1"/>
      <c r="K2592" s="1"/>
      <c r="L2592" s="1" t="s">
        <v>94</v>
      </c>
      <c r="M2592" s="2">
        <v>19.9405</v>
      </c>
      <c r="N2592" s="1" t="s">
        <v>95</v>
      </c>
      <c r="O2592" s="1" t="s">
        <v>3946</v>
      </c>
      <c r="P2592" s="1" t="str">
        <f t="shared" si="41"/>
        <v>1-1-</v>
      </c>
      <c r="Q2592" s="1" t="s">
        <v>6456</v>
      </c>
      <c r="R2592" s="1" t="s">
        <v>6455</v>
      </c>
      <c r="S2592" s="1" t="s">
        <v>83</v>
      </c>
      <c r="T2592" s="1" t="s">
        <v>84</v>
      </c>
      <c r="U2592" s="1" t="s">
        <v>85</v>
      </c>
      <c r="V2592" s="1" t="s">
        <v>35</v>
      </c>
    </row>
    <row r="2593" spans="1:22" ht="15.75" customHeight="1" x14ac:dyDescent="0.25">
      <c r="A2593" s="1" t="s">
        <v>11374</v>
      </c>
      <c r="B2593" s="1" t="s">
        <v>11375</v>
      </c>
      <c r="C2593" s="1"/>
      <c r="D2593" s="1" t="s">
        <v>11376</v>
      </c>
      <c r="E2593" s="1"/>
      <c r="F2593" s="2">
        <v>9.24</v>
      </c>
      <c r="G2593" s="2">
        <v>0.3</v>
      </c>
      <c r="H2593" s="2">
        <v>50</v>
      </c>
      <c r="I2593" s="2">
        <v>1.6</v>
      </c>
      <c r="J2593" s="1"/>
      <c r="K2593" s="1"/>
      <c r="L2593" s="1" t="s">
        <v>41</v>
      </c>
      <c r="M2593" s="2">
        <v>5.3917000000000002</v>
      </c>
      <c r="N2593" s="1" t="s">
        <v>42</v>
      </c>
      <c r="O2593" s="1" t="s">
        <v>7978</v>
      </c>
      <c r="P2593" s="1" t="str">
        <f t="shared" si="41"/>
        <v>1-1-</v>
      </c>
      <c r="Q2593" s="1" t="s">
        <v>6455</v>
      </c>
      <c r="R2593" s="1" t="s">
        <v>6456</v>
      </c>
      <c r="S2593" s="1" t="s">
        <v>27</v>
      </c>
      <c r="T2593" s="1" t="s">
        <v>28</v>
      </c>
      <c r="U2593" s="1" t="s">
        <v>29</v>
      </c>
      <c r="V2593" s="1" t="s">
        <v>35</v>
      </c>
    </row>
    <row r="2594" spans="1:22" ht="15.75" customHeight="1" x14ac:dyDescent="0.25">
      <c r="A2594" s="1" t="s">
        <v>11377</v>
      </c>
      <c r="B2594" s="1" t="s">
        <v>11378</v>
      </c>
      <c r="C2594" s="1"/>
      <c r="D2594" s="1" t="s">
        <v>11379</v>
      </c>
      <c r="E2594" s="1"/>
      <c r="F2594" s="2">
        <v>9.24</v>
      </c>
      <c r="G2594" s="2">
        <v>0.3</v>
      </c>
      <c r="H2594" s="2">
        <v>50</v>
      </c>
      <c r="I2594" s="2">
        <v>1.6</v>
      </c>
      <c r="J2594" s="1"/>
      <c r="K2594" s="1"/>
      <c r="L2594" s="1" t="s">
        <v>41</v>
      </c>
      <c r="M2594" s="2">
        <v>5.3917000000000002</v>
      </c>
      <c r="N2594" s="1" t="s">
        <v>42</v>
      </c>
      <c r="O2594" s="1" t="s">
        <v>7978</v>
      </c>
      <c r="P2594" s="1" t="str">
        <f t="shared" si="41"/>
        <v>1-1-</v>
      </c>
      <c r="Q2594" s="1" t="s">
        <v>6455</v>
      </c>
      <c r="R2594" s="1" t="s">
        <v>6456</v>
      </c>
      <c r="S2594" s="1" t="s">
        <v>27</v>
      </c>
      <c r="T2594" s="1" t="s">
        <v>28</v>
      </c>
      <c r="U2594" s="1" t="s">
        <v>29</v>
      </c>
      <c r="V2594" s="1" t="s">
        <v>35</v>
      </c>
    </row>
    <row r="2595" spans="1:22" ht="15.75" customHeight="1" x14ac:dyDescent="0.25">
      <c r="A2595" s="1" t="s">
        <v>11380</v>
      </c>
      <c r="B2595" s="1" t="s">
        <v>11381</v>
      </c>
      <c r="C2595" s="1"/>
      <c r="D2595" s="1" t="s">
        <v>11382</v>
      </c>
      <c r="E2595" s="1"/>
      <c r="F2595" s="2">
        <v>9.24</v>
      </c>
      <c r="G2595" s="2">
        <v>0.3</v>
      </c>
      <c r="H2595" s="2">
        <v>50</v>
      </c>
      <c r="I2595" s="2">
        <v>1.6</v>
      </c>
      <c r="J2595" s="1"/>
      <c r="K2595" s="1"/>
      <c r="L2595" s="1" t="s">
        <v>41</v>
      </c>
      <c r="M2595" s="2">
        <v>5.3933</v>
      </c>
      <c r="N2595" s="1" t="s">
        <v>42</v>
      </c>
      <c r="O2595" s="1" t="s">
        <v>7978</v>
      </c>
      <c r="P2595" s="1" t="str">
        <f t="shared" si="41"/>
        <v>1-1-</v>
      </c>
      <c r="Q2595" s="1" t="s">
        <v>6455</v>
      </c>
      <c r="R2595" s="1" t="s">
        <v>6456</v>
      </c>
      <c r="S2595" s="1" t="s">
        <v>75</v>
      </c>
      <c r="T2595" s="1" t="s">
        <v>76</v>
      </c>
      <c r="U2595" s="1" t="s">
        <v>29</v>
      </c>
      <c r="V2595" s="1" t="s">
        <v>35</v>
      </c>
    </row>
    <row r="2596" spans="1:22" ht="15.75" customHeight="1" x14ac:dyDescent="0.25">
      <c r="A2596" s="1" t="s">
        <v>11383</v>
      </c>
      <c r="B2596" s="1" t="s">
        <v>11384</v>
      </c>
      <c r="C2596" s="1"/>
      <c r="D2596" s="1" t="s">
        <v>11385</v>
      </c>
      <c r="E2596" s="1"/>
      <c r="F2596" s="2">
        <v>9.24</v>
      </c>
      <c r="G2596" s="2">
        <v>0.3</v>
      </c>
      <c r="H2596" s="2">
        <v>50</v>
      </c>
      <c r="I2596" s="2">
        <v>1.6</v>
      </c>
      <c r="J2596" s="1"/>
      <c r="K2596" s="1"/>
      <c r="L2596" s="1" t="s">
        <v>41</v>
      </c>
      <c r="M2596" s="2">
        <v>5.3880999999999997</v>
      </c>
      <c r="N2596" s="1" t="s">
        <v>42</v>
      </c>
      <c r="O2596" s="1" t="s">
        <v>7978</v>
      </c>
      <c r="P2596" s="1" t="str">
        <f t="shared" si="41"/>
        <v>1-1-</v>
      </c>
      <c r="Q2596" s="1" t="s">
        <v>6455</v>
      </c>
      <c r="R2596" s="1" t="s">
        <v>6456</v>
      </c>
      <c r="S2596" s="1" t="s">
        <v>27</v>
      </c>
      <c r="T2596" s="1" t="s">
        <v>28</v>
      </c>
      <c r="U2596" s="1" t="s">
        <v>29</v>
      </c>
      <c r="V2596" s="1" t="s">
        <v>35</v>
      </c>
    </row>
    <row r="2597" spans="1:22" ht="15.75" customHeight="1" x14ac:dyDescent="0.25">
      <c r="A2597" s="1" t="s">
        <v>11386</v>
      </c>
      <c r="B2597" s="1" t="s">
        <v>11387</v>
      </c>
      <c r="C2597" s="1"/>
      <c r="D2597" s="1" t="s">
        <v>11388</v>
      </c>
      <c r="E2597" s="1"/>
      <c r="F2597" s="2">
        <v>9.25</v>
      </c>
      <c r="G2597" s="2">
        <v>0.3</v>
      </c>
      <c r="H2597" s="2">
        <v>50</v>
      </c>
      <c r="I2597" s="2">
        <v>1.6</v>
      </c>
      <c r="J2597" s="1"/>
      <c r="K2597" s="1"/>
      <c r="L2597" s="1" t="s">
        <v>41</v>
      </c>
      <c r="M2597" s="2">
        <v>5.3842999999999996</v>
      </c>
      <c r="N2597" s="1" t="s">
        <v>42</v>
      </c>
      <c r="O2597" s="1" t="s">
        <v>7978</v>
      </c>
      <c r="P2597" s="1" t="str">
        <f t="shared" si="41"/>
        <v>1-1-</v>
      </c>
      <c r="Q2597" s="1" t="s">
        <v>6455</v>
      </c>
      <c r="R2597" s="1" t="s">
        <v>6456</v>
      </c>
      <c r="S2597" s="1" t="s">
        <v>27</v>
      </c>
      <c r="T2597" s="1" t="s">
        <v>28</v>
      </c>
      <c r="U2597" s="1" t="s">
        <v>29</v>
      </c>
      <c r="V2597" s="1" t="s">
        <v>35</v>
      </c>
    </row>
    <row r="2598" spans="1:22" ht="15.75" customHeight="1" x14ac:dyDescent="0.25">
      <c r="A2598" s="1" t="s">
        <v>11389</v>
      </c>
      <c r="B2598" s="1" t="s">
        <v>11390</v>
      </c>
      <c r="C2598" s="1"/>
      <c r="D2598" s="1" t="s">
        <v>11391</v>
      </c>
      <c r="E2598" s="1"/>
      <c r="F2598" s="2">
        <v>9.25</v>
      </c>
      <c r="G2598" s="2">
        <v>0.3</v>
      </c>
      <c r="H2598" s="2">
        <v>50</v>
      </c>
      <c r="I2598" s="2">
        <v>1.6</v>
      </c>
      <c r="J2598" s="1"/>
      <c r="K2598" s="1"/>
      <c r="L2598" s="1" t="s">
        <v>41</v>
      </c>
      <c r="M2598" s="2">
        <v>5.3856000000000002</v>
      </c>
      <c r="N2598" s="1" t="s">
        <v>42</v>
      </c>
      <c r="O2598" s="1" t="s">
        <v>7978</v>
      </c>
      <c r="P2598" s="1" t="str">
        <f t="shared" si="41"/>
        <v>1-1-</v>
      </c>
      <c r="Q2598" s="1" t="s">
        <v>6455</v>
      </c>
      <c r="R2598" s="1" t="s">
        <v>6456</v>
      </c>
      <c r="S2598" s="1" t="s">
        <v>27</v>
      </c>
      <c r="T2598" s="1" t="s">
        <v>28</v>
      </c>
      <c r="U2598" s="1" t="s">
        <v>29</v>
      </c>
      <c r="V2598" s="1" t="s">
        <v>35</v>
      </c>
    </row>
    <row r="2599" spans="1:22" ht="15.75" customHeight="1" x14ac:dyDescent="0.25">
      <c r="A2599" s="1" t="s">
        <v>11392</v>
      </c>
      <c r="B2599" s="1" t="s">
        <v>11393</v>
      </c>
      <c r="C2599" s="1" t="s">
        <v>11394</v>
      </c>
      <c r="D2599" s="1" t="s">
        <v>11395</v>
      </c>
      <c r="E2599" s="1" t="s">
        <v>11396</v>
      </c>
      <c r="F2599" s="2">
        <v>9.24</v>
      </c>
      <c r="G2599" s="2">
        <v>0.36</v>
      </c>
      <c r="H2599" s="2">
        <v>50</v>
      </c>
      <c r="I2599" s="2">
        <v>1.95</v>
      </c>
      <c r="J2599" s="1"/>
      <c r="K2599" s="1"/>
      <c r="L2599" s="1" t="s">
        <v>41</v>
      </c>
      <c r="M2599" s="2">
        <v>5.3894000000000002</v>
      </c>
      <c r="N2599" s="1" t="s">
        <v>42</v>
      </c>
      <c r="O2599" s="1" t="s">
        <v>7978</v>
      </c>
      <c r="P2599" s="1" t="str">
        <f t="shared" si="41"/>
        <v>1-1-</v>
      </c>
      <c r="Q2599" s="1" t="s">
        <v>6455</v>
      </c>
      <c r="R2599" s="1" t="s">
        <v>6456</v>
      </c>
      <c r="S2599" s="1" t="s">
        <v>44</v>
      </c>
      <c r="T2599" s="1" t="s">
        <v>45</v>
      </c>
      <c r="U2599" s="1" t="s">
        <v>46</v>
      </c>
      <c r="V2599" s="1" t="s">
        <v>30</v>
      </c>
    </row>
    <row r="2600" spans="1:22" ht="15.75" customHeight="1" x14ac:dyDescent="0.25">
      <c r="A2600" s="1" t="s">
        <v>11397</v>
      </c>
      <c r="B2600" s="1" t="s">
        <v>11398</v>
      </c>
      <c r="C2600" s="1" t="s">
        <v>11399</v>
      </c>
      <c r="D2600" s="1" t="s">
        <v>11400</v>
      </c>
      <c r="E2600" s="1" t="s">
        <v>11401</v>
      </c>
      <c r="F2600" s="2">
        <v>77.900000000000006</v>
      </c>
      <c r="G2600" s="2">
        <v>2.4900000000000002</v>
      </c>
      <c r="H2600" s="2">
        <v>420</v>
      </c>
      <c r="I2600" s="2">
        <v>13.44</v>
      </c>
      <c r="J2600" s="1"/>
      <c r="K2600" s="1"/>
      <c r="L2600" s="1" t="s">
        <v>41</v>
      </c>
      <c r="M2600" s="2">
        <v>5.3710000000000004</v>
      </c>
      <c r="N2600" s="1" t="s">
        <v>42</v>
      </c>
      <c r="O2600" s="1" t="s">
        <v>11402</v>
      </c>
      <c r="P2600" s="1" t="str">
        <f t="shared" si="41"/>
        <v>1-12</v>
      </c>
      <c r="Q2600" s="1" t="s">
        <v>6456</v>
      </c>
      <c r="R2600" s="1" t="s">
        <v>6456</v>
      </c>
      <c r="S2600" s="1" t="s">
        <v>27</v>
      </c>
      <c r="T2600" s="1" t="s">
        <v>28</v>
      </c>
      <c r="U2600" s="1" t="s">
        <v>29</v>
      </c>
      <c r="V2600" s="1" t="s">
        <v>30</v>
      </c>
    </row>
    <row r="2601" spans="1:22" ht="15.75" customHeight="1" x14ac:dyDescent="0.25">
      <c r="A2601" s="1" t="s">
        <v>11403</v>
      </c>
      <c r="B2601" s="1" t="s">
        <v>11404</v>
      </c>
      <c r="C2601" s="1" t="s">
        <v>11405</v>
      </c>
      <c r="D2601" s="1" t="s">
        <v>11406</v>
      </c>
      <c r="E2601" s="1" t="s">
        <v>11407</v>
      </c>
      <c r="F2601" s="2">
        <v>26.16</v>
      </c>
      <c r="G2601" s="2">
        <v>1.02</v>
      </c>
      <c r="H2601" s="2">
        <v>141.43</v>
      </c>
      <c r="I2601" s="2">
        <v>5.5157999999999996</v>
      </c>
      <c r="J2601" s="1"/>
      <c r="K2601" s="1"/>
      <c r="L2601" s="1" t="s">
        <v>41</v>
      </c>
      <c r="M2601" s="2">
        <v>5.3860000000000001</v>
      </c>
      <c r="N2601" s="1" t="s">
        <v>42</v>
      </c>
      <c r="O2601" s="1" t="s">
        <v>255</v>
      </c>
      <c r="P2601" s="1" t="str">
        <f t="shared" si="41"/>
        <v>2-1-</v>
      </c>
      <c r="Q2601" s="1" t="s">
        <v>6456</v>
      </c>
      <c r="R2601" s="1" t="s">
        <v>6455</v>
      </c>
      <c r="S2601" s="1" t="s">
        <v>44</v>
      </c>
      <c r="T2601" s="1" t="s">
        <v>45</v>
      </c>
      <c r="U2601" s="1" t="s">
        <v>46</v>
      </c>
      <c r="V2601" s="1" t="s">
        <v>30</v>
      </c>
    </row>
    <row r="2602" spans="1:22" ht="15.75" customHeight="1" x14ac:dyDescent="0.25">
      <c r="A2602" s="1" t="s">
        <v>11408</v>
      </c>
      <c r="B2602" s="1" t="s">
        <v>11409</v>
      </c>
      <c r="C2602" s="1" t="s">
        <v>11410</v>
      </c>
      <c r="D2602" s="1" t="s">
        <v>11411</v>
      </c>
      <c r="E2602" s="1" t="s">
        <v>11412</v>
      </c>
      <c r="F2602" s="2">
        <v>77.680000000000007</v>
      </c>
      <c r="G2602" s="2">
        <v>2.4900000000000002</v>
      </c>
      <c r="H2602" s="2">
        <v>420</v>
      </c>
      <c r="I2602" s="2">
        <v>13.44</v>
      </c>
      <c r="J2602" s="1"/>
      <c r="K2602" s="1"/>
      <c r="L2602" s="1" t="s">
        <v>41</v>
      </c>
      <c r="M2602" s="2">
        <v>5.3863000000000003</v>
      </c>
      <c r="N2602" s="1" t="s">
        <v>42</v>
      </c>
      <c r="O2602" s="1" t="s">
        <v>11413</v>
      </c>
      <c r="P2602" s="1" t="str">
        <f t="shared" si="41"/>
        <v>1-12</v>
      </c>
      <c r="Q2602" s="1" t="s">
        <v>6456</v>
      </c>
      <c r="R2602" s="1" t="s">
        <v>6456</v>
      </c>
      <c r="S2602" s="1" t="s">
        <v>27</v>
      </c>
      <c r="T2602" s="1" t="s">
        <v>28</v>
      </c>
      <c r="U2602" s="1" t="s">
        <v>29</v>
      </c>
      <c r="V2602" s="1" t="s">
        <v>30</v>
      </c>
    </row>
    <row r="2603" spans="1:22" ht="15.75" customHeight="1" x14ac:dyDescent="0.25">
      <c r="A2603" s="1" t="s">
        <v>11414</v>
      </c>
      <c r="B2603" s="1" t="s">
        <v>11415</v>
      </c>
      <c r="C2603" s="1" t="s">
        <v>11416</v>
      </c>
      <c r="D2603" s="1" t="s">
        <v>11417</v>
      </c>
      <c r="E2603" s="1"/>
      <c r="F2603" s="2">
        <v>9.25</v>
      </c>
      <c r="G2603" s="2">
        <v>0.36</v>
      </c>
      <c r="H2603" s="2">
        <v>50</v>
      </c>
      <c r="I2603" s="2">
        <v>1.95</v>
      </c>
      <c r="J2603" s="1"/>
      <c r="K2603" s="1"/>
      <c r="L2603" s="1" t="s">
        <v>41</v>
      </c>
      <c r="M2603" s="2">
        <v>5.3857999999999997</v>
      </c>
      <c r="N2603" s="1" t="s">
        <v>42</v>
      </c>
      <c r="O2603" s="1" t="s">
        <v>11418</v>
      </c>
      <c r="P2603" s="1" t="str">
        <f t="shared" si="41"/>
        <v>1-1-</v>
      </c>
      <c r="Q2603" s="1" t="s">
        <v>6456</v>
      </c>
      <c r="R2603" s="1" t="s">
        <v>6456</v>
      </c>
      <c r="S2603" s="1" t="s">
        <v>44</v>
      </c>
      <c r="T2603" s="1" t="s">
        <v>45</v>
      </c>
      <c r="U2603" s="1" t="s">
        <v>46</v>
      </c>
      <c r="V2603" s="1" t="s">
        <v>35</v>
      </c>
    </row>
    <row r="2604" spans="1:22" ht="15.75" customHeight="1" x14ac:dyDescent="0.25">
      <c r="A2604" s="1" t="s">
        <v>11419</v>
      </c>
      <c r="B2604" s="1" t="s">
        <v>11420</v>
      </c>
      <c r="C2604" s="1" t="s">
        <v>11421</v>
      </c>
      <c r="D2604" s="1" t="s">
        <v>11422</v>
      </c>
      <c r="E2604" s="1"/>
      <c r="F2604" s="2">
        <v>9.24</v>
      </c>
      <c r="G2604" s="2">
        <v>0.36</v>
      </c>
      <c r="H2604" s="2">
        <v>50</v>
      </c>
      <c r="I2604" s="2">
        <v>1.95</v>
      </c>
      <c r="J2604" s="1"/>
      <c r="K2604" s="1"/>
      <c r="L2604" s="1" t="s">
        <v>41</v>
      </c>
      <c r="M2604" s="2">
        <v>5.39</v>
      </c>
      <c r="N2604" s="1" t="s">
        <v>42</v>
      </c>
      <c r="O2604" s="1" t="s">
        <v>11418</v>
      </c>
      <c r="P2604" s="1" t="str">
        <f t="shared" si="41"/>
        <v>1-1-</v>
      </c>
      <c r="Q2604" s="1" t="s">
        <v>6456</v>
      </c>
      <c r="R2604" s="1" t="s">
        <v>6456</v>
      </c>
      <c r="S2604" s="1" t="s">
        <v>44</v>
      </c>
      <c r="T2604" s="1" t="s">
        <v>45</v>
      </c>
      <c r="U2604" s="1" t="s">
        <v>46</v>
      </c>
      <c r="V2604" s="1" t="s">
        <v>35</v>
      </c>
    </row>
    <row r="2605" spans="1:22" ht="15.75" customHeight="1" x14ac:dyDescent="0.25">
      <c r="A2605" s="1" t="s">
        <v>11423</v>
      </c>
      <c r="B2605" s="1" t="s">
        <v>11424</v>
      </c>
      <c r="C2605" s="1" t="s">
        <v>11425</v>
      </c>
      <c r="D2605" s="1" t="s">
        <v>11426</v>
      </c>
      <c r="E2605" s="1" t="s">
        <v>11427</v>
      </c>
      <c r="F2605" s="2">
        <v>26.11</v>
      </c>
      <c r="G2605" s="2">
        <v>1.02</v>
      </c>
      <c r="H2605" s="2">
        <v>141.43</v>
      </c>
      <c r="I2605" s="2">
        <v>5.5157999999999996</v>
      </c>
      <c r="J2605" s="1"/>
      <c r="K2605" s="1"/>
      <c r="L2605" s="1" t="s">
        <v>41</v>
      </c>
      <c r="M2605" s="2">
        <v>5.3963999999999999</v>
      </c>
      <c r="N2605" s="1" t="s">
        <v>42</v>
      </c>
      <c r="O2605" s="1" t="s">
        <v>2449</v>
      </c>
      <c r="P2605" s="1" t="str">
        <f t="shared" si="41"/>
        <v>2-1-</v>
      </c>
      <c r="Q2605" s="1" t="s">
        <v>6456</v>
      </c>
      <c r="R2605" s="1" t="s">
        <v>6455</v>
      </c>
      <c r="S2605" s="1" t="s">
        <v>44</v>
      </c>
      <c r="T2605" s="1" t="s">
        <v>45</v>
      </c>
      <c r="U2605" s="1" t="s">
        <v>46</v>
      </c>
      <c r="V2605" s="1" t="s">
        <v>30</v>
      </c>
    </row>
    <row r="2606" spans="1:22" ht="15.75" customHeight="1" x14ac:dyDescent="0.25">
      <c r="A2606" s="1" t="s">
        <v>11428</v>
      </c>
      <c r="B2606" s="1" t="s">
        <v>11429</v>
      </c>
      <c r="C2606" s="1" t="s">
        <v>11430</v>
      </c>
      <c r="D2606" s="1" t="s">
        <v>11431</v>
      </c>
      <c r="E2606" s="1" t="s">
        <v>11432</v>
      </c>
      <c r="F2606" s="2">
        <v>9.98</v>
      </c>
      <c r="G2606" s="2">
        <v>0.32</v>
      </c>
      <c r="H2606" s="2">
        <v>198.57</v>
      </c>
      <c r="I2606" s="2">
        <v>6.3541999999999996</v>
      </c>
      <c r="J2606" s="1"/>
      <c r="K2606" s="1"/>
      <c r="L2606" s="1" t="s">
        <v>94</v>
      </c>
      <c r="M2606" s="2">
        <v>19.905999999999999</v>
      </c>
      <c r="N2606" s="1" t="s">
        <v>95</v>
      </c>
      <c r="O2606" s="1" t="s">
        <v>11433</v>
      </c>
      <c r="P2606" s="1" t="str">
        <f t="shared" si="41"/>
        <v>1-1-</v>
      </c>
      <c r="Q2606" s="1" t="s">
        <v>6456</v>
      </c>
      <c r="R2606" s="1" t="s">
        <v>6456</v>
      </c>
      <c r="S2606" s="1" t="s">
        <v>83</v>
      </c>
      <c r="T2606" s="1" t="s">
        <v>84</v>
      </c>
      <c r="U2606" s="1" t="s">
        <v>85</v>
      </c>
      <c r="V2606" s="1" t="s">
        <v>30</v>
      </c>
    </row>
    <row r="2607" spans="1:22" ht="15.75" customHeight="1" x14ac:dyDescent="0.25">
      <c r="A2607" s="1" t="s">
        <v>11434</v>
      </c>
      <c r="B2607" s="1" t="s">
        <v>11435</v>
      </c>
      <c r="C2607" s="1" t="s">
        <v>11436</v>
      </c>
      <c r="D2607" s="1" t="s">
        <v>11437</v>
      </c>
      <c r="E2607" s="1"/>
      <c r="F2607" s="2">
        <v>9.24</v>
      </c>
      <c r="G2607" s="2">
        <v>0.3</v>
      </c>
      <c r="H2607" s="2">
        <v>50</v>
      </c>
      <c r="I2607" s="2">
        <v>1.6</v>
      </c>
      <c r="J2607" s="1"/>
      <c r="K2607" s="1"/>
      <c r="L2607" s="1" t="s">
        <v>41</v>
      </c>
      <c r="M2607" s="2">
        <v>5.3930999999999996</v>
      </c>
      <c r="N2607" s="1" t="s">
        <v>42</v>
      </c>
      <c r="O2607" s="1" t="s">
        <v>11438</v>
      </c>
      <c r="P2607" s="1" t="str">
        <f t="shared" si="41"/>
        <v>1-1-</v>
      </c>
      <c r="Q2607" s="1" t="s">
        <v>6455</v>
      </c>
      <c r="R2607" s="1" t="s">
        <v>6456</v>
      </c>
      <c r="S2607" s="1" t="s">
        <v>75</v>
      </c>
      <c r="T2607" s="1" t="s">
        <v>76</v>
      </c>
      <c r="U2607" s="1" t="s">
        <v>29</v>
      </c>
      <c r="V2607" s="1" t="s">
        <v>35</v>
      </c>
    </row>
    <row r="2608" spans="1:22" ht="15.75" customHeight="1" x14ac:dyDescent="0.25">
      <c r="A2608" s="1" t="s">
        <v>11439</v>
      </c>
      <c r="B2608" s="1" t="s">
        <v>11440</v>
      </c>
      <c r="C2608" s="1" t="s">
        <v>11441</v>
      </c>
      <c r="D2608" s="1" t="s">
        <v>11442</v>
      </c>
      <c r="E2608" s="1"/>
      <c r="F2608" s="2">
        <v>27.82</v>
      </c>
      <c r="G2608" s="2">
        <v>1.67</v>
      </c>
      <c r="H2608" s="2">
        <v>112.86</v>
      </c>
      <c r="I2608" s="2">
        <v>6.7929000000000004</v>
      </c>
      <c r="J2608" s="1"/>
      <c r="K2608" s="1"/>
      <c r="L2608" s="1" t="s">
        <v>25</v>
      </c>
      <c r="M2608" s="2">
        <v>4.0567000000000002</v>
      </c>
      <c r="N2608" s="1" t="s">
        <v>1</v>
      </c>
      <c r="O2608" s="1" t="s">
        <v>11443</v>
      </c>
      <c r="P2608" s="1" t="str">
        <f t="shared" si="41"/>
        <v>2-1-</v>
      </c>
      <c r="Q2608" s="1" t="s">
        <v>6456</v>
      </c>
      <c r="R2608" s="1" t="s">
        <v>6456</v>
      </c>
      <c r="S2608" s="1" t="s">
        <v>83</v>
      </c>
      <c r="T2608" s="1" t="s">
        <v>84</v>
      </c>
      <c r="U2608" s="1" t="s">
        <v>85</v>
      </c>
      <c r="V2608" s="1" t="s">
        <v>35</v>
      </c>
    </row>
    <row r="2609" spans="1:22" ht="15.75" customHeight="1" x14ac:dyDescent="0.25">
      <c r="A2609" s="1" t="s">
        <v>11444</v>
      </c>
      <c r="B2609" s="1" t="s">
        <v>11445</v>
      </c>
      <c r="C2609" s="1" t="s">
        <v>11446</v>
      </c>
      <c r="D2609" s="1" t="s">
        <v>11447</v>
      </c>
      <c r="E2609" s="1"/>
      <c r="F2609" s="2">
        <v>27.82</v>
      </c>
      <c r="G2609" s="2">
        <v>1.67</v>
      </c>
      <c r="H2609" s="2">
        <v>112.86</v>
      </c>
      <c r="I2609" s="2">
        <v>6.7929000000000004</v>
      </c>
      <c r="J2609" s="1"/>
      <c r="K2609" s="1"/>
      <c r="L2609" s="1" t="s">
        <v>25</v>
      </c>
      <c r="M2609" s="2">
        <v>4.0567000000000002</v>
      </c>
      <c r="N2609" s="1" t="s">
        <v>1</v>
      </c>
      <c r="O2609" s="1" t="s">
        <v>11443</v>
      </c>
      <c r="P2609" s="1" t="str">
        <f t="shared" si="41"/>
        <v>2-1-</v>
      </c>
      <c r="Q2609" s="1" t="s">
        <v>6456</v>
      </c>
      <c r="R2609" s="1" t="s">
        <v>6456</v>
      </c>
      <c r="S2609" s="1" t="s">
        <v>83</v>
      </c>
      <c r="T2609" s="1" t="s">
        <v>84</v>
      </c>
      <c r="U2609" s="1" t="s">
        <v>85</v>
      </c>
      <c r="V2609" s="1" t="s">
        <v>35</v>
      </c>
    </row>
    <row r="2610" spans="1:22" ht="15.75" customHeight="1" x14ac:dyDescent="0.25">
      <c r="A2610" s="1" t="s">
        <v>11448</v>
      </c>
      <c r="B2610" s="1" t="s">
        <v>11449</v>
      </c>
      <c r="C2610" s="1" t="s">
        <v>11450</v>
      </c>
      <c r="D2610" s="1" t="s">
        <v>11451</v>
      </c>
      <c r="E2610" s="1"/>
      <c r="F2610" s="2">
        <v>27.83</v>
      </c>
      <c r="G2610" s="2">
        <v>1.67</v>
      </c>
      <c r="H2610" s="2">
        <v>112.86</v>
      </c>
      <c r="I2610" s="2">
        <v>6.7927999999999997</v>
      </c>
      <c r="J2610" s="1"/>
      <c r="K2610" s="1"/>
      <c r="L2610" s="1" t="s">
        <v>25</v>
      </c>
      <c r="M2610" s="2">
        <v>4.0559000000000003</v>
      </c>
      <c r="N2610" s="1" t="s">
        <v>1</v>
      </c>
      <c r="O2610" s="1" t="s">
        <v>11443</v>
      </c>
      <c r="P2610" s="1" t="str">
        <f t="shared" si="41"/>
        <v>2-1-</v>
      </c>
      <c r="Q2610" s="1" t="s">
        <v>6456</v>
      </c>
      <c r="R2610" s="1" t="s">
        <v>6456</v>
      </c>
      <c r="S2610" s="1" t="s">
        <v>83</v>
      </c>
      <c r="T2610" s="1" t="s">
        <v>84</v>
      </c>
      <c r="U2610" s="1" t="s">
        <v>85</v>
      </c>
      <c r="V2610" s="1" t="s">
        <v>35</v>
      </c>
    </row>
    <row r="2611" spans="1:22" ht="15.75" customHeight="1" x14ac:dyDescent="0.25">
      <c r="A2611" s="1" t="s">
        <v>11452</v>
      </c>
      <c r="B2611" s="1" t="s">
        <v>11453</v>
      </c>
      <c r="C2611" s="1" t="s">
        <v>11454</v>
      </c>
      <c r="D2611" s="1" t="s">
        <v>11455</v>
      </c>
      <c r="E2611" s="1"/>
      <c r="F2611" s="2">
        <v>27.83</v>
      </c>
      <c r="G2611" s="2">
        <v>1.67</v>
      </c>
      <c r="H2611" s="2">
        <v>112.86</v>
      </c>
      <c r="I2611" s="2">
        <v>6.7927999999999997</v>
      </c>
      <c r="J2611" s="1"/>
      <c r="K2611" s="1"/>
      <c r="L2611" s="1" t="s">
        <v>25</v>
      </c>
      <c r="M2611" s="2">
        <v>4.0559000000000003</v>
      </c>
      <c r="N2611" s="1" t="s">
        <v>1</v>
      </c>
      <c r="O2611" s="1" t="s">
        <v>11443</v>
      </c>
      <c r="P2611" s="1" t="str">
        <f t="shared" si="41"/>
        <v>2-1-</v>
      </c>
      <c r="Q2611" s="1" t="s">
        <v>6456</v>
      </c>
      <c r="R2611" s="1" t="s">
        <v>6456</v>
      </c>
      <c r="S2611" s="1" t="s">
        <v>83</v>
      </c>
      <c r="T2611" s="1" t="s">
        <v>84</v>
      </c>
      <c r="U2611" s="1" t="s">
        <v>85</v>
      </c>
      <c r="V2611" s="1" t="s">
        <v>35</v>
      </c>
    </row>
    <row r="2612" spans="1:22" ht="15.75" customHeight="1" x14ac:dyDescent="0.25">
      <c r="A2612" s="1" t="s">
        <v>11456</v>
      </c>
      <c r="B2612" s="1" t="s">
        <v>11457</v>
      </c>
      <c r="C2612" s="1" t="s">
        <v>11458</v>
      </c>
      <c r="D2612" s="1" t="s">
        <v>11459</v>
      </c>
      <c r="E2612" s="1" t="s">
        <v>11460</v>
      </c>
      <c r="F2612" s="2">
        <v>9.1999999999999993</v>
      </c>
      <c r="G2612" s="2">
        <v>0.36</v>
      </c>
      <c r="H2612" s="2">
        <v>50</v>
      </c>
      <c r="I2612" s="2">
        <v>1.95</v>
      </c>
      <c r="J2612" s="1"/>
      <c r="K2612" s="1"/>
      <c r="L2612" s="1" t="s">
        <v>41</v>
      </c>
      <c r="M2612" s="2">
        <v>5.4170999999999996</v>
      </c>
      <c r="N2612" s="1" t="s">
        <v>42</v>
      </c>
      <c r="O2612" s="1" t="s">
        <v>11461</v>
      </c>
      <c r="P2612" s="1" t="str">
        <f t="shared" si="41"/>
        <v>1-1-</v>
      </c>
      <c r="Q2612" s="1" t="s">
        <v>6455</v>
      </c>
      <c r="R2612" s="1" t="s">
        <v>6456</v>
      </c>
      <c r="S2612" s="1" t="s">
        <v>44</v>
      </c>
      <c r="T2612" s="1" t="s">
        <v>45</v>
      </c>
      <c r="U2612" s="1" t="s">
        <v>46</v>
      </c>
      <c r="V2612" s="1" t="s">
        <v>30</v>
      </c>
    </row>
    <row r="2613" spans="1:22" ht="15.75" customHeight="1" x14ac:dyDescent="0.25">
      <c r="A2613" s="1" t="s">
        <v>11462</v>
      </c>
      <c r="B2613" s="1" t="s">
        <v>11463</v>
      </c>
      <c r="C2613" s="1" t="s">
        <v>11464</v>
      </c>
      <c r="D2613" s="1" t="s">
        <v>11465</v>
      </c>
      <c r="E2613" s="1" t="s">
        <v>11466</v>
      </c>
      <c r="F2613" s="2">
        <v>9.98</v>
      </c>
      <c r="G2613" s="2">
        <v>0.32</v>
      </c>
      <c r="H2613" s="2">
        <v>198.57</v>
      </c>
      <c r="I2613" s="2">
        <v>6.3541999999999996</v>
      </c>
      <c r="J2613" s="1"/>
      <c r="K2613" s="1"/>
      <c r="L2613" s="1" t="s">
        <v>94</v>
      </c>
      <c r="M2613" s="2">
        <v>19.897500000000001</v>
      </c>
      <c r="N2613" s="1" t="s">
        <v>95</v>
      </c>
      <c r="O2613" s="1" t="s">
        <v>3946</v>
      </c>
      <c r="P2613" s="1" t="str">
        <f t="shared" si="41"/>
        <v>1-1-</v>
      </c>
      <c r="Q2613" s="1" t="s">
        <v>6456</v>
      </c>
      <c r="R2613" s="1" t="s">
        <v>6455</v>
      </c>
      <c r="S2613" s="1" t="s">
        <v>83</v>
      </c>
      <c r="T2613" s="1" t="s">
        <v>84</v>
      </c>
      <c r="U2613" s="1" t="s">
        <v>85</v>
      </c>
      <c r="V2613" s="1" t="s">
        <v>30</v>
      </c>
    </row>
    <row r="2614" spans="1:22" ht="15.75" customHeight="1" x14ac:dyDescent="0.25">
      <c r="A2614" s="1" t="s">
        <v>11467</v>
      </c>
      <c r="B2614" s="1" t="s">
        <v>11468</v>
      </c>
      <c r="C2614" s="1" t="s">
        <v>11469</v>
      </c>
      <c r="D2614" s="1" t="s">
        <v>11470</v>
      </c>
      <c r="E2614" s="1" t="s">
        <v>11471</v>
      </c>
      <c r="F2614" s="2">
        <v>26.01</v>
      </c>
      <c r="G2614" s="2">
        <v>1.01</v>
      </c>
      <c r="H2614" s="2">
        <v>141.43</v>
      </c>
      <c r="I2614" s="2">
        <v>5.5157999999999996</v>
      </c>
      <c r="J2614" s="1"/>
      <c r="K2614" s="1"/>
      <c r="L2614" s="1" t="s">
        <v>41</v>
      </c>
      <c r="M2614" s="2">
        <v>5.4177999999999997</v>
      </c>
      <c r="N2614" s="1" t="s">
        <v>42</v>
      </c>
      <c r="O2614" s="1" t="s">
        <v>11472</v>
      </c>
      <c r="P2614" s="1" t="str">
        <f t="shared" si="41"/>
        <v>2-1-</v>
      </c>
      <c r="Q2614" s="1" t="s">
        <v>6456</v>
      </c>
      <c r="R2614" s="1" t="s">
        <v>6456</v>
      </c>
      <c r="S2614" s="1" t="s">
        <v>44</v>
      </c>
      <c r="T2614" s="1" t="s">
        <v>45</v>
      </c>
      <c r="U2614" s="1" t="s">
        <v>46</v>
      </c>
      <c r="V2614" s="1" t="s">
        <v>30</v>
      </c>
    </row>
    <row r="2615" spans="1:22" ht="15.75" customHeight="1" x14ac:dyDescent="0.25">
      <c r="A2615" s="1" t="s">
        <v>11473</v>
      </c>
      <c r="B2615" s="1" t="s">
        <v>11474</v>
      </c>
      <c r="C2615" s="1" t="s">
        <v>11475</v>
      </c>
      <c r="D2615" s="1" t="s">
        <v>11476</v>
      </c>
      <c r="E2615" s="1" t="s">
        <v>11477</v>
      </c>
      <c r="F2615" s="2">
        <v>51.99</v>
      </c>
      <c r="G2615" s="2">
        <v>2.13</v>
      </c>
      <c r="H2615" s="2">
        <v>44503</v>
      </c>
      <c r="I2615" s="2">
        <v>1824.623</v>
      </c>
      <c r="J2615" s="1"/>
      <c r="K2615" s="1"/>
      <c r="L2615" s="1" t="s">
        <v>111</v>
      </c>
      <c r="M2615" s="2">
        <v>855.94889999999998</v>
      </c>
      <c r="N2615" s="1" t="s">
        <v>112</v>
      </c>
      <c r="O2615" s="1" t="s">
        <v>11478</v>
      </c>
      <c r="P2615" s="1" t="str">
        <f t="shared" si="41"/>
        <v>1-6-</v>
      </c>
      <c r="Q2615" s="1" t="s">
        <v>6456</v>
      </c>
      <c r="R2615" s="1" t="s">
        <v>6456</v>
      </c>
      <c r="S2615" s="1" t="s">
        <v>83</v>
      </c>
      <c r="T2615" s="1" t="s">
        <v>84</v>
      </c>
      <c r="U2615" s="1" t="s">
        <v>85</v>
      </c>
      <c r="V2615" s="1" t="s">
        <v>30</v>
      </c>
    </row>
    <row r="2616" spans="1:22" ht="15.75" customHeight="1" x14ac:dyDescent="0.25">
      <c r="A2616" s="1" t="s">
        <v>11479</v>
      </c>
      <c r="B2616" s="1" t="s">
        <v>11480</v>
      </c>
      <c r="C2616" s="1" t="s">
        <v>11481</v>
      </c>
      <c r="D2616" s="1" t="s">
        <v>11482</v>
      </c>
      <c r="E2616" s="1" t="s">
        <v>11483</v>
      </c>
      <c r="F2616" s="2">
        <v>70.25</v>
      </c>
      <c r="G2616" s="2">
        <v>2.25</v>
      </c>
      <c r="H2616" s="2">
        <v>381.87</v>
      </c>
      <c r="I2616" s="2">
        <v>12.219799999999999</v>
      </c>
      <c r="J2616" s="1"/>
      <c r="K2616" s="1"/>
      <c r="L2616" s="1" t="s">
        <v>41</v>
      </c>
      <c r="M2616" s="2">
        <v>5.4156000000000004</v>
      </c>
      <c r="N2616" s="1" t="s">
        <v>42</v>
      </c>
      <c r="O2616" s="1" t="s">
        <v>11484</v>
      </c>
      <c r="P2616" s="1" t="str">
        <f t="shared" si="41"/>
        <v>2-3-</v>
      </c>
      <c r="Q2616" s="1" t="s">
        <v>6456</v>
      </c>
      <c r="R2616" s="1" t="s">
        <v>6456</v>
      </c>
      <c r="S2616" s="1" t="s">
        <v>75</v>
      </c>
      <c r="T2616" s="1" t="s">
        <v>76</v>
      </c>
      <c r="U2616" s="1" t="s">
        <v>29</v>
      </c>
      <c r="V2616" s="1" t="s">
        <v>30</v>
      </c>
    </row>
    <row r="2617" spans="1:22" ht="15.75" customHeight="1" x14ac:dyDescent="0.25">
      <c r="A2617" s="1" t="s">
        <v>11485</v>
      </c>
      <c r="B2617" s="1" t="s">
        <v>11486</v>
      </c>
      <c r="C2617" s="1" t="s">
        <v>11487</v>
      </c>
      <c r="D2617" s="1" t="s">
        <v>11488</v>
      </c>
      <c r="E2617" s="1" t="s">
        <v>11489</v>
      </c>
      <c r="F2617" s="2">
        <v>10.01</v>
      </c>
      <c r="G2617" s="2">
        <v>0.57999999999999996</v>
      </c>
      <c r="H2617" s="2">
        <v>48571</v>
      </c>
      <c r="I2617" s="2">
        <v>2817.1179999999999</v>
      </c>
      <c r="J2617" s="1"/>
      <c r="K2617" s="1"/>
      <c r="L2617" s="1" t="s">
        <v>165</v>
      </c>
      <c r="M2617" s="2">
        <v>4854.3335999999999</v>
      </c>
      <c r="N2617" s="1" t="s">
        <v>166</v>
      </c>
      <c r="O2617" s="1" t="s">
        <v>11490</v>
      </c>
      <c r="P2617" s="1" t="str">
        <f t="shared" si="41"/>
        <v>1-1-</v>
      </c>
      <c r="Q2617" s="1" t="s">
        <v>6456</v>
      </c>
      <c r="R2617" s="1" t="s">
        <v>6456</v>
      </c>
      <c r="S2617" s="1" t="s">
        <v>75</v>
      </c>
      <c r="T2617" s="1" t="s">
        <v>76</v>
      </c>
      <c r="U2617" s="1" t="s">
        <v>29</v>
      </c>
      <c r="V2617" s="1" t="s">
        <v>30</v>
      </c>
    </row>
    <row r="2618" spans="1:22" ht="15.75" customHeight="1" x14ac:dyDescent="0.25">
      <c r="A2618" s="1" t="s">
        <v>11491</v>
      </c>
      <c r="B2618" s="1" t="s">
        <v>11492</v>
      </c>
      <c r="C2618" s="1" t="s">
        <v>11493</v>
      </c>
      <c r="D2618" s="1" t="s">
        <v>11494</v>
      </c>
      <c r="E2618" s="1" t="s">
        <v>11495</v>
      </c>
      <c r="F2618" s="2">
        <v>10.01</v>
      </c>
      <c r="G2618" s="2">
        <v>0.57999999999999996</v>
      </c>
      <c r="H2618" s="2">
        <v>48571</v>
      </c>
      <c r="I2618" s="2">
        <v>2817.1179999999999</v>
      </c>
      <c r="J2618" s="1"/>
      <c r="K2618" s="1"/>
      <c r="L2618" s="1" t="s">
        <v>165</v>
      </c>
      <c r="M2618" s="2">
        <v>4854.3335999999999</v>
      </c>
      <c r="N2618" s="1" t="s">
        <v>166</v>
      </c>
      <c r="O2618" s="1" t="s">
        <v>11496</v>
      </c>
      <c r="P2618" s="1" t="str">
        <f t="shared" si="41"/>
        <v>1-1-</v>
      </c>
      <c r="Q2618" s="1" t="s">
        <v>6456</v>
      </c>
      <c r="R2618" s="1" t="s">
        <v>6456</v>
      </c>
      <c r="S2618" s="1" t="s">
        <v>75</v>
      </c>
      <c r="T2618" s="1" t="s">
        <v>76</v>
      </c>
      <c r="U2618" s="1" t="s">
        <v>29</v>
      </c>
      <c r="V2618" s="1" t="s">
        <v>30</v>
      </c>
    </row>
    <row r="2619" spans="1:22" ht="15.75" customHeight="1" x14ac:dyDescent="0.25">
      <c r="A2619" s="1" t="s">
        <v>11497</v>
      </c>
      <c r="B2619" s="1" t="s">
        <v>11498</v>
      </c>
      <c r="C2619" s="1" t="s">
        <v>11499</v>
      </c>
      <c r="D2619" s="1" t="s">
        <v>11500</v>
      </c>
      <c r="E2619" s="1" t="s">
        <v>11501</v>
      </c>
      <c r="F2619" s="2">
        <v>9.1999999999999993</v>
      </c>
      <c r="G2619" s="2">
        <v>0.36</v>
      </c>
      <c r="H2619" s="2">
        <v>50</v>
      </c>
      <c r="I2619" s="2">
        <v>1.95</v>
      </c>
      <c r="J2619" s="1"/>
      <c r="K2619" s="1"/>
      <c r="L2619" s="1" t="s">
        <v>41</v>
      </c>
      <c r="M2619" s="2">
        <v>5.4156000000000004</v>
      </c>
      <c r="N2619" s="1" t="s">
        <v>42</v>
      </c>
      <c r="O2619" s="1" t="s">
        <v>1932</v>
      </c>
      <c r="P2619" s="1" t="str">
        <f t="shared" si="41"/>
        <v>1-1-</v>
      </c>
      <c r="Q2619" s="1" t="s">
        <v>6456</v>
      </c>
      <c r="R2619" s="1" t="s">
        <v>6455</v>
      </c>
      <c r="S2619" s="1" t="s">
        <v>44</v>
      </c>
      <c r="T2619" s="1" t="s">
        <v>45</v>
      </c>
      <c r="U2619" s="1" t="s">
        <v>46</v>
      </c>
      <c r="V2619" s="1" t="s">
        <v>30</v>
      </c>
    </row>
    <row r="2620" spans="1:22" ht="15.75" customHeight="1" x14ac:dyDescent="0.25">
      <c r="A2620" s="1" t="s">
        <v>11502</v>
      </c>
      <c r="B2620" s="1" t="s">
        <v>11503</v>
      </c>
      <c r="C2620" s="1" t="s">
        <v>11504</v>
      </c>
      <c r="D2620" s="1" t="s">
        <v>11505</v>
      </c>
      <c r="E2620" s="1"/>
      <c r="F2620" s="2">
        <v>9.1999999999999993</v>
      </c>
      <c r="G2620" s="2">
        <v>0.36</v>
      </c>
      <c r="H2620" s="2">
        <v>50</v>
      </c>
      <c r="I2620" s="2">
        <v>1.95</v>
      </c>
      <c r="J2620" s="1"/>
      <c r="K2620" s="1"/>
      <c r="L2620" s="1" t="s">
        <v>41</v>
      </c>
      <c r="M2620" s="2">
        <v>5.4156000000000004</v>
      </c>
      <c r="N2620" s="1" t="s">
        <v>42</v>
      </c>
      <c r="O2620" s="1" t="s">
        <v>11506</v>
      </c>
      <c r="P2620" s="1" t="str">
        <f t="shared" si="41"/>
        <v>1-1-</v>
      </c>
      <c r="Q2620" s="1" t="s">
        <v>6456</v>
      </c>
      <c r="R2620" s="1" t="s">
        <v>6456</v>
      </c>
      <c r="S2620" s="1" t="s">
        <v>44</v>
      </c>
      <c r="T2620" s="1" t="s">
        <v>45</v>
      </c>
      <c r="U2620" s="1" t="s">
        <v>46</v>
      </c>
      <c r="V2620" s="1" t="s">
        <v>35</v>
      </c>
    </row>
    <row r="2621" spans="1:22" ht="15.75" customHeight="1" x14ac:dyDescent="0.25">
      <c r="A2621" s="1" t="s">
        <v>11507</v>
      </c>
      <c r="B2621" s="1" t="s">
        <v>11508</v>
      </c>
      <c r="C2621" s="1" t="s">
        <v>11509</v>
      </c>
      <c r="D2621" s="1" t="s">
        <v>11510</v>
      </c>
      <c r="E2621" s="1"/>
      <c r="F2621" s="2">
        <v>9.1999999999999993</v>
      </c>
      <c r="G2621" s="2">
        <v>0.36</v>
      </c>
      <c r="H2621" s="2">
        <v>50</v>
      </c>
      <c r="I2621" s="2">
        <v>1.95</v>
      </c>
      <c r="J2621" s="1"/>
      <c r="K2621" s="1"/>
      <c r="L2621" s="1" t="s">
        <v>41</v>
      </c>
      <c r="M2621" s="2">
        <v>5.4156000000000004</v>
      </c>
      <c r="N2621" s="1" t="s">
        <v>42</v>
      </c>
      <c r="O2621" s="1" t="s">
        <v>11506</v>
      </c>
      <c r="P2621" s="1" t="str">
        <f t="shared" si="41"/>
        <v>1-1-</v>
      </c>
      <c r="Q2621" s="1" t="s">
        <v>6456</v>
      </c>
      <c r="R2621" s="1" t="s">
        <v>6456</v>
      </c>
      <c r="S2621" s="1" t="s">
        <v>44</v>
      </c>
      <c r="T2621" s="1" t="s">
        <v>45</v>
      </c>
      <c r="U2621" s="1" t="s">
        <v>46</v>
      </c>
      <c r="V2621" s="1" t="s">
        <v>35</v>
      </c>
    </row>
    <row r="2622" spans="1:22" ht="15.75" customHeight="1" x14ac:dyDescent="0.25">
      <c r="A2622" s="1" t="s">
        <v>11511</v>
      </c>
      <c r="B2622" s="1" t="s">
        <v>11512</v>
      </c>
      <c r="C2622" s="1" t="s">
        <v>11513</v>
      </c>
      <c r="D2622" s="1" t="s">
        <v>11514</v>
      </c>
      <c r="E2622" s="1"/>
      <c r="F2622" s="2">
        <v>9.1999999999999993</v>
      </c>
      <c r="G2622" s="2">
        <v>0.36</v>
      </c>
      <c r="H2622" s="2">
        <v>50</v>
      </c>
      <c r="I2622" s="2">
        <v>1.95</v>
      </c>
      <c r="J2622" s="1"/>
      <c r="K2622" s="1"/>
      <c r="L2622" s="1" t="s">
        <v>41</v>
      </c>
      <c r="M2622" s="2">
        <v>5.4156000000000004</v>
      </c>
      <c r="N2622" s="1" t="s">
        <v>42</v>
      </c>
      <c r="O2622" s="1" t="s">
        <v>11506</v>
      </c>
      <c r="P2622" s="1" t="str">
        <f t="shared" si="41"/>
        <v>1-1-</v>
      </c>
      <c r="Q2622" s="1" t="s">
        <v>6456</v>
      </c>
      <c r="R2622" s="1" t="s">
        <v>6456</v>
      </c>
      <c r="S2622" s="1" t="s">
        <v>44</v>
      </c>
      <c r="T2622" s="1" t="s">
        <v>45</v>
      </c>
      <c r="U2622" s="1" t="s">
        <v>46</v>
      </c>
      <c r="V2622" s="1" t="s">
        <v>35</v>
      </c>
    </row>
    <row r="2623" spans="1:22" ht="15.75" customHeight="1" x14ac:dyDescent="0.25">
      <c r="A2623" s="1" t="s">
        <v>11515</v>
      </c>
      <c r="B2623" s="1" t="s">
        <v>11516</v>
      </c>
      <c r="C2623" s="1" t="s">
        <v>11517</v>
      </c>
      <c r="D2623" s="1" t="s">
        <v>11518</v>
      </c>
      <c r="E2623" s="1" t="s">
        <v>11519</v>
      </c>
      <c r="F2623" s="2">
        <v>124.87</v>
      </c>
      <c r="G2623" s="2">
        <v>4</v>
      </c>
      <c r="H2623" s="2">
        <v>678.84</v>
      </c>
      <c r="I2623" s="2">
        <v>21.722899999999999</v>
      </c>
      <c r="J2623" s="1"/>
      <c r="K2623" s="1"/>
      <c r="L2623" s="1" t="s">
        <v>41</v>
      </c>
      <c r="M2623" s="2">
        <v>5.4156000000000004</v>
      </c>
      <c r="N2623" s="1" t="s">
        <v>42</v>
      </c>
      <c r="O2623" s="1" t="s">
        <v>1182</v>
      </c>
      <c r="P2623" s="1" t="str">
        <f t="shared" si="41"/>
        <v>2-6-</v>
      </c>
      <c r="Q2623" s="1" t="s">
        <v>6456</v>
      </c>
      <c r="R2623" s="1" t="s">
        <v>6455</v>
      </c>
      <c r="S2623" s="1" t="s">
        <v>27</v>
      </c>
      <c r="T2623" s="1" t="s">
        <v>28</v>
      </c>
      <c r="U2623" s="1" t="s">
        <v>29</v>
      </c>
      <c r="V2623" s="1" t="s">
        <v>30</v>
      </c>
    </row>
    <row r="2624" spans="1:22" ht="15.75" customHeight="1" x14ac:dyDescent="0.25">
      <c r="A2624" s="1" t="s">
        <v>11520</v>
      </c>
      <c r="B2624" s="1" t="s">
        <v>11521</v>
      </c>
      <c r="C2624" s="1" t="s">
        <v>11522</v>
      </c>
      <c r="D2624" s="1" t="s">
        <v>11523</v>
      </c>
      <c r="E2624" s="1" t="s">
        <v>11524</v>
      </c>
      <c r="F2624" s="2">
        <v>9.1999999999999993</v>
      </c>
      <c r="G2624" s="2">
        <v>0.28999999999999998</v>
      </c>
      <c r="H2624" s="2">
        <v>50</v>
      </c>
      <c r="I2624" s="2">
        <v>1.6</v>
      </c>
      <c r="J2624" s="1"/>
      <c r="K2624" s="1"/>
      <c r="L2624" s="1" t="s">
        <v>41</v>
      </c>
      <c r="M2624" s="2">
        <v>5.4156000000000004</v>
      </c>
      <c r="N2624" s="1" t="s">
        <v>42</v>
      </c>
      <c r="O2624" s="1" t="s">
        <v>11525</v>
      </c>
      <c r="P2624" s="1" t="str">
        <f t="shared" si="41"/>
        <v>1-1-</v>
      </c>
      <c r="Q2624" s="1" t="s">
        <v>6456</v>
      </c>
      <c r="R2624" s="1" t="s">
        <v>6456</v>
      </c>
      <c r="S2624" s="1" t="s">
        <v>27</v>
      </c>
      <c r="T2624" s="1" t="s">
        <v>28</v>
      </c>
      <c r="U2624" s="1" t="s">
        <v>29</v>
      </c>
      <c r="V2624" s="1" t="s">
        <v>30</v>
      </c>
    </row>
    <row r="2625" spans="1:22" ht="15.75" customHeight="1" x14ac:dyDescent="0.25">
      <c r="A2625" s="1" t="s">
        <v>11526</v>
      </c>
      <c r="B2625" s="1" t="s">
        <v>11527</v>
      </c>
      <c r="C2625" s="1"/>
      <c r="D2625" s="1" t="s">
        <v>11528</v>
      </c>
      <c r="E2625" s="1"/>
      <c r="F2625" s="2">
        <v>28.63</v>
      </c>
      <c r="G2625" s="2">
        <v>0.92</v>
      </c>
      <c r="H2625" s="2">
        <v>570</v>
      </c>
      <c r="I2625" s="2">
        <v>18.239999999999998</v>
      </c>
      <c r="J2625" s="1"/>
      <c r="K2625" s="1"/>
      <c r="L2625" s="1" t="s">
        <v>94</v>
      </c>
      <c r="M2625" s="2">
        <v>19.908799999999999</v>
      </c>
      <c r="N2625" s="1" t="s">
        <v>95</v>
      </c>
      <c r="O2625" s="1" t="s">
        <v>3508</v>
      </c>
      <c r="P2625" s="1" t="str">
        <f t="shared" si="41"/>
        <v>2-1-</v>
      </c>
      <c r="Q2625" s="1" t="s">
        <v>6456</v>
      </c>
      <c r="R2625" s="1" t="s">
        <v>6455</v>
      </c>
      <c r="S2625" s="1" t="s">
        <v>83</v>
      </c>
      <c r="T2625" s="1" t="s">
        <v>84</v>
      </c>
      <c r="U2625" s="1" t="s">
        <v>85</v>
      </c>
      <c r="V2625" s="1" t="s">
        <v>35</v>
      </c>
    </row>
    <row r="2626" spans="1:22" ht="15.75" customHeight="1" x14ac:dyDescent="0.25">
      <c r="A2626" s="1" t="s">
        <v>11529</v>
      </c>
      <c r="B2626" s="1" t="s">
        <v>11530</v>
      </c>
      <c r="C2626" s="1" t="s">
        <v>11531</v>
      </c>
      <c r="D2626" s="1" t="s">
        <v>11532</v>
      </c>
      <c r="E2626" s="1"/>
      <c r="F2626" s="2">
        <v>27.14</v>
      </c>
      <c r="G2626" s="2">
        <v>1.34</v>
      </c>
      <c r="H2626" s="2">
        <v>27.14</v>
      </c>
      <c r="I2626" s="2">
        <v>1.3433999999999999</v>
      </c>
      <c r="J2626" s="1"/>
      <c r="K2626" s="1"/>
      <c r="L2626" s="1" t="s">
        <v>72</v>
      </c>
      <c r="M2626" s="2">
        <v>1</v>
      </c>
      <c r="N2626" s="1" t="s">
        <v>73</v>
      </c>
      <c r="O2626" s="1" t="s">
        <v>11533</v>
      </c>
      <c r="P2626" s="1" t="str">
        <f t="shared" si="41"/>
        <v>2-1-</v>
      </c>
      <c r="Q2626" s="1" t="s">
        <v>6455</v>
      </c>
      <c r="R2626" s="1" t="s">
        <v>6456</v>
      </c>
      <c r="S2626" s="1" t="s">
        <v>83</v>
      </c>
      <c r="T2626" s="1" t="s">
        <v>84</v>
      </c>
      <c r="U2626" s="1" t="s">
        <v>85</v>
      </c>
      <c r="V2626" s="1" t="s">
        <v>35</v>
      </c>
    </row>
    <row r="2627" spans="1:22" ht="15.75" customHeight="1" x14ac:dyDescent="0.25">
      <c r="A2627" s="1" t="s">
        <v>11534</v>
      </c>
      <c r="B2627" s="1" t="s">
        <v>11535</v>
      </c>
      <c r="C2627" s="1" t="s">
        <v>11536</v>
      </c>
      <c r="D2627" s="1" t="s">
        <v>11532</v>
      </c>
      <c r="E2627" s="1"/>
      <c r="F2627" s="2">
        <v>10</v>
      </c>
      <c r="G2627" s="2">
        <v>0.5</v>
      </c>
      <c r="H2627" s="2">
        <v>10</v>
      </c>
      <c r="I2627" s="2">
        <v>0.495</v>
      </c>
      <c r="J2627" s="1"/>
      <c r="K2627" s="1"/>
      <c r="L2627" s="1" t="s">
        <v>72</v>
      </c>
      <c r="M2627" s="2">
        <v>1</v>
      </c>
      <c r="N2627" s="1" t="s">
        <v>73</v>
      </c>
      <c r="O2627" s="1" t="s">
        <v>4334</v>
      </c>
      <c r="P2627" s="1" t="str">
        <f t="shared" si="41"/>
        <v>1-1-</v>
      </c>
      <c r="Q2627" s="1" t="s">
        <v>6456</v>
      </c>
      <c r="R2627" s="1" t="s">
        <v>6455</v>
      </c>
      <c r="S2627" s="1" t="s">
        <v>75</v>
      </c>
      <c r="T2627" s="1" t="s">
        <v>76</v>
      </c>
      <c r="U2627" s="1" t="s">
        <v>29</v>
      </c>
      <c r="V2627" s="1" t="s">
        <v>35</v>
      </c>
    </row>
    <row r="2628" spans="1:22" ht="15.75" customHeight="1" x14ac:dyDescent="0.25">
      <c r="A2628" s="1" t="s">
        <v>11537</v>
      </c>
      <c r="B2628" s="1" t="s">
        <v>11538</v>
      </c>
      <c r="C2628" s="1" t="s">
        <v>11539</v>
      </c>
      <c r="D2628" s="1" t="s">
        <v>11540</v>
      </c>
      <c r="E2628" s="1"/>
      <c r="F2628" s="2">
        <v>10.01</v>
      </c>
      <c r="G2628" s="2">
        <v>0.57999999999999996</v>
      </c>
      <c r="H2628" s="2">
        <v>48571</v>
      </c>
      <c r="I2628" s="2">
        <v>2817.1179999999999</v>
      </c>
      <c r="J2628" s="1"/>
      <c r="K2628" s="1"/>
      <c r="L2628" s="1" t="s">
        <v>165</v>
      </c>
      <c r="M2628" s="2">
        <v>4854.3441999999995</v>
      </c>
      <c r="N2628" s="1" t="s">
        <v>166</v>
      </c>
      <c r="O2628" s="1" t="s">
        <v>4759</v>
      </c>
      <c r="P2628" s="1" t="str">
        <f t="shared" si="41"/>
        <v>1-1-</v>
      </c>
      <c r="Q2628" s="1" t="s">
        <v>6456</v>
      </c>
      <c r="R2628" s="1" t="s">
        <v>6455</v>
      </c>
      <c r="S2628" s="1" t="s">
        <v>97</v>
      </c>
      <c r="T2628" s="1" t="s">
        <v>98</v>
      </c>
      <c r="U2628" s="1" t="s">
        <v>85</v>
      </c>
      <c r="V2628" s="1" t="s">
        <v>35</v>
      </c>
    </row>
    <row r="2629" spans="1:22" ht="15.75" customHeight="1" x14ac:dyDescent="0.25">
      <c r="A2629" s="1" t="s">
        <v>11541</v>
      </c>
      <c r="B2629" s="1" t="s">
        <v>11542</v>
      </c>
      <c r="C2629" s="1" t="s">
        <v>11543</v>
      </c>
      <c r="D2629" s="1" t="s">
        <v>11540</v>
      </c>
      <c r="E2629" s="1"/>
      <c r="F2629" s="2">
        <v>10.199999999999999</v>
      </c>
      <c r="G2629" s="2">
        <v>0.74</v>
      </c>
      <c r="H2629" s="2">
        <v>41.43</v>
      </c>
      <c r="I2629" s="2">
        <v>3.0082</v>
      </c>
      <c r="J2629" s="1"/>
      <c r="K2629" s="1"/>
      <c r="L2629" s="1" t="s">
        <v>25</v>
      </c>
      <c r="M2629" s="2">
        <v>4.0618999999999996</v>
      </c>
      <c r="N2629" s="1" t="s">
        <v>1</v>
      </c>
      <c r="O2629" s="1" t="s">
        <v>4139</v>
      </c>
      <c r="P2629" s="1" t="str">
        <f t="shared" si="41"/>
        <v>1-1-</v>
      </c>
      <c r="Q2629" s="1" t="s">
        <v>6456</v>
      </c>
      <c r="R2629" s="1" t="s">
        <v>6455</v>
      </c>
      <c r="S2629" s="1" t="s">
        <v>83</v>
      </c>
      <c r="T2629" s="1" t="s">
        <v>84</v>
      </c>
      <c r="U2629" s="1" t="s">
        <v>85</v>
      </c>
      <c r="V2629" s="1" t="s">
        <v>35</v>
      </c>
    </row>
    <row r="2630" spans="1:22" ht="15.75" customHeight="1" x14ac:dyDescent="0.25">
      <c r="A2630" s="1" t="s">
        <v>11544</v>
      </c>
      <c r="B2630" s="1" t="s">
        <v>11545</v>
      </c>
      <c r="C2630" s="1" t="s">
        <v>11546</v>
      </c>
      <c r="D2630" s="1" t="s">
        <v>11547</v>
      </c>
      <c r="E2630" s="1"/>
      <c r="F2630" s="2">
        <v>29.13</v>
      </c>
      <c r="G2630" s="2">
        <v>1.69</v>
      </c>
      <c r="H2630" s="2">
        <v>141429</v>
      </c>
      <c r="I2630" s="2">
        <v>8202.8819999999996</v>
      </c>
      <c r="J2630" s="1"/>
      <c r="K2630" s="1"/>
      <c r="L2630" s="1" t="s">
        <v>165</v>
      </c>
      <c r="M2630" s="2">
        <v>4854.3441999999995</v>
      </c>
      <c r="N2630" s="1" t="s">
        <v>166</v>
      </c>
      <c r="O2630" s="1" t="s">
        <v>4666</v>
      </c>
      <c r="P2630" s="1" t="str">
        <f t="shared" si="41"/>
        <v>2-1-</v>
      </c>
      <c r="Q2630" s="1" t="s">
        <v>6456</v>
      </c>
      <c r="R2630" s="1" t="s">
        <v>6455</v>
      </c>
      <c r="S2630" s="1" t="s">
        <v>83</v>
      </c>
      <c r="T2630" s="1" t="s">
        <v>84</v>
      </c>
      <c r="U2630" s="1" t="s">
        <v>85</v>
      </c>
      <c r="V2630" s="1" t="s">
        <v>35</v>
      </c>
    </row>
    <row r="2631" spans="1:22" ht="15.75" customHeight="1" x14ac:dyDescent="0.25">
      <c r="A2631" s="1" t="s">
        <v>11548</v>
      </c>
      <c r="B2631" s="1" t="s">
        <v>11549</v>
      </c>
      <c r="C2631" s="1" t="s">
        <v>11550</v>
      </c>
      <c r="D2631" s="1" t="s">
        <v>11547</v>
      </c>
      <c r="E2631" s="1"/>
      <c r="F2631" s="2">
        <v>9.9700000000000006</v>
      </c>
      <c r="G2631" s="2">
        <v>0.32</v>
      </c>
      <c r="H2631" s="2">
        <v>198.57</v>
      </c>
      <c r="I2631" s="2">
        <v>6.3541999999999996</v>
      </c>
      <c r="J2631" s="1"/>
      <c r="K2631" s="1"/>
      <c r="L2631" s="1" t="s">
        <v>94</v>
      </c>
      <c r="M2631" s="2">
        <v>19.908799999999999</v>
      </c>
      <c r="N2631" s="1" t="s">
        <v>95</v>
      </c>
      <c r="O2631" s="1" t="s">
        <v>4417</v>
      </c>
      <c r="P2631" s="1" t="str">
        <f t="shared" si="41"/>
        <v>1-1-</v>
      </c>
      <c r="Q2631" s="1" t="s">
        <v>6456</v>
      </c>
      <c r="R2631" s="1" t="s">
        <v>6455</v>
      </c>
      <c r="S2631" s="1" t="s">
        <v>27</v>
      </c>
      <c r="T2631" s="1" t="s">
        <v>28</v>
      </c>
      <c r="U2631" s="1" t="s">
        <v>29</v>
      </c>
      <c r="V2631" s="1" t="s">
        <v>35</v>
      </c>
    </row>
    <row r="2632" spans="1:22" ht="15.75" customHeight="1" x14ac:dyDescent="0.25">
      <c r="A2632" s="1" t="s">
        <v>11551</v>
      </c>
      <c r="B2632" s="1" t="s">
        <v>11552</v>
      </c>
      <c r="C2632" s="1"/>
      <c r="D2632" s="1" t="s">
        <v>11547</v>
      </c>
      <c r="E2632" s="1"/>
      <c r="F2632" s="2">
        <v>9.1999999999999993</v>
      </c>
      <c r="G2632" s="2">
        <v>0.28999999999999998</v>
      </c>
      <c r="H2632" s="2">
        <v>50</v>
      </c>
      <c r="I2632" s="2">
        <v>1.6</v>
      </c>
      <c r="J2632" s="1"/>
      <c r="K2632" s="1"/>
      <c r="L2632" s="1" t="s">
        <v>41</v>
      </c>
      <c r="M2632" s="2">
        <v>5.4156000000000004</v>
      </c>
      <c r="N2632" s="1" t="s">
        <v>42</v>
      </c>
      <c r="O2632" s="1" t="s">
        <v>11553</v>
      </c>
      <c r="P2632" s="1" t="str">
        <f t="shared" si="41"/>
        <v>1-1-</v>
      </c>
      <c r="Q2632" s="1" t="s">
        <v>6455</v>
      </c>
      <c r="R2632" s="1" t="s">
        <v>6456</v>
      </c>
      <c r="S2632" s="1" t="s">
        <v>27</v>
      </c>
      <c r="T2632" s="1" t="s">
        <v>28</v>
      </c>
      <c r="U2632" s="1" t="s">
        <v>29</v>
      </c>
      <c r="V2632" s="1" t="s">
        <v>35</v>
      </c>
    </row>
    <row r="2633" spans="1:22" ht="15.75" customHeight="1" x14ac:dyDescent="0.25">
      <c r="A2633" s="1" t="s">
        <v>11554</v>
      </c>
      <c r="B2633" s="1" t="s">
        <v>11555</v>
      </c>
      <c r="C2633" s="1"/>
      <c r="D2633" s="1" t="s">
        <v>11556</v>
      </c>
      <c r="E2633" s="1"/>
      <c r="F2633" s="2">
        <v>9.1999999999999993</v>
      </c>
      <c r="G2633" s="2">
        <v>0.28999999999999998</v>
      </c>
      <c r="H2633" s="2">
        <v>50</v>
      </c>
      <c r="I2633" s="2">
        <v>1.6</v>
      </c>
      <c r="J2633" s="1"/>
      <c r="K2633" s="1"/>
      <c r="L2633" s="1" t="s">
        <v>41</v>
      </c>
      <c r="M2633" s="2">
        <v>5.4156000000000004</v>
      </c>
      <c r="N2633" s="1" t="s">
        <v>42</v>
      </c>
      <c r="O2633" s="1" t="s">
        <v>836</v>
      </c>
      <c r="P2633" s="1" t="str">
        <f t="shared" si="41"/>
        <v>1-1-</v>
      </c>
      <c r="Q2633" s="1" t="s">
        <v>6456</v>
      </c>
      <c r="R2633" s="1" t="s">
        <v>6455</v>
      </c>
      <c r="S2633" s="1" t="s">
        <v>27</v>
      </c>
      <c r="T2633" s="1" t="s">
        <v>28</v>
      </c>
      <c r="U2633" s="1" t="s">
        <v>29</v>
      </c>
      <c r="V2633" s="1" t="s">
        <v>35</v>
      </c>
    </row>
    <row r="2634" spans="1:22" ht="15.75" customHeight="1" x14ac:dyDescent="0.25">
      <c r="A2634" s="1" t="s">
        <v>11557</v>
      </c>
      <c r="B2634" s="1" t="s">
        <v>11558</v>
      </c>
      <c r="C2634" s="1" t="s">
        <v>11559</v>
      </c>
      <c r="D2634" s="1" t="s">
        <v>11560</v>
      </c>
      <c r="E2634" s="1" t="s">
        <v>11561</v>
      </c>
      <c r="F2634" s="2">
        <v>9.9700000000000006</v>
      </c>
      <c r="G2634" s="2">
        <v>0.32</v>
      </c>
      <c r="H2634" s="2">
        <v>198.57</v>
      </c>
      <c r="I2634" s="2">
        <v>6.3541999999999996</v>
      </c>
      <c r="J2634" s="1"/>
      <c r="K2634" s="1"/>
      <c r="L2634" s="1" t="s">
        <v>94</v>
      </c>
      <c r="M2634" s="2">
        <v>19.908799999999999</v>
      </c>
      <c r="N2634" s="1" t="s">
        <v>95</v>
      </c>
      <c r="O2634" s="1" t="s">
        <v>11562</v>
      </c>
      <c r="P2634" s="1" t="str">
        <f t="shared" si="41"/>
        <v>1-1-</v>
      </c>
      <c r="Q2634" s="1" t="s">
        <v>6456</v>
      </c>
      <c r="R2634" s="1" t="s">
        <v>6456</v>
      </c>
      <c r="S2634" s="1" t="s">
        <v>83</v>
      </c>
      <c r="T2634" s="1" t="s">
        <v>84</v>
      </c>
      <c r="U2634" s="1" t="s">
        <v>85</v>
      </c>
      <c r="V2634" s="1" t="s">
        <v>30</v>
      </c>
    </row>
    <row r="2635" spans="1:22" ht="15.75" customHeight="1" x14ac:dyDescent="0.25">
      <c r="A2635" s="1" t="s">
        <v>11563</v>
      </c>
      <c r="B2635" s="1" t="s">
        <v>11564</v>
      </c>
      <c r="C2635" s="1" t="s">
        <v>11565</v>
      </c>
      <c r="D2635" s="1" t="s">
        <v>11566</v>
      </c>
      <c r="E2635" s="1" t="s">
        <v>11567</v>
      </c>
      <c r="F2635" s="2">
        <v>9.1999999999999993</v>
      </c>
      <c r="G2635" s="2">
        <v>0.36</v>
      </c>
      <c r="H2635" s="2">
        <v>50</v>
      </c>
      <c r="I2635" s="2">
        <v>1.95</v>
      </c>
      <c r="J2635" s="1"/>
      <c r="K2635" s="1"/>
      <c r="L2635" s="1" t="s">
        <v>41</v>
      </c>
      <c r="M2635" s="2">
        <v>5.4156000000000004</v>
      </c>
      <c r="N2635" s="1" t="s">
        <v>42</v>
      </c>
      <c r="O2635" s="1" t="s">
        <v>11568</v>
      </c>
      <c r="P2635" s="1" t="str">
        <f t="shared" si="41"/>
        <v>1-1-</v>
      </c>
      <c r="Q2635" s="1" t="s">
        <v>6455</v>
      </c>
      <c r="R2635" s="1" t="s">
        <v>6456</v>
      </c>
      <c r="S2635" s="1" t="s">
        <v>44</v>
      </c>
      <c r="T2635" s="1" t="s">
        <v>45</v>
      </c>
      <c r="U2635" s="1" t="s">
        <v>46</v>
      </c>
      <c r="V2635" s="1" t="s">
        <v>30</v>
      </c>
    </row>
    <row r="2636" spans="1:22" ht="15.75" customHeight="1" x14ac:dyDescent="0.25">
      <c r="A2636" s="1" t="s">
        <v>11569</v>
      </c>
      <c r="B2636" s="1" t="s">
        <v>11570</v>
      </c>
      <c r="C2636" s="1" t="s">
        <v>11571</v>
      </c>
      <c r="D2636" s="1" t="s">
        <v>11572</v>
      </c>
      <c r="E2636" s="1" t="s">
        <v>11573</v>
      </c>
      <c r="F2636" s="2">
        <v>9.1999999999999993</v>
      </c>
      <c r="G2636" s="2">
        <v>0.36</v>
      </c>
      <c r="H2636" s="2">
        <v>50</v>
      </c>
      <c r="I2636" s="2">
        <v>1.95</v>
      </c>
      <c r="J2636" s="1"/>
      <c r="K2636" s="1"/>
      <c r="L2636" s="1" t="s">
        <v>41</v>
      </c>
      <c r="M2636" s="2">
        <v>5.4156000000000004</v>
      </c>
      <c r="N2636" s="1" t="s">
        <v>42</v>
      </c>
      <c r="O2636" s="1" t="s">
        <v>11574</v>
      </c>
      <c r="P2636" s="1" t="str">
        <f t="shared" si="41"/>
        <v>1-1-</v>
      </c>
      <c r="Q2636" s="1" t="s">
        <v>6456</v>
      </c>
      <c r="R2636" s="1" t="s">
        <v>6456</v>
      </c>
      <c r="S2636" s="1" t="s">
        <v>44</v>
      </c>
      <c r="T2636" s="1" t="s">
        <v>45</v>
      </c>
      <c r="U2636" s="1" t="s">
        <v>46</v>
      </c>
      <c r="V2636" s="1" t="s">
        <v>30</v>
      </c>
    </row>
    <row r="2637" spans="1:22" ht="15.75" customHeight="1" x14ac:dyDescent="0.25">
      <c r="A2637" s="1" t="s">
        <v>11575</v>
      </c>
      <c r="B2637" s="1" t="s">
        <v>11576</v>
      </c>
      <c r="C2637" s="1" t="s">
        <v>11577</v>
      </c>
      <c r="D2637" s="1" t="s">
        <v>11578</v>
      </c>
      <c r="E2637" s="1" t="s">
        <v>11579</v>
      </c>
      <c r="F2637" s="2">
        <v>9.1999999999999993</v>
      </c>
      <c r="G2637" s="2">
        <v>0.36</v>
      </c>
      <c r="H2637" s="2">
        <v>50</v>
      </c>
      <c r="I2637" s="2">
        <v>1.95</v>
      </c>
      <c r="J2637" s="1"/>
      <c r="K2637" s="1"/>
      <c r="L2637" s="1" t="s">
        <v>41</v>
      </c>
      <c r="M2637" s="2">
        <v>5.4156000000000004</v>
      </c>
      <c r="N2637" s="1" t="s">
        <v>42</v>
      </c>
      <c r="O2637" s="1" t="s">
        <v>11580</v>
      </c>
      <c r="P2637" s="1" t="str">
        <f t="shared" si="41"/>
        <v>1-1-</v>
      </c>
      <c r="Q2637" s="1" t="s">
        <v>6456</v>
      </c>
      <c r="R2637" s="1" t="s">
        <v>6456</v>
      </c>
      <c r="S2637" s="1" t="s">
        <v>44</v>
      </c>
      <c r="T2637" s="1" t="s">
        <v>45</v>
      </c>
      <c r="U2637" s="1" t="s">
        <v>46</v>
      </c>
      <c r="V2637" s="1" t="s">
        <v>30</v>
      </c>
    </row>
    <row r="2638" spans="1:22" ht="15.75" customHeight="1" x14ac:dyDescent="0.25">
      <c r="A2638" s="1" t="s">
        <v>11581</v>
      </c>
      <c r="B2638" s="1" t="s">
        <v>11582</v>
      </c>
      <c r="C2638" s="1" t="s">
        <v>11583</v>
      </c>
      <c r="D2638" s="1" t="s">
        <v>11584</v>
      </c>
      <c r="E2638" s="1" t="s">
        <v>11585</v>
      </c>
      <c r="F2638" s="2">
        <v>27.79</v>
      </c>
      <c r="G2638" s="2">
        <v>1.67</v>
      </c>
      <c r="H2638" s="2">
        <v>112.86</v>
      </c>
      <c r="I2638" s="2">
        <v>6.7939999999999996</v>
      </c>
      <c r="J2638" s="1"/>
      <c r="K2638" s="1"/>
      <c r="L2638" s="1" t="s">
        <v>25</v>
      </c>
      <c r="M2638" s="2">
        <v>4.0618999999999996</v>
      </c>
      <c r="N2638" s="1" t="s">
        <v>1</v>
      </c>
      <c r="O2638" s="1" t="s">
        <v>11586</v>
      </c>
      <c r="P2638" s="1" t="str">
        <f t="shared" si="41"/>
        <v>2-1-</v>
      </c>
      <c r="Q2638" s="1" t="s">
        <v>6456</v>
      </c>
      <c r="R2638" s="1" t="s">
        <v>6456</v>
      </c>
      <c r="S2638" s="1" t="s">
        <v>83</v>
      </c>
      <c r="T2638" s="1" t="s">
        <v>84</v>
      </c>
      <c r="U2638" s="1" t="s">
        <v>85</v>
      </c>
      <c r="V2638" s="1" t="s">
        <v>30</v>
      </c>
    </row>
    <row r="2639" spans="1:22" ht="15.75" customHeight="1" x14ac:dyDescent="0.25">
      <c r="A2639" s="1" t="s">
        <v>11587</v>
      </c>
      <c r="B2639" s="1" t="s">
        <v>11588</v>
      </c>
      <c r="C2639" s="1" t="s">
        <v>11589</v>
      </c>
      <c r="D2639" s="1" t="s">
        <v>11590</v>
      </c>
      <c r="E2639" s="1" t="s">
        <v>11591</v>
      </c>
      <c r="F2639" s="2">
        <v>83.78</v>
      </c>
      <c r="G2639" s="2">
        <v>2.68</v>
      </c>
      <c r="H2639" s="2">
        <v>1668</v>
      </c>
      <c r="I2639" s="2">
        <v>53.375999999999998</v>
      </c>
      <c r="J2639" s="1"/>
      <c r="K2639" s="1"/>
      <c r="L2639" s="1" t="s">
        <v>94</v>
      </c>
      <c r="M2639" s="2">
        <v>19.908899999999999</v>
      </c>
      <c r="N2639" s="1" t="s">
        <v>95</v>
      </c>
      <c r="O2639" s="1" t="s">
        <v>11592</v>
      </c>
      <c r="P2639" s="1" t="str">
        <f t="shared" si="41"/>
        <v>1-12</v>
      </c>
      <c r="Q2639" s="1" t="s">
        <v>6456</v>
      </c>
      <c r="R2639" s="1" t="s">
        <v>6456</v>
      </c>
      <c r="S2639" s="1" t="s">
        <v>83</v>
      </c>
      <c r="T2639" s="1" t="s">
        <v>84</v>
      </c>
      <c r="U2639" s="1" t="s">
        <v>85</v>
      </c>
      <c r="V2639" s="1" t="s">
        <v>30</v>
      </c>
    </row>
    <row r="2640" spans="1:22" ht="15.75" customHeight="1" x14ac:dyDescent="0.25">
      <c r="A2640" s="1" t="s">
        <v>11593</v>
      </c>
      <c r="B2640" s="1" t="s">
        <v>11594</v>
      </c>
      <c r="C2640" s="1" t="s">
        <v>11595</v>
      </c>
      <c r="D2640" s="1" t="s">
        <v>11596</v>
      </c>
      <c r="E2640" s="1" t="s">
        <v>11596</v>
      </c>
      <c r="F2640" s="2">
        <v>10.199999999999999</v>
      </c>
      <c r="G2640" s="2">
        <v>0.74</v>
      </c>
      <c r="H2640" s="2">
        <v>41.43</v>
      </c>
      <c r="I2640" s="2">
        <v>3.0082</v>
      </c>
      <c r="J2640" s="1"/>
      <c r="K2640" s="1"/>
      <c r="L2640" s="1" t="s">
        <v>25</v>
      </c>
      <c r="M2640" s="2">
        <v>4.0618999999999996</v>
      </c>
      <c r="N2640" s="1" t="s">
        <v>1</v>
      </c>
      <c r="O2640" s="1" t="s">
        <v>11597</v>
      </c>
      <c r="P2640" s="1" t="str">
        <f t="shared" si="41"/>
        <v>1-1-</v>
      </c>
      <c r="Q2640" s="1" t="s">
        <v>6456</v>
      </c>
      <c r="R2640" s="1" t="s">
        <v>6456</v>
      </c>
      <c r="S2640" s="1" t="s">
        <v>83</v>
      </c>
      <c r="T2640" s="1" t="s">
        <v>84</v>
      </c>
      <c r="U2640" s="1" t="s">
        <v>85</v>
      </c>
      <c r="V2640" s="1" t="s">
        <v>30</v>
      </c>
    </row>
    <row r="2641" spans="1:22" ht="15.75" customHeight="1" x14ac:dyDescent="0.25">
      <c r="A2641" s="1" t="s">
        <v>11598</v>
      </c>
      <c r="B2641" s="1" t="s">
        <v>11599</v>
      </c>
      <c r="C2641" s="1" t="s">
        <v>11600</v>
      </c>
      <c r="D2641" s="1" t="s">
        <v>11601</v>
      </c>
      <c r="E2641" s="1"/>
      <c r="F2641" s="2">
        <v>9.1999999999999993</v>
      </c>
      <c r="G2641" s="2">
        <v>0.36</v>
      </c>
      <c r="H2641" s="2">
        <v>50</v>
      </c>
      <c r="I2641" s="2">
        <v>1.95</v>
      </c>
      <c r="J2641" s="1"/>
      <c r="K2641" s="1"/>
      <c r="L2641" s="1" t="s">
        <v>41</v>
      </c>
      <c r="M2641" s="2">
        <v>5.4156000000000004</v>
      </c>
      <c r="N2641" s="1" t="s">
        <v>42</v>
      </c>
      <c r="O2641" s="1" t="s">
        <v>11602</v>
      </c>
      <c r="P2641" s="1" t="str">
        <f t="shared" ref="P2641:P2704" si="42">MID(B2641,5,4)</f>
        <v>1-1-</v>
      </c>
      <c r="Q2641" s="1" t="s">
        <v>6456</v>
      </c>
      <c r="R2641" s="1" t="s">
        <v>6456</v>
      </c>
      <c r="S2641" s="1" t="s">
        <v>44</v>
      </c>
      <c r="T2641" s="1" t="s">
        <v>45</v>
      </c>
      <c r="U2641" s="1" t="s">
        <v>46</v>
      </c>
      <c r="V2641" s="1" t="s">
        <v>35</v>
      </c>
    </row>
    <row r="2642" spans="1:22" ht="15.75" customHeight="1" x14ac:dyDescent="0.25">
      <c r="A2642" s="1" t="s">
        <v>11603</v>
      </c>
      <c r="B2642" s="1" t="s">
        <v>11604</v>
      </c>
      <c r="C2642" s="1" t="s">
        <v>11605</v>
      </c>
      <c r="D2642" s="1" t="s">
        <v>11606</v>
      </c>
      <c r="E2642" s="1" t="s">
        <v>11607</v>
      </c>
      <c r="F2642" s="2">
        <v>27.14</v>
      </c>
      <c r="G2642" s="2">
        <v>1.34</v>
      </c>
      <c r="H2642" s="2">
        <v>27.14</v>
      </c>
      <c r="I2642" s="2">
        <v>1.3433999999999999</v>
      </c>
      <c r="J2642" s="1"/>
      <c r="K2642" s="1"/>
      <c r="L2642" s="1" t="s">
        <v>72</v>
      </c>
      <c r="M2642" s="2">
        <v>1</v>
      </c>
      <c r="N2642" s="1" t="s">
        <v>73</v>
      </c>
      <c r="O2642" s="1" t="s">
        <v>11608</v>
      </c>
      <c r="P2642" s="1" t="str">
        <f t="shared" si="42"/>
        <v>2-1-</v>
      </c>
      <c r="Q2642" s="1" t="s">
        <v>6456</v>
      </c>
      <c r="R2642" s="1" t="s">
        <v>6456</v>
      </c>
      <c r="S2642" s="1" t="s">
        <v>75</v>
      </c>
      <c r="T2642" s="1" t="s">
        <v>76</v>
      </c>
      <c r="U2642" s="1" t="s">
        <v>29</v>
      </c>
      <c r="V2642" s="1" t="s">
        <v>30</v>
      </c>
    </row>
    <row r="2643" spans="1:22" ht="15.75" customHeight="1" x14ac:dyDescent="0.25">
      <c r="A2643" s="1" t="s">
        <v>11609</v>
      </c>
      <c r="B2643" s="1" t="s">
        <v>11610</v>
      </c>
      <c r="C2643" s="1" t="s">
        <v>11611</v>
      </c>
      <c r="D2643" s="1" t="s">
        <v>11612</v>
      </c>
      <c r="E2643" s="1"/>
      <c r="F2643" s="2">
        <v>26.02</v>
      </c>
      <c r="G2643" s="2">
        <v>1.01</v>
      </c>
      <c r="H2643" s="2">
        <v>141.43</v>
      </c>
      <c r="I2643" s="2">
        <v>5.5157999999999996</v>
      </c>
      <c r="J2643" s="1"/>
      <c r="K2643" s="1"/>
      <c r="L2643" s="1" t="s">
        <v>41</v>
      </c>
      <c r="M2643" s="2">
        <v>5.4156000000000004</v>
      </c>
      <c r="N2643" s="1" t="s">
        <v>42</v>
      </c>
      <c r="O2643" s="1" t="s">
        <v>766</v>
      </c>
      <c r="P2643" s="1" t="str">
        <f t="shared" si="42"/>
        <v>2-1-</v>
      </c>
      <c r="Q2643" s="1" t="s">
        <v>6456</v>
      </c>
      <c r="R2643" s="1" t="s">
        <v>6455</v>
      </c>
      <c r="S2643" s="1" t="s">
        <v>44</v>
      </c>
      <c r="T2643" s="1" t="s">
        <v>45</v>
      </c>
      <c r="U2643" s="1" t="s">
        <v>46</v>
      </c>
      <c r="V2643" s="1" t="s">
        <v>35</v>
      </c>
    </row>
    <row r="2644" spans="1:22" ht="15.75" customHeight="1" x14ac:dyDescent="0.25">
      <c r="A2644" s="1" t="s">
        <v>11613</v>
      </c>
      <c r="B2644" s="1" t="s">
        <v>11614</v>
      </c>
      <c r="C2644" s="1" t="s">
        <v>11615</v>
      </c>
      <c r="D2644" s="1" t="s">
        <v>11616</v>
      </c>
      <c r="E2644" s="1" t="s">
        <v>11617</v>
      </c>
      <c r="F2644" s="2">
        <v>26.02</v>
      </c>
      <c r="G2644" s="2">
        <v>1.01</v>
      </c>
      <c r="H2644" s="2">
        <v>141.43</v>
      </c>
      <c r="I2644" s="2">
        <v>5.5157999999999996</v>
      </c>
      <c r="J2644" s="1"/>
      <c r="K2644" s="1"/>
      <c r="L2644" s="1" t="s">
        <v>41</v>
      </c>
      <c r="M2644" s="2">
        <v>5.4156000000000004</v>
      </c>
      <c r="N2644" s="1" t="s">
        <v>42</v>
      </c>
      <c r="O2644" s="1" t="s">
        <v>766</v>
      </c>
      <c r="P2644" s="1" t="str">
        <f t="shared" si="42"/>
        <v>2-1-</v>
      </c>
      <c r="Q2644" s="1" t="s">
        <v>6456</v>
      </c>
      <c r="R2644" s="1" t="s">
        <v>6455</v>
      </c>
      <c r="S2644" s="1" t="s">
        <v>44</v>
      </c>
      <c r="T2644" s="1" t="s">
        <v>45</v>
      </c>
      <c r="U2644" s="1" t="s">
        <v>46</v>
      </c>
      <c r="V2644" s="1" t="s">
        <v>30</v>
      </c>
    </row>
    <row r="2645" spans="1:22" ht="15.75" customHeight="1" x14ac:dyDescent="0.25">
      <c r="A2645" s="1" t="s">
        <v>11618</v>
      </c>
      <c r="B2645" s="1" t="s">
        <v>11619</v>
      </c>
      <c r="C2645" s="1" t="s">
        <v>11620</v>
      </c>
      <c r="D2645" s="1" t="s">
        <v>11621</v>
      </c>
      <c r="E2645" s="1" t="s">
        <v>11622</v>
      </c>
      <c r="F2645" s="2">
        <v>9.1999999999999993</v>
      </c>
      <c r="G2645" s="2">
        <v>0.36</v>
      </c>
      <c r="H2645" s="2">
        <v>50</v>
      </c>
      <c r="I2645" s="2">
        <v>1.95</v>
      </c>
      <c r="J2645" s="1"/>
      <c r="K2645" s="1"/>
      <c r="L2645" s="1" t="s">
        <v>41</v>
      </c>
      <c r="M2645" s="2">
        <v>5.4156000000000004</v>
      </c>
      <c r="N2645" s="1" t="s">
        <v>42</v>
      </c>
      <c r="O2645" s="1" t="s">
        <v>11602</v>
      </c>
      <c r="P2645" s="1" t="str">
        <f t="shared" si="42"/>
        <v>1-1-</v>
      </c>
      <c r="Q2645" s="1" t="s">
        <v>6456</v>
      </c>
      <c r="R2645" s="1" t="s">
        <v>6456</v>
      </c>
      <c r="S2645" s="1" t="s">
        <v>44</v>
      </c>
      <c r="T2645" s="1" t="s">
        <v>45</v>
      </c>
      <c r="U2645" s="1" t="s">
        <v>46</v>
      </c>
      <c r="V2645" s="1" t="s">
        <v>30</v>
      </c>
    </row>
    <row r="2646" spans="1:22" ht="15.75" customHeight="1" x14ac:dyDescent="0.25">
      <c r="A2646" s="1" t="s">
        <v>11623</v>
      </c>
      <c r="B2646" s="1" t="s">
        <v>11624</v>
      </c>
      <c r="C2646" s="1" t="s">
        <v>11625</v>
      </c>
      <c r="D2646" s="1" t="s">
        <v>11626</v>
      </c>
      <c r="E2646" s="1" t="s">
        <v>11627</v>
      </c>
      <c r="F2646" s="2">
        <v>9.1999999999999993</v>
      </c>
      <c r="G2646" s="2">
        <v>0.36</v>
      </c>
      <c r="H2646" s="2">
        <v>50</v>
      </c>
      <c r="I2646" s="2">
        <v>1.95</v>
      </c>
      <c r="J2646" s="1"/>
      <c r="K2646" s="1"/>
      <c r="L2646" s="1" t="s">
        <v>41</v>
      </c>
      <c r="M2646" s="2">
        <v>5.4156000000000004</v>
      </c>
      <c r="N2646" s="1" t="s">
        <v>42</v>
      </c>
      <c r="O2646" s="1" t="s">
        <v>2040</v>
      </c>
      <c r="P2646" s="1" t="str">
        <f t="shared" si="42"/>
        <v>1-1-</v>
      </c>
      <c r="Q2646" s="1" t="s">
        <v>6456</v>
      </c>
      <c r="R2646" s="1" t="s">
        <v>6455</v>
      </c>
      <c r="S2646" s="1" t="s">
        <v>44</v>
      </c>
      <c r="T2646" s="1" t="s">
        <v>45</v>
      </c>
      <c r="U2646" s="1" t="s">
        <v>46</v>
      </c>
      <c r="V2646" s="1" t="s">
        <v>30</v>
      </c>
    </row>
    <row r="2647" spans="1:22" ht="15.75" customHeight="1" x14ac:dyDescent="0.25">
      <c r="A2647" s="1" t="s">
        <v>11628</v>
      </c>
      <c r="B2647" s="1" t="s">
        <v>11629</v>
      </c>
      <c r="C2647" s="1"/>
      <c r="D2647" s="1" t="s">
        <v>11630</v>
      </c>
      <c r="E2647" s="1"/>
      <c r="F2647" s="2">
        <v>44.15</v>
      </c>
      <c r="G2647" s="2">
        <v>1.41</v>
      </c>
      <c r="H2647" s="2">
        <v>240</v>
      </c>
      <c r="I2647" s="2">
        <v>7.68</v>
      </c>
      <c r="J2647" s="1"/>
      <c r="K2647" s="1"/>
      <c r="L2647" s="1" t="s">
        <v>41</v>
      </c>
      <c r="M2647" s="2">
        <v>5.4156000000000004</v>
      </c>
      <c r="N2647" s="1" t="s">
        <v>42</v>
      </c>
      <c r="O2647" s="1" t="s">
        <v>11631</v>
      </c>
      <c r="P2647" s="1" t="str">
        <f t="shared" si="42"/>
        <v>1-6-</v>
      </c>
      <c r="Q2647" s="1" t="s">
        <v>6456</v>
      </c>
      <c r="R2647" s="1" t="s">
        <v>6456</v>
      </c>
      <c r="S2647" s="1" t="s">
        <v>27</v>
      </c>
      <c r="T2647" s="1" t="s">
        <v>28</v>
      </c>
      <c r="U2647" s="1" t="s">
        <v>29</v>
      </c>
      <c r="V2647" s="1" t="s">
        <v>35</v>
      </c>
    </row>
    <row r="2648" spans="1:22" ht="15.75" customHeight="1" x14ac:dyDescent="0.25">
      <c r="A2648" s="1" t="s">
        <v>11632</v>
      </c>
      <c r="B2648" s="1" t="s">
        <v>11633</v>
      </c>
      <c r="C2648" s="1" t="s">
        <v>11634</v>
      </c>
      <c r="D2648" s="1" t="s">
        <v>11635</v>
      </c>
      <c r="E2648" s="1" t="s">
        <v>11636</v>
      </c>
      <c r="F2648" s="2">
        <v>44.15</v>
      </c>
      <c r="G2648" s="2">
        <v>1.72</v>
      </c>
      <c r="H2648" s="2">
        <v>240</v>
      </c>
      <c r="I2648" s="2">
        <v>9.36</v>
      </c>
      <c r="J2648" s="1"/>
      <c r="K2648" s="1"/>
      <c r="L2648" s="1" t="s">
        <v>41</v>
      </c>
      <c r="M2648" s="2">
        <v>5.4156000000000004</v>
      </c>
      <c r="N2648" s="1" t="s">
        <v>42</v>
      </c>
      <c r="O2648" s="1" t="s">
        <v>11631</v>
      </c>
      <c r="P2648" s="1" t="str">
        <f t="shared" si="42"/>
        <v>1-6-</v>
      </c>
      <c r="Q2648" s="1" t="s">
        <v>6456</v>
      </c>
      <c r="R2648" s="1" t="s">
        <v>6456</v>
      </c>
      <c r="S2648" s="1" t="s">
        <v>44</v>
      </c>
      <c r="T2648" s="1" t="s">
        <v>45</v>
      </c>
      <c r="U2648" s="1" t="s">
        <v>46</v>
      </c>
      <c r="V2648" s="1" t="s">
        <v>30</v>
      </c>
    </row>
    <row r="2649" spans="1:22" ht="15.75" customHeight="1" x14ac:dyDescent="0.25">
      <c r="A2649" s="1" t="s">
        <v>11637</v>
      </c>
      <c r="B2649" s="1" t="s">
        <v>11638</v>
      </c>
      <c r="C2649" s="1" t="s">
        <v>11639</v>
      </c>
      <c r="D2649" s="1" t="s">
        <v>11640</v>
      </c>
      <c r="E2649" s="1"/>
      <c r="F2649" s="2">
        <v>10</v>
      </c>
      <c r="G2649" s="2">
        <v>0.5</v>
      </c>
      <c r="H2649" s="2">
        <v>10</v>
      </c>
      <c r="I2649" s="2">
        <v>0.495</v>
      </c>
      <c r="J2649" s="1"/>
      <c r="K2649" s="1"/>
      <c r="L2649" s="1" t="s">
        <v>72</v>
      </c>
      <c r="M2649" s="2">
        <v>1</v>
      </c>
      <c r="N2649" s="1" t="s">
        <v>73</v>
      </c>
      <c r="O2649" s="1" t="s">
        <v>10418</v>
      </c>
      <c r="P2649" s="1" t="str">
        <f t="shared" si="42"/>
        <v>1-1-</v>
      </c>
      <c r="Q2649" s="1" t="s">
        <v>6455</v>
      </c>
      <c r="R2649" s="1" t="s">
        <v>6456</v>
      </c>
      <c r="S2649" s="1" t="s">
        <v>83</v>
      </c>
      <c r="T2649" s="1" t="s">
        <v>84</v>
      </c>
      <c r="U2649" s="1" t="s">
        <v>85</v>
      </c>
      <c r="V2649" s="1" t="s">
        <v>35</v>
      </c>
    </row>
    <row r="2650" spans="1:22" ht="15.75" customHeight="1" x14ac:dyDescent="0.25">
      <c r="A2650" s="1" t="s">
        <v>11641</v>
      </c>
      <c r="B2650" s="1" t="s">
        <v>11642</v>
      </c>
      <c r="C2650" s="1" t="s">
        <v>11643</v>
      </c>
      <c r="D2650" s="1" t="s">
        <v>11644</v>
      </c>
      <c r="E2650" s="1" t="s">
        <v>11645</v>
      </c>
      <c r="F2650" s="2">
        <v>10</v>
      </c>
      <c r="G2650" s="2">
        <v>0.5</v>
      </c>
      <c r="H2650" s="2">
        <v>10</v>
      </c>
      <c r="I2650" s="2">
        <v>0.495</v>
      </c>
      <c r="J2650" s="1"/>
      <c r="K2650" s="1"/>
      <c r="L2650" s="1" t="s">
        <v>72</v>
      </c>
      <c r="M2650" s="2">
        <v>1</v>
      </c>
      <c r="N2650" s="1" t="s">
        <v>73</v>
      </c>
      <c r="O2650" s="1" t="s">
        <v>10418</v>
      </c>
      <c r="P2650" s="1" t="str">
        <f t="shared" si="42"/>
        <v>1-1-</v>
      </c>
      <c r="Q2650" s="1" t="s">
        <v>6455</v>
      </c>
      <c r="R2650" s="1" t="s">
        <v>6456</v>
      </c>
      <c r="S2650" s="1" t="s">
        <v>83</v>
      </c>
      <c r="T2650" s="1" t="s">
        <v>84</v>
      </c>
      <c r="U2650" s="1" t="s">
        <v>85</v>
      </c>
      <c r="V2650" s="1" t="s">
        <v>30</v>
      </c>
    </row>
    <row r="2651" spans="1:22" ht="15.75" customHeight="1" x14ac:dyDescent="0.25">
      <c r="A2651" s="1" t="s">
        <v>11646</v>
      </c>
      <c r="B2651" s="1" t="s">
        <v>11647</v>
      </c>
      <c r="C2651" s="1" t="s">
        <v>11648</v>
      </c>
      <c r="D2651" s="1" t="s">
        <v>11649</v>
      </c>
      <c r="E2651" s="1"/>
      <c r="F2651" s="2">
        <v>10</v>
      </c>
      <c r="G2651" s="2">
        <v>0.5</v>
      </c>
      <c r="H2651" s="2">
        <v>10</v>
      </c>
      <c r="I2651" s="2">
        <v>0.495</v>
      </c>
      <c r="J2651" s="1"/>
      <c r="K2651" s="1"/>
      <c r="L2651" s="1" t="s">
        <v>72</v>
      </c>
      <c r="M2651" s="2">
        <v>1</v>
      </c>
      <c r="N2651" s="1" t="s">
        <v>73</v>
      </c>
      <c r="O2651" s="1" t="s">
        <v>11650</v>
      </c>
      <c r="P2651" s="1" t="str">
        <f t="shared" si="42"/>
        <v>1-1-</v>
      </c>
      <c r="Q2651" s="1" t="s">
        <v>6456</v>
      </c>
      <c r="R2651" s="1" t="s">
        <v>6456</v>
      </c>
      <c r="S2651" s="1" t="s">
        <v>27</v>
      </c>
      <c r="T2651" s="1" t="s">
        <v>28</v>
      </c>
      <c r="U2651" s="1" t="s">
        <v>29</v>
      </c>
      <c r="V2651" s="1" t="s">
        <v>35</v>
      </c>
    </row>
    <row r="2652" spans="1:22" ht="15.75" customHeight="1" x14ac:dyDescent="0.25">
      <c r="A2652" s="1" t="s">
        <v>11651</v>
      </c>
      <c r="B2652" s="1" t="s">
        <v>11652</v>
      </c>
      <c r="C2652" s="1" t="s">
        <v>11653</v>
      </c>
      <c r="D2652" s="1" t="s">
        <v>11654</v>
      </c>
      <c r="E2652" s="1" t="s">
        <v>11654</v>
      </c>
      <c r="F2652" s="2">
        <v>10</v>
      </c>
      <c r="G2652" s="2">
        <v>0.5</v>
      </c>
      <c r="H2652" s="2">
        <v>10</v>
      </c>
      <c r="I2652" s="2">
        <v>0.495</v>
      </c>
      <c r="J2652" s="1"/>
      <c r="K2652" s="1"/>
      <c r="L2652" s="1" t="s">
        <v>72</v>
      </c>
      <c r="M2652" s="2">
        <v>1</v>
      </c>
      <c r="N2652" s="1" t="s">
        <v>73</v>
      </c>
      <c r="O2652" s="1" t="s">
        <v>11650</v>
      </c>
      <c r="P2652" s="1" t="str">
        <f t="shared" si="42"/>
        <v>1-1-</v>
      </c>
      <c r="Q2652" s="1" t="s">
        <v>6456</v>
      </c>
      <c r="R2652" s="1" t="s">
        <v>6456</v>
      </c>
      <c r="S2652" s="1" t="s">
        <v>27</v>
      </c>
      <c r="T2652" s="1" t="s">
        <v>28</v>
      </c>
      <c r="U2652" s="1" t="s">
        <v>29</v>
      </c>
      <c r="V2652" s="1" t="s">
        <v>30</v>
      </c>
    </row>
    <row r="2653" spans="1:22" ht="15.75" customHeight="1" x14ac:dyDescent="0.25">
      <c r="A2653" s="1" t="s">
        <v>11655</v>
      </c>
      <c r="B2653" s="1" t="s">
        <v>11656</v>
      </c>
      <c r="C2653" s="1" t="s">
        <v>11657</v>
      </c>
      <c r="D2653" s="1" t="s">
        <v>11658</v>
      </c>
      <c r="E2653" s="1" t="s">
        <v>11659</v>
      </c>
      <c r="F2653" s="2">
        <v>9.1999999999999993</v>
      </c>
      <c r="G2653" s="2">
        <v>0.36</v>
      </c>
      <c r="H2653" s="2">
        <v>50</v>
      </c>
      <c r="I2653" s="2">
        <v>1.95</v>
      </c>
      <c r="J2653" s="1"/>
      <c r="K2653" s="1"/>
      <c r="L2653" s="1" t="s">
        <v>41</v>
      </c>
      <c r="M2653" s="2">
        <v>5.4156000000000004</v>
      </c>
      <c r="N2653" s="1" t="s">
        <v>42</v>
      </c>
      <c r="O2653" s="1" t="s">
        <v>1242</v>
      </c>
      <c r="P2653" s="1" t="str">
        <f t="shared" si="42"/>
        <v>1-1-</v>
      </c>
      <c r="Q2653" s="1" t="s">
        <v>6456</v>
      </c>
      <c r="R2653" s="1" t="s">
        <v>6455</v>
      </c>
      <c r="S2653" s="1" t="s">
        <v>44</v>
      </c>
      <c r="T2653" s="1" t="s">
        <v>45</v>
      </c>
      <c r="U2653" s="1" t="s">
        <v>46</v>
      </c>
      <c r="V2653" s="1" t="s">
        <v>30</v>
      </c>
    </row>
    <row r="2654" spans="1:22" ht="15.75" customHeight="1" x14ac:dyDescent="0.25">
      <c r="A2654" s="1" t="s">
        <v>11660</v>
      </c>
      <c r="B2654" s="1" t="s">
        <v>11661</v>
      </c>
      <c r="C2654" s="1" t="s">
        <v>11662</v>
      </c>
      <c r="D2654" s="1" t="s">
        <v>11663</v>
      </c>
      <c r="E2654" s="1" t="s">
        <v>11664</v>
      </c>
      <c r="F2654" s="2">
        <v>10.01</v>
      </c>
      <c r="G2654" s="2">
        <v>0.57999999999999996</v>
      </c>
      <c r="H2654" s="2">
        <v>48571</v>
      </c>
      <c r="I2654" s="2">
        <v>2817.1179999999999</v>
      </c>
      <c r="J2654" s="1"/>
      <c r="K2654" s="1"/>
      <c r="L2654" s="1" t="s">
        <v>165</v>
      </c>
      <c r="M2654" s="2">
        <v>4854.3653999999997</v>
      </c>
      <c r="N2654" s="1" t="s">
        <v>166</v>
      </c>
      <c r="O2654" s="1" t="s">
        <v>1672</v>
      </c>
      <c r="P2654" s="1" t="str">
        <f t="shared" si="42"/>
        <v>1-1-</v>
      </c>
      <c r="Q2654" s="1" t="s">
        <v>6456</v>
      </c>
      <c r="R2654" s="1" t="s">
        <v>6455</v>
      </c>
      <c r="S2654" s="1" t="s">
        <v>83</v>
      </c>
      <c r="T2654" s="1" t="s">
        <v>84</v>
      </c>
      <c r="U2654" s="1" t="s">
        <v>85</v>
      </c>
      <c r="V2654" s="1" t="s">
        <v>30</v>
      </c>
    </row>
    <row r="2655" spans="1:22" ht="15.75" customHeight="1" x14ac:dyDescent="0.25">
      <c r="A2655" s="1" t="s">
        <v>11665</v>
      </c>
      <c r="B2655" s="1" t="s">
        <v>11666</v>
      </c>
      <c r="C2655" s="1" t="s">
        <v>11667</v>
      </c>
      <c r="D2655" s="1" t="s">
        <v>11668</v>
      </c>
      <c r="E2655" s="1"/>
      <c r="F2655" s="2">
        <v>77.260000000000005</v>
      </c>
      <c r="G2655" s="2">
        <v>3.01</v>
      </c>
      <c r="H2655" s="2">
        <v>420</v>
      </c>
      <c r="I2655" s="2">
        <v>16.38</v>
      </c>
      <c r="J2655" s="1"/>
      <c r="K2655" s="1"/>
      <c r="L2655" s="1" t="s">
        <v>41</v>
      </c>
      <c r="M2655" s="2">
        <v>5.4156000000000004</v>
      </c>
      <c r="N2655" s="1" t="s">
        <v>42</v>
      </c>
      <c r="O2655" s="1" t="s">
        <v>2657</v>
      </c>
      <c r="P2655" s="1" t="str">
        <f t="shared" si="42"/>
        <v>1-12</v>
      </c>
      <c r="Q2655" s="1" t="s">
        <v>6456</v>
      </c>
      <c r="R2655" s="1" t="s">
        <v>6455</v>
      </c>
      <c r="S2655" s="1" t="s">
        <v>44</v>
      </c>
      <c r="T2655" s="1" t="s">
        <v>45</v>
      </c>
      <c r="U2655" s="1" t="s">
        <v>46</v>
      </c>
      <c r="V2655" s="1" t="s">
        <v>35</v>
      </c>
    </row>
    <row r="2656" spans="1:22" ht="15.75" customHeight="1" x14ac:dyDescent="0.25">
      <c r="A2656" s="1" t="s">
        <v>11669</v>
      </c>
      <c r="B2656" s="1" t="s">
        <v>11670</v>
      </c>
      <c r="C2656" s="1" t="s">
        <v>11671</v>
      </c>
      <c r="D2656" s="1" t="s">
        <v>11672</v>
      </c>
      <c r="E2656" s="1" t="s">
        <v>11673</v>
      </c>
      <c r="F2656" s="2">
        <v>9.1999999999999993</v>
      </c>
      <c r="G2656" s="2">
        <v>0.36</v>
      </c>
      <c r="H2656" s="2">
        <v>50</v>
      </c>
      <c r="I2656" s="2">
        <v>1.95</v>
      </c>
      <c r="J2656" s="1"/>
      <c r="K2656" s="1"/>
      <c r="L2656" s="1" t="s">
        <v>41</v>
      </c>
      <c r="M2656" s="2">
        <v>5.4156000000000004</v>
      </c>
      <c r="N2656" s="1" t="s">
        <v>42</v>
      </c>
      <c r="O2656" s="1" t="s">
        <v>2657</v>
      </c>
      <c r="P2656" s="1" t="str">
        <f t="shared" si="42"/>
        <v>1-1-</v>
      </c>
      <c r="Q2656" s="1" t="s">
        <v>6456</v>
      </c>
      <c r="R2656" s="1" t="s">
        <v>6455</v>
      </c>
      <c r="S2656" s="1" t="s">
        <v>44</v>
      </c>
      <c r="T2656" s="1" t="s">
        <v>45</v>
      </c>
      <c r="U2656" s="1" t="s">
        <v>46</v>
      </c>
      <c r="V2656" s="1" t="s">
        <v>30</v>
      </c>
    </row>
    <row r="2657" spans="1:22" ht="15.75" customHeight="1" x14ac:dyDescent="0.25">
      <c r="A2657" s="1" t="s">
        <v>11674</v>
      </c>
      <c r="B2657" s="1" t="s">
        <v>11675</v>
      </c>
      <c r="C2657" s="1" t="s">
        <v>11676</v>
      </c>
      <c r="D2657" s="1" t="s">
        <v>11677</v>
      </c>
      <c r="E2657" s="1" t="s">
        <v>11677</v>
      </c>
      <c r="F2657" s="2">
        <v>9.9700000000000006</v>
      </c>
      <c r="G2657" s="2">
        <v>0.32</v>
      </c>
      <c r="H2657" s="2">
        <v>198.57</v>
      </c>
      <c r="I2657" s="2">
        <v>6.3541999999999996</v>
      </c>
      <c r="J2657" s="1"/>
      <c r="K2657" s="1"/>
      <c r="L2657" s="1" t="s">
        <v>94</v>
      </c>
      <c r="M2657" s="2">
        <v>19.908899999999999</v>
      </c>
      <c r="N2657" s="1" t="s">
        <v>95</v>
      </c>
      <c r="O2657" s="1" t="s">
        <v>4852</v>
      </c>
      <c r="P2657" s="1" t="str">
        <f t="shared" si="42"/>
        <v>1-1-</v>
      </c>
      <c r="Q2657" s="1" t="s">
        <v>6456</v>
      </c>
      <c r="R2657" s="1" t="s">
        <v>6455</v>
      </c>
      <c r="S2657" s="1" t="s">
        <v>27</v>
      </c>
      <c r="T2657" s="1" t="s">
        <v>28</v>
      </c>
      <c r="U2657" s="1" t="s">
        <v>29</v>
      </c>
      <c r="V2657" s="1" t="s">
        <v>30</v>
      </c>
    </row>
    <row r="2658" spans="1:22" ht="15.75" customHeight="1" x14ac:dyDescent="0.25">
      <c r="A2658" s="1" t="s">
        <v>11678</v>
      </c>
      <c r="B2658" s="1" t="s">
        <v>11679</v>
      </c>
      <c r="C2658" s="1" t="s">
        <v>11680</v>
      </c>
      <c r="D2658" s="1" t="s">
        <v>11677</v>
      </c>
      <c r="E2658" s="1" t="s">
        <v>11677</v>
      </c>
      <c r="F2658" s="2">
        <v>10.01</v>
      </c>
      <c r="G2658" s="2">
        <v>0.57999999999999996</v>
      </c>
      <c r="H2658" s="2">
        <v>48571</v>
      </c>
      <c r="I2658" s="2">
        <v>2817.1179999999999</v>
      </c>
      <c r="J2658" s="1"/>
      <c r="K2658" s="1"/>
      <c r="L2658" s="1" t="s">
        <v>165</v>
      </c>
      <c r="M2658" s="2">
        <v>4854.3653999999997</v>
      </c>
      <c r="N2658" s="1" t="s">
        <v>166</v>
      </c>
      <c r="O2658" s="1" t="s">
        <v>841</v>
      </c>
      <c r="P2658" s="1" t="str">
        <f t="shared" si="42"/>
        <v>1-1-</v>
      </c>
      <c r="Q2658" s="1" t="s">
        <v>6456</v>
      </c>
      <c r="R2658" s="1" t="s">
        <v>6455</v>
      </c>
      <c r="S2658" s="1" t="s">
        <v>97</v>
      </c>
      <c r="T2658" s="1" t="s">
        <v>98</v>
      </c>
      <c r="U2658" s="1" t="s">
        <v>85</v>
      </c>
      <c r="V2658" s="1" t="s">
        <v>30</v>
      </c>
    </row>
    <row r="2659" spans="1:22" ht="15.75" customHeight="1" x14ac:dyDescent="0.25">
      <c r="A2659" s="1" t="s">
        <v>11681</v>
      </c>
      <c r="B2659" s="1" t="s">
        <v>11682</v>
      </c>
      <c r="C2659" s="1" t="s">
        <v>11683</v>
      </c>
      <c r="D2659" s="1" t="s">
        <v>11677</v>
      </c>
      <c r="E2659" s="1" t="s">
        <v>11677</v>
      </c>
      <c r="F2659" s="2">
        <v>10.83</v>
      </c>
      <c r="G2659" s="2">
        <v>0.44</v>
      </c>
      <c r="H2659" s="2">
        <v>9271</v>
      </c>
      <c r="I2659" s="2">
        <v>380.11099999999999</v>
      </c>
      <c r="J2659" s="1"/>
      <c r="K2659" s="1"/>
      <c r="L2659" s="1" t="s">
        <v>111</v>
      </c>
      <c r="M2659" s="2">
        <v>855.94889999999998</v>
      </c>
      <c r="N2659" s="1" t="s">
        <v>112</v>
      </c>
      <c r="O2659" s="1" t="s">
        <v>11684</v>
      </c>
      <c r="P2659" s="1" t="str">
        <f t="shared" si="42"/>
        <v>1-1-</v>
      </c>
      <c r="Q2659" s="1" t="s">
        <v>6455</v>
      </c>
      <c r="R2659" s="1" t="s">
        <v>6456</v>
      </c>
      <c r="S2659" s="1" t="s">
        <v>83</v>
      </c>
      <c r="T2659" s="1" t="s">
        <v>84</v>
      </c>
      <c r="U2659" s="1" t="s">
        <v>85</v>
      </c>
      <c r="V2659" s="1" t="s">
        <v>30</v>
      </c>
    </row>
    <row r="2660" spans="1:22" ht="15.75" customHeight="1" x14ac:dyDescent="0.25">
      <c r="A2660" s="1" t="s">
        <v>11685</v>
      </c>
      <c r="B2660" s="1" t="s">
        <v>11686</v>
      </c>
      <c r="C2660" s="1" t="s">
        <v>11687</v>
      </c>
      <c r="D2660" s="1" t="s">
        <v>11677</v>
      </c>
      <c r="E2660" s="1"/>
      <c r="F2660" s="2">
        <v>10.01</v>
      </c>
      <c r="G2660" s="2">
        <v>0.57999999999999996</v>
      </c>
      <c r="H2660" s="2">
        <v>48571</v>
      </c>
      <c r="I2660" s="2">
        <v>2817.1179999999999</v>
      </c>
      <c r="J2660" s="1"/>
      <c r="K2660" s="1"/>
      <c r="L2660" s="1" t="s">
        <v>165</v>
      </c>
      <c r="M2660" s="2">
        <v>4854.3653999999997</v>
      </c>
      <c r="N2660" s="1" t="s">
        <v>166</v>
      </c>
      <c r="O2660" s="1" t="s">
        <v>11344</v>
      </c>
      <c r="P2660" s="1" t="str">
        <f t="shared" si="42"/>
        <v>1-1-</v>
      </c>
      <c r="Q2660" s="1" t="s">
        <v>6455</v>
      </c>
      <c r="R2660" s="1" t="s">
        <v>6456</v>
      </c>
      <c r="S2660" s="1" t="s">
        <v>27</v>
      </c>
      <c r="T2660" s="1" t="s">
        <v>28</v>
      </c>
      <c r="U2660" s="1" t="s">
        <v>29</v>
      </c>
      <c r="V2660" s="1" t="s">
        <v>35</v>
      </c>
    </row>
    <row r="2661" spans="1:22" ht="15.75" customHeight="1" x14ac:dyDescent="0.25">
      <c r="A2661" s="1" t="s">
        <v>11688</v>
      </c>
      <c r="B2661" s="1" t="s">
        <v>11689</v>
      </c>
      <c r="C2661" s="1" t="s">
        <v>11690</v>
      </c>
      <c r="D2661" s="1" t="s">
        <v>11677</v>
      </c>
      <c r="E2661" s="1" t="s">
        <v>11677</v>
      </c>
      <c r="F2661" s="2">
        <v>27.14</v>
      </c>
      <c r="G2661" s="2">
        <v>1.34</v>
      </c>
      <c r="H2661" s="2">
        <v>27.14</v>
      </c>
      <c r="I2661" s="2">
        <v>1.3433999999999999</v>
      </c>
      <c r="J2661" s="1"/>
      <c r="K2661" s="1"/>
      <c r="L2661" s="1" t="s">
        <v>72</v>
      </c>
      <c r="M2661" s="2">
        <v>1</v>
      </c>
      <c r="N2661" s="1" t="s">
        <v>73</v>
      </c>
      <c r="O2661" s="1" t="s">
        <v>11691</v>
      </c>
      <c r="P2661" s="1" t="str">
        <f t="shared" si="42"/>
        <v>2-1-</v>
      </c>
      <c r="Q2661" s="1" t="s">
        <v>6455</v>
      </c>
      <c r="R2661" s="1" t="s">
        <v>6456</v>
      </c>
      <c r="S2661" s="1" t="s">
        <v>97</v>
      </c>
      <c r="T2661" s="1" t="s">
        <v>98</v>
      </c>
      <c r="U2661" s="1" t="s">
        <v>85</v>
      </c>
      <c r="V2661" s="1" t="s">
        <v>30</v>
      </c>
    </row>
    <row r="2662" spans="1:22" ht="15.75" customHeight="1" x14ac:dyDescent="0.25">
      <c r="A2662" s="1" t="s">
        <v>11692</v>
      </c>
      <c r="B2662" s="1" t="s">
        <v>11693</v>
      </c>
      <c r="C2662" s="1" t="s">
        <v>11694</v>
      </c>
      <c r="D2662" s="1" t="s">
        <v>11677</v>
      </c>
      <c r="E2662" s="1" t="s">
        <v>11695</v>
      </c>
      <c r="F2662" s="2">
        <v>9.1999999999999993</v>
      </c>
      <c r="G2662" s="2">
        <v>0.28999999999999998</v>
      </c>
      <c r="H2662" s="2">
        <v>50</v>
      </c>
      <c r="I2662" s="2">
        <v>1.6</v>
      </c>
      <c r="J2662" s="1"/>
      <c r="K2662" s="1"/>
      <c r="L2662" s="1" t="s">
        <v>41</v>
      </c>
      <c r="M2662" s="2">
        <v>5.4156000000000004</v>
      </c>
      <c r="N2662" s="1" t="s">
        <v>42</v>
      </c>
      <c r="O2662" s="1" t="s">
        <v>11696</v>
      </c>
      <c r="P2662" s="1" t="str">
        <f t="shared" si="42"/>
        <v>1-1-</v>
      </c>
      <c r="Q2662" s="1" t="s">
        <v>6455</v>
      </c>
      <c r="R2662" s="1" t="s">
        <v>6456</v>
      </c>
      <c r="S2662" s="1" t="s">
        <v>1332</v>
      </c>
      <c r="T2662" s="1" t="s">
        <v>1333</v>
      </c>
      <c r="U2662" s="1" t="s">
        <v>29</v>
      </c>
      <c r="V2662" s="1" t="s">
        <v>30</v>
      </c>
    </row>
    <row r="2663" spans="1:22" ht="15.75" customHeight="1" x14ac:dyDescent="0.25">
      <c r="A2663" s="1" t="s">
        <v>11697</v>
      </c>
      <c r="B2663" s="1" t="s">
        <v>11698</v>
      </c>
      <c r="C2663" s="1" t="s">
        <v>11699</v>
      </c>
      <c r="D2663" s="1" t="s">
        <v>11677</v>
      </c>
      <c r="E2663" s="1" t="s">
        <v>11695</v>
      </c>
      <c r="F2663" s="2">
        <v>28.63</v>
      </c>
      <c r="G2663" s="2">
        <v>0.92</v>
      </c>
      <c r="H2663" s="2">
        <v>570</v>
      </c>
      <c r="I2663" s="2">
        <v>18.239999999999998</v>
      </c>
      <c r="J2663" s="1"/>
      <c r="K2663" s="1"/>
      <c r="L2663" s="1" t="s">
        <v>94</v>
      </c>
      <c r="M2663" s="2">
        <v>19.908899999999999</v>
      </c>
      <c r="N2663" s="1" t="s">
        <v>95</v>
      </c>
      <c r="O2663" s="1" t="s">
        <v>4941</v>
      </c>
      <c r="P2663" s="1" t="str">
        <f t="shared" si="42"/>
        <v>2-1-</v>
      </c>
      <c r="Q2663" s="1" t="s">
        <v>6456</v>
      </c>
      <c r="R2663" s="1" t="s">
        <v>6455</v>
      </c>
      <c r="S2663" s="1" t="s">
        <v>97</v>
      </c>
      <c r="T2663" s="1" t="s">
        <v>98</v>
      </c>
      <c r="U2663" s="1" t="s">
        <v>85</v>
      </c>
      <c r="V2663" s="1" t="s">
        <v>30</v>
      </c>
    </row>
    <row r="2664" spans="1:22" ht="15.75" customHeight="1" x14ac:dyDescent="0.25">
      <c r="A2664" s="1" t="s">
        <v>11700</v>
      </c>
      <c r="B2664" s="1" t="s">
        <v>11701</v>
      </c>
      <c r="C2664" s="1" t="s">
        <v>11702</v>
      </c>
      <c r="D2664" s="1" t="s">
        <v>11703</v>
      </c>
      <c r="E2664" s="1" t="s">
        <v>11677</v>
      </c>
      <c r="F2664" s="2">
        <v>27.14</v>
      </c>
      <c r="G2664" s="2">
        <v>1.34</v>
      </c>
      <c r="H2664" s="2">
        <v>27.14</v>
      </c>
      <c r="I2664" s="2">
        <v>1.3433999999999999</v>
      </c>
      <c r="J2664" s="1"/>
      <c r="K2664" s="1"/>
      <c r="L2664" s="1" t="s">
        <v>72</v>
      </c>
      <c r="M2664" s="2">
        <v>1</v>
      </c>
      <c r="N2664" s="1" t="s">
        <v>73</v>
      </c>
      <c r="O2664" s="1" t="s">
        <v>4911</v>
      </c>
      <c r="P2664" s="1" t="str">
        <f t="shared" si="42"/>
        <v>2-1-</v>
      </c>
      <c r="Q2664" s="1" t="s">
        <v>6456</v>
      </c>
      <c r="R2664" s="1" t="s">
        <v>6455</v>
      </c>
      <c r="S2664" s="1" t="s">
        <v>83</v>
      </c>
      <c r="T2664" s="1" t="s">
        <v>84</v>
      </c>
      <c r="U2664" s="1" t="s">
        <v>85</v>
      </c>
      <c r="V2664" s="1" t="s">
        <v>30</v>
      </c>
    </row>
    <row r="2665" spans="1:22" ht="15.75" customHeight="1" x14ac:dyDescent="0.25">
      <c r="A2665" s="1" t="s">
        <v>11704</v>
      </c>
      <c r="B2665" s="1" t="s">
        <v>11705</v>
      </c>
      <c r="C2665" s="1" t="s">
        <v>11706</v>
      </c>
      <c r="D2665" s="1" t="s">
        <v>11703</v>
      </c>
      <c r="E2665" s="1" t="s">
        <v>11677</v>
      </c>
      <c r="F2665" s="2">
        <v>10.01</v>
      </c>
      <c r="G2665" s="2">
        <v>0.57999999999999996</v>
      </c>
      <c r="H2665" s="2">
        <v>48571</v>
      </c>
      <c r="I2665" s="2">
        <v>2817.1179999999999</v>
      </c>
      <c r="J2665" s="1"/>
      <c r="K2665" s="1"/>
      <c r="L2665" s="1" t="s">
        <v>165</v>
      </c>
      <c r="M2665" s="2">
        <v>4854.3653999999997</v>
      </c>
      <c r="N2665" s="1" t="s">
        <v>166</v>
      </c>
      <c r="O2665" s="1" t="s">
        <v>4835</v>
      </c>
      <c r="P2665" s="1" t="str">
        <f t="shared" si="42"/>
        <v>1-1-</v>
      </c>
      <c r="Q2665" s="1" t="s">
        <v>6456</v>
      </c>
      <c r="R2665" s="1" t="s">
        <v>6455</v>
      </c>
      <c r="S2665" s="1" t="s">
        <v>97</v>
      </c>
      <c r="T2665" s="1" t="s">
        <v>98</v>
      </c>
      <c r="U2665" s="1" t="s">
        <v>85</v>
      </c>
      <c r="V2665" s="1" t="s">
        <v>30</v>
      </c>
    </row>
    <row r="2666" spans="1:22" ht="15.75" customHeight="1" x14ac:dyDescent="0.25">
      <c r="A2666" s="1" t="s">
        <v>11707</v>
      </c>
      <c r="B2666" s="1" t="s">
        <v>11708</v>
      </c>
      <c r="C2666" s="1" t="s">
        <v>11709</v>
      </c>
      <c r="D2666" s="1" t="s">
        <v>11703</v>
      </c>
      <c r="E2666" s="1" t="s">
        <v>11677</v>
      </c>
      <c r="F2666" s="2">
        <v>10</v>
      </c>
      <c r="G2666" s="2">
        <v>0.5</v>
      </c>
      <c r="H2666" s="2">
        <v>10</v>
      </c>
      <c r="I2666" s="2">
        <v>0.495</v>
      </c>
      <c r="J2666" s="1"/>
      <c r="K2666" s="1"/>
      <c r="L2666" s="1" t="s">
        <v>72</v>
      </c>
      <c r="M2666" s="2">
        <v>1</v>
      </c>
      <c r="N2666" s="1" t="s">
        <v>73</v>
      </c>
      <c r="O2666" s="1" t="s">
        <v>11710</v>
      </c>
      <c r="P2666" s="1" t="str">
        <f t="shared" si="42"/>
        <v>1-1-</v>
      </c>
      <c r="Q2666" s="1" t="s">
        <v>6455</v>
      </c>
      <c r="R2666" s="1" t="s">
        <v>6456</v>
      </c>
      <c r="S2666" s="1" t="s">
        <v>97</v>
      </c>
      <c r="T2666" s="1" t="s">
        <v>98</v>
      </c>
      <c r="U2666" s="1" t="s">
        <v>85</v>
      </c>
      <c r="V2666" s="1" t="s">
        <v>30</v>
      </c>
    </row>
    <row r="2667" spans="1:22" ht="15.75" customHeight="1" x14ac:dyDescent="0.25">
      <c r="A2667" s="1" t="s">
        <v>11711</v>
      </c>
      <c r="B2667" s="1" t="s">
        <v>11712</v>
      </c>
      <c r="C2667" s="1" t="s">
        <v>11713</v>
      </c>
      <c r="D2667" s="1" t="s">
        <v>11703</v>
      </c>
      <c r="E2667" s="1" t="s">
        <v>11677</v>
      </c>
      <c r="F2667" s="2">
        <v>10.83</v>
      </c>
      <c r="G2667" s="2">
        <v>0.44</v>
      </c>
      <c r="H2667" s="2">
        <v>9271</v>
      </c>
      <c r="I2667" s="2">
        <v>380.11099999999999</v>
      </c>
      <c r="J2667" s="1"/>
      <c r="K2667" s="1"/>
      <c r="L2667" s="1" t="s">
        <v>111</v>
      </c>
      <c r="M2667" s="2">
        <v>855.94889999999998</v>
      </c>
      <c r="N2667" s="1" t="s">
        <v>112</v>
      </c>
      <c r="O2667" s="1" t="s">
        <v>11714</v>
      </c>
      <c r="P2667" s="1" t="str">
        <f t="shared" si="42"/>
        <v>1-1-</v>
      </c>
      <c r="Q2667" s="1" t="s">
        <v>6455</v>
      </c>
      <c r="R2667" s="1" t="s">
        <v>6456</v>
      </c>
      <c r="S2667" s="1" t="s">
        <v>83</v>
      </c>
      <c r="T2667" s="1" t="s">
        <v>84</v>
      </c>
      <c r="U2667" s="1" t="s">
        <v>85</v>
      </c>
      <c r="V2667" s="1" t="s">
        <v>30</v>
      </c>
    </row>
    <row r="2668" spans="1:22" ht="15.75" customHeight="1" x14ac:dyDescent="0.25">
      <c r="A2668" s="1" t="s">
        <v>11715</v>
      </c>
      <c r="B2668" s="1" t="s">
        <v>11716</v>
      </c>
      <c r="C2668" s="1"/>
      <c r="D2668" s="1" t="s">
        <v>11703</v>
      </c>
      <c r="E2668" s="1"/>
      <c r="F2668" s="2">
        <v>10.83</v>
      </c>
      <c r="G2668" s="2">
        <v>0.44</v>
      </c>
      <c r="H2668" s="2">
        <v>9271</v>
      </c>
      <c r="I2668" s="2">
        <v>380.11099999999999</v>
      </c>
      <c r="J2668" s="1"/>
      <c r="K2668" s="1"/>
      <c r="L2668" s="1" t="s">
        <v>111</v>
      </c>
      <c r="M2668" s="2">
        <v>855.94889999999998</v>
      </c>
      <c r="N2668" s="1" t="s">
        <v>112</v>
      </c>
      <c r="O2668" s="1" t="s">
        <v>11348</v>
      </c>
      <c r="P2668" s="1" t="str">
        <f t="shared" si="42"/>
        <v>1-1-</v>
      </c>
      <c r="Q2668" s="1" t="s">
        <v>6455</v>
      </c>
      <c r="R2668" s="1" t="s">
        <v>6456</v>
      </c>
      <c r="S2668" s="1" t="s">
        <v>114</v>
      </c>
      <c r="T2668" s="1" t="s">
        <v>115</v>
      </c>
      <c r="U2668" s="1" t="s">
        <v>29</v>
      </c>
      <c r="V2668" s="1" t="s">
        <v>35</v>
      </c>
    </row>
    <row r="2669" spans="1:22" ht="15.75" customHeight="1" x14ac:dyDescent="0.25">
      <c r="A2669" s="1" t="s">
        <v>11717</v>
      </c>
      <c r="B2669" s="1" t="s">
        <v>11718</v>
      </c>
      <c r="C2669" s="1" t="s">
        <v>11719</v>
      </c>
      <c r="D2669" s="1" t="s">
        <v>11720</v>
      </c>
      <c r="E2669" s="1" t="s">
        <v>11721</v>
      </c>
      <c r="F2669" s="2">
        <v>9.1999999999999993</v>
      </c>
      <c r="G2669" s="2">
        <v>0.28999999999999998</v>
      </c>
      <c r="H2669" s="2">
        <v>50</v>
      </c>
      <c r="I2669" s="2">
        <v>1.6</v>
      </c>
      <c r="J2669" s="1"/>
      <c r="K2669" s="1"/>
      <c r="L2669" s="1" t="s">
        <v>41</v>
      </c>
      <c r="M2669" s="2">
        <v>5.4156000000000004</v>
      </c>
      <c r="N2669" s="1" t="s">
        <v>42</v>
      </c>
      <c r="O2669" s="1" t="s">
        <v>11722</v>
      </c>
      <c r="P2669" s="1" t="str">
        <f t="shared" si="42"/>
        <v>1-1-</v>
      </c>
      <c r="Q2669" s="1" t="s">
        <v>6455</v>
      </c>
      <c r="R2669" s="1" t="s">
        <v>6456</v>
      </c>
      <c r="S2669" s="1" t="s">
        <v>75</v>
      </c>
      <c r="T2669" s="1" t="s">
        <v>76</v>
      </c>
      <c r="U2669" s="1" t="s">
        <v>29</v>
      </c>
      <c r="V2669" s="1" t="s">
        <v>30</v>
      </c>
    </row>
    <row r="2670" spans="1:22" ht="15.75" customHeight="1" x14ac:dyDescent="0.25">
      <c r="A2670" s="1" t="s">
        <v>11723</v>
      </c>
      <c r="B2670" s="1" t="s">
        <v>11724</v>
      </c>
      <c r="C2670" s="1" t="s">
        <v>11725</v>
      </c>
      <c r="D2670" s="1" t="s">
        <v>11726</v>
      </c>
      <c r="E2670" s="1" t="s">
        <v>11727</v>
      </c>
      <c r="F2670" s="2">
        <v>9.1999999999999993</v>
      </c>
      <c r="G2670" s="2">
        <v>0.36</v>
      </c>
      <c r="H2670" s="2">
        <v>50</v>
      </c>
      <c r="I2670" s="2">
        <v>1.95</v>
      </c>
      <c r="J2670" s="1"/>
      <c r="K2670" s="1"/>
      <c r="L2670" s="1" t="s">
        <v>41</v>
      </c>
      <c r="M2670" s="2">
        <v>5.4156000000000004</v>
      </c>
      <c r="N2670" s="1" t="s">
        <v>42</v>
      </c>
      <c r="O2670" s="1" t="s">
        <v>11728</v>
      </c>
      <c r="P2670" s="1" t="str">
        <f t="shared" si="42"/>
        <v>1-1-</v>
      </c>
      <c r="Q2670" s="1" t="s">
        <v>6456</v>
      </c>
      <c r="R2670" s="1" t="s">
        <v>6456</v>
      </c>
      <c r="S2670" s="1" t="s">
        <v>44</v>
      </c>
      <c r="T2670" s="1" t="s">
        <v>45</v>
      </c>
      <c r="U2670" s="1" t="s">
        <v>46</v>
      </c>
      <c r="V2670" s="1" t="s">
        <v>30</v>
      </c>
    </row>
    <row r="2671" spans="1:22" ht="15.75" customHeight="1" x14ac:dyDescent="0.25">
      <c r="A2671" s="1" t="s">
        <v>11729</v>
      </c>
      <c r="B2671" s="1" t="s">
        <v>11730</v>
      </c>
      <c r="C2671" s="1" t="s">
        <v>11731</v>
      </c>
      <c r="D2671" s="1" t="s">
        <v>11732</v>
      </c>
      <c r="E2671" s="1"/>
      <c r="F2671" s="2">
        <v>9.1999999999999993</v>
      </c>
      <c r="G2671" s="2">
        <v>0.36</v>
      </c>
      <c r="H2671" s="2">
        <v>50</v>
      </c>
      <c r="I2671" s="2">
        <v>1.95</v>
      </c>
      <c r="J2671" s="1"/>
      <c r="K2671" s="1"/>
      <c r="L2671" s="1" t="s">
        <v>41</v>
      </c>
      <c r="M2671" s="2">
        <v>5.4156000000000004</v>
      </c>
      <c r="N2671" s="1" t="s">
        <v>42</v>
      </c>
      <c r="O2671" s="1" t="s">
        <v>1133</v>
      </c>
      <c r="P2671" s="1" t="str">
        <f t="shared" si="42"/>
        <v>1-1-</v>
      </c>
      <c r="Q2671" s="1" t="s">
        <v>6456</v>
      </c>
      <c r="R2671" s="1" t="s">
        <v>6455</v>
      </c>
      <c r="S2671" s="1" t="s">
        <v>44</v>
      </c>
      <c r="T2671" s="1" t="s">
        <v>45</v>
      </c>
      <c r="U2671" s="1" t="s">
        <v>46</v>
      </c>
      <c r="V2671" s="1" t="s">
        <v>35</v>
      </c>
    </row>
    <row r="2672" spans="1:22" ht="15.75" customHeight="1" x14ac:dyDescent="0.25">
      <c r="A2672" s="1" t="s">
        <v>11733</v>
      </c>
      <c r="B2672" s="1" t="s">
        <v>11734</v>
      </c>
      <c r="C2672" s="1" t="s">
        <v>11735</v>
      </c>
      <c r="D2672" s="1" t="s">
        <v>11736</v>
      </c>
      <c r="E2672" s="1"/>
      <c r="F2672" s="2">
        <v>9.1999999999999993</v>
      </c>
      <c r="G2672" s="2">
        <v>0.36</v>
      </c>
      <c r="H2672" s="2">
        <v>50</v>
      </c>
      <c r="I2672" s="2">
        <v>1.95</v>
      </c>
      <c r="J2672" s="1"/>
      <c r="K2672" s="1"/>
      <c r="L2672" s="1" t="s">
        <v>41</v>
      </c>
      <c r="M2672" s="2">
        <v>5.4156000000000004</v>
      </c>
      <c r="N2672" s="1" t="s">
        <v>42</v>
      </c>
      <c r="O2672" s="1" t="s">
        <v>1133</v>
      </c>
      <c r="P2672" s="1" t="str">
        <f t="shared" si="42"/>
        <v>1-1-</v>
      </c>
      <c r="Q2672" s="1" t="s">
        <v>6456</v>
      </c>
      <c r="R2672" s="1" t="s">
        <v>6455</v>
      </c>
      <c r="S2672" s="1" t="s">
        <v>44</v>
      </c>
      <c r="T2672" s="1" t="s">
        <v>45</v>
      </c>
      <c r="U2672" s="1" t="s">
        <v>46</v>
      </c>
      <c r="V2672" s="1" t="s">
        <v>35</v>
      </c>
    </row>
    <row r="2673" spans="1:22" ht="15.75" customHeight="1" x14ac:dyDescent="0.25">
      <c r="A2673" s="1" t="s">
        <v>11737</v>
      </c>
      <c r="B2673" s="1" t="s">
        <v>11738</v>
      </c>
      <c r="C2673" s="1" t="s">
        <v>11739</v>
      </c>
      <c r="D2673" s="1" t="s">
        <v>11740</v>
      </c>
      <c r="E2673" s="1"/>
      <c r="F2673" s="2">
        <v>77.260000000000005</v>
      </c>
      <c r="G2673" s="2">
        <v>3.01</v>
      </c>
      <c r="H2673" s="2">
        <v>420</v>
      </c>
      <c r="I2673" s="2">
        <v>16.38</v>
      </c>
      <c r="J2673" s="1"/>
      <c r="K2673" s="1"/>
      <c r="L2673" s="1" t="s">
        <v>41</v>
      </c>
      <c r="M2673" s="2">
        <v>5.4156000000000004</v>
      </c>
      <c r="N2673" s="1" t="s">
        <v>42</v>
      </c>
      <c r="O2673" s="1" t="s">
        <v>11741</v>
      </c>
      <c r="P2673" s="1" t="str">
        <f t="shared" si="42"/>
        <v>1-12</v>
      </c>
      <c r="Q2673" s="1" t="s">
        <v>6456</v>
      </c>
      <c r="R2673" s="1" t="s">
        <v>6456</v>
      </c>
      <c r="S2673" s="1" t="s">
        <v>44</v>
      </c>
      <c r="T2673" s="1" t="s">
        <v>45</v>
      </c>
      <c r="U2673" s="1" t="s">
        <v>46</v>
      </c>
      <c r="V2673" s="1" t="s">
        <v>35</v>
      </c>
    </row>
    <row r="2674" spans="1:22" ht="15.75" customHeight="1" x14ac:dyDescent="0.25">
      <c r="A2674" s="1" t="s">
        <v>11742</v>
      </c>
      <c r="B2674" s="1" t="s">
        <v>11743</v>
      </c>
      <c r="C2674" s="1" t="s">
        <v>11744</v>
      </c>
      <c r="D2674" s="1" t="s">
        <v>11745</v>
      </c>
      <c r="E2674" s="1" t="s">
        <v>11746</v>
      </c>
      <c r="F2674" s="2">
        <v>10.01</v>
      </c>
      <c r="G2674" s="2">
        <v>0.57999999999999996</v>
      </c>
      <c r="H2674" s="2">
        <v>48571</v>
      </c>
      <c r="I2674" s="2">
        <v>2817.1179999999999</v>
      </c>
      <c r="J2674" s="1"/>
      <c r="K2674" s="1"/>
      <c r="L2674" s="1" t="s">
        <v>165</v>
      </c>
      <c r="M2674" s="2">
        <v>4854.3653999999997</v>
      </c>
      <c r="N2674" s="1" t="s">
        <v>166</v>
      </c>
      <c r="O2674" s="1" t="s">
        <v>11747</v>
      </c>
      <c r="P2674" s="1" t="str">
        <f t="shared" si="42"/>
        <v>1-1-</v>
      </c>
      <c r="Q2674" s="1" t="s">
        <v>6456</v>
      </c>
      <c r="R2674" s="1" t="s">
        <v>6456</v>
      </c>
      <c r="S2674" s="1" t="s">
        <v>27</v>
      </c>
      <c r="T2674" s="1" t="s">
        <v>28</v>
      </c>
      <c r="U2674" s="1" t="s">
        <v>29</v>
      </c>
      <c r="V2674" s="1" t="s">
        <v>30</v>
      </c>
    </row>
    <row r="2675" spans="1:22" ht="15.75" customHeight="1" x14ac:dyDescent="0.25">
      <c r="A2675" s="1" t="s">
        <v>11748</v>
      </c>
      <c r="B2675" s="1" t="s">
        <v>11749</v>
      </c>
      <c r="C2675" s="1" t="s">
        <v>11750</v>
      </c>
      <c r="D2675" s="1" t="s">
        <v>11751</v>
      </c>
      <c r="E2675" s="1"/>
      <c r="F2675" s="2">
        <v>77.260000000000005</v>
      </c>
      <c r="G2675" s="2">
        <v>3.01</v>
      </c>
      <c r="H2675" s="2">
        <v>420</v>
      </c>
      <c r="I2675" s="2">
        <v>16.38</v>
      </c>
      <c r="J2675" s="1"/>
      <c r="K2675" s="1"/>
      <c r="L2675" s="1" t="s">
        <v>41</v>
      </c>
      <c r="M2675" s="2">
        <v>5.4156000000000004</v>
      </c>
      <c r="N2675" s="1" t="s">
        <v>42</v>
      </c>
      <c r="O2675" s="1" t="s">
        <v>11752</v>
      </c>
      <c r="P2675" s="1" t="str">
        <f t="shared" si="42"/>
        <v>1-12</v>
      </c>
      <c r="Q2675" s="1" t="s">
        <v>6455</v>
      </c>
      <c r="R2675" s="1" t="s">
        <v>6456</v>
      </c>
      <c r="S2675" s="1" t="s">
        <v>44</v>
      </c>
      <c r="T2675" s="1" t="s">
        <v>45</v>
      </c>
      <c r="U2675" s="1" t="s">
        <v>46</v>
      </c>
      <c r="V2675" s="1" t="s">
        <v>35</v>
      </c>
    </row>
    <row r="2676" spans="1:22" ht="15.75" customHeight="1" x14ac:dyDescent="0.25">
      <c r="A2676" s="1" t="s">
        <v>11753</v>
      </c>
      <c r="B2676" s="1" t="s">
        <v>11754</v>
      </c>
      <c r="C2676" s="1" t="s">
        <v>11755</v>
      </c>
      <c r="D2676" s="1" t="s">
        <v>11756</v>
      </c>
      <c r="E2676" s="1" t="s">
        <v>11757</v>
      </c>
      <c r="F2676" s="2">
        <v>9.1999999999999993</v>
      </c>
      <c r="G2676" s="2">
        <v>0.36</v>
      </c>
      <c r="H2676" s="2">
        <v>50</v>
      </c>
      <c r="I2676" s="2">
        <v>1.95</v>
      </c>
      <c r="J2676" s="1"/>
      <c r="K2676" s="1"/>
      <c r="L2676" s="1" t="s">
        <v>41</v>
      </c>
      <c r="M2676" s="2">
        <v>5.4156000000000004</v>
      </c>
      <c r="N2676" s="1" t="s">
        <v>42</v>
      </c>
      <c r="O2676" s="1" t="s">
        <v>11752</v>
      </c>
      <c r="P2676" s="1" t="str">
        <f t="shared" si="42"/>
        <v>1-1-</v>
      </c>
      <c r="Q2676" s="1" t="s">
        <v>6455</v>
      </c>
      <c r="R2676" s="1" t="s">
        <v>6456</v>
      </c>
      <c r="S2676" s="1" t="s">
        <v>44</v>
      </c>
      <c r="T2676" s="1" t="s">
        <v>45</v>
      </c>
      <c r="U2676" s="1" t="s">
        <v>46</v>
      </c>
      <c r="V2676" s="1" t="s">
        <v>30</v>
      </c>
    </row>
    <row r="2677" spans="1:22" ht="15.75" customHeight="1" x14ac:dyDescent="0.25">
      <c r="A2677" s="1" t="s">
        <v>11758</v>
      </c>
      <c r="B2677" s="1" t="s">
        <v>11759</v>
      </c>
      <c r="C2677" s="1" t="s">
        <v>11760</v>
      </c>
      <c r="D2677" s="1" t="s">
        <v>11761</v>
      </c>
      <c r="E2677" s="1" t="s">
        <v>11762</v>
      </c>
      <c r="F2677" s="2">
        <v>9.1999999999999993</v>
      </c>
      <c r="G2677" s="2">
        <v>0.28999999999999998</v>
      </c>
      <c r="H2677" s="2">
        <v>50</v>
      </c>
      <c r="I2677" s="2">
        <v>1.6</v>
      </c>
      <c r="J2677" s="1"/>
      <c r="K2677" s="1"/>
      <c r="L2677" s="1" t="s">
        <v>41</v>
      </c>
      <c r="M2677" s="2">
        <v>5.4156000000000004</v>
      </c>
      <c r="N2677" s="1" t="s">
        <v>42</v>
      </c>
      <c r="O2677" s="1" t="s">
        <v>836</v>
      </c>
      <c r="P2677" s="1" t="str">
        <f t="shared" si="42"/>
        <v>1-1-</v>
      </c>
      <c r="Q2677" s="1" t="s">
        <v>6456</v>
      </c>
      <c r="R2677" s="1" t="s">
        <v>6455</v>
      </c>
      <c r="S2677" s="1" t="s">
        <v>27</v>
      </c>
      <c r="T2677" s="1" t="s">
        <v>28</v>
      </c>
      <c r="U2677" s="1" t="s">
        <v>29</v>
      </c>
      <c r="V2677" s="1" t="s">
        <v>30</v>
      </c>
    </row>
    <row r="2678" spans="1:22" ht="15.75" customHeight="1" x14ac:dyDescent="0.25">
      <c r="A2678" s="1" t="s">
        <v>11763</v>
      </c>
      <c r="B2678" s="1" t="s">
        <v>11764</v>
      </c>
      <c r="C2678" s="1" t="s">
        <v>11765</v>
      </c>
      <c r="D2678" s="1" t="s">
        <v>11766</v>
      </c>
      <c r="E2678" s="1"/>
      <c r="F2678" s="2">
        <v>218.54</v>
      </c>
      <c r="G2678" s="2">
        <v>8.52</v>
      </c>
      <c r="H2678" s="2">
        <v>1188</v>
      </c>
      <c r="I2678" s="2">
        <v>46.332000000000001</v>
      </c>
      <c r="J2678" s="1"/>
      <c r="K2678" s="1"/>
      <c r="L2678" s="1" t="s">
        <v>41</v>
      </c>
      <c r="M2678" s="2">
        <v>5.4156000000000004</v>
      </c>
      <c r="N2678" s="1" t="s">
        <v>42</v>
      </c>
      <c r="O2678" s="1" t="s">
        <v>11767</v>
      </c>
      <c r="P2678" s="1" t="str">
        <f t="shared" si="42"/>
        <v>2-12</v>
      </c>
      <c r="Q2678" s="1" t="s">
        <v>6456</v>
      </c>
      <c r="R2678" s="1" t="s">
        <v>6456</v>
      </c>
      <c r="S2678" s="1" t="s">
        <v>44</v>
      </c>
      <c r="T2678" s="1" t="s">
        <v>45</v>
      </c>
      <c r="U2678" s="1" t="s">
        <v>46</v>
      </c>
      <c r="V2678" s="1" t="s">
        <v>35</v>
      </c>
    </row>
    <row r="2679" spans="1:22" ht="15.75" customHeight="1" x14ac:dyDescent="0.25">
      <c r="A2679" s="1" t="s">
        <v>11768</v>
      </c>
      <c r="B2679" s="1" t="s">
        <v>11769</v>
      </c>
      <c r="C2679" s="1" t="s">
        <v>11770</v>
      </c>
      <c r="D2679" s="1" t="s">
        <v>11771</v>
      </c>
      <c r="E2679" s="1" t="s">
        <v>11772</v>
      </c>
      <c r="F2679" s="2">
        <v>9.1999999999999993</v>
      </c>
      <c r="G2679" s="2">
        <v>0.36</v>
      </c>
      <c r="H2679" s="2">
        <v>50</v>
      </c>
      <c r="I2679" s="2">
        <v>1.95</v>
      </c>
      <c r="J2679" s="1"/>
      <c r="K2679" s="1"/>
      <c r="L2679" s="1" t="s">
        <v>41</v>
      </c>
      <c r="M2679" s="2">
        <v>5.4156000000000004</v>
      </c>
      <c r="N2679" s="1" t="s">
        <v>42</v>
      </c>
      <c r="O2679" s="1" t="s">
        <v>1133</v>
      </c>
      <c r="P2679" s="1" t="str">
        <f t="shared" si="42"/>
        <v>1-1-</v>
      </c>
      <c r="Q2679" s="1" t="s">
        <v>6456</v>
      </c>
      <c r="R2679" s="1" t="s">
        <v>6455</v>
      </c>
      <c r="S2679" s="1" t="s">
        <v>44</v>
      </c>
      <c r="T2679" s="1" t="s">
        <v>45</v>
      </c>
      <c r="U2679" s="1" t="s">
        <v>46</v>
      </c>
      <c r="V2679" s="1" t="s">
        <v>30</v>
      </c>
    </row>
    <row r="2680" spans="1:22" ht="15.75" customHeight="1" x14ac:dyDescent="0.25">
      <c r="A2680" s="1" t="s">
        <v>11773</v>
      </c>
      <c r="B2680" s="1" t="s">
        <v>11774</v>
      </c>
      <c r="C2680" s="1" t="s">
        <v>11775</v>
      </c>
      <c r="D2680" s="1" t="s">
        <v>11776</v>
      </c>
      <c r="E2680" s="1" t="s">
        <v>11776</v>
      </c>
      <c r="F2680" s="2">
        <v>28.63</v>
      </c>
      <c r="G2680" s="2">
        <v>0.92</v>
      </c>
      <c r="H2680" s="2">
        <v>570</v>
      </c>
      <c r="I2680" s="2">
        <v>18.239999999999998</v>
      </c>
      <c r="J2680" s="1"/>
      <c r="K2680" s="1"/>
      <c r="L2680" s="1" t="s">
        <v>94</v>
      </c>
      <c r="M2680" s="2">
        <v>19.908899999999999</v>
      </c>
      <c r="N2680" s="1" t="s">
        <v>95</v>
      </c>
      <c r="O2680" s="1" t="s">
        <v>11777</v>
      </c>
      <c r="P2680" s="1" t="str">
        <f t="shared" si="42"/>
        <v>2-1-</v>
      </c>
      <c r="Q2680" s="1" t="s">
        <v>6456</v>
      </c>
      <c r="R2680" s="1" t="s">
        <v>6456</v>
      </c>
      <c r="S2680" s="1" t="s">
        <v>27</v>
      </c>
      <c r="T2680" s="1" t="s">
        <v>28</v>
      </c>
      <c r="U2680" s="1" t="s">
        <v>29</v>
      </c>
      <c r="V2680" s="1" t="s">
        <v>30</v>
      </c>
    </row>
    <row r="2681" spans="1:22" ht="15.75" customHeight="1" x14ac:dyDescent="0.25">
      <c r="A2681" s="1" t="s">
        <v>11778</v>
      </c>
      <c r="B2681" s="1" t="s">
        <v>11779</v>
      </c>
      <c r="C2681" s="1" t="s">
        <v>11780</v>
      </c>
      <c r="D2681" s="1" t="s">
        <v>11781</v>
      </c>
      <c r="E2681" s="1" t="s">
        <v>11781</v>
      </c>
      <c r="F2681" s="2">
        <v>9.1999999999999993</v>
      </c>
      <c r="G2681" s="2">
        <v>0.28999999999999998</v>
      </c>
      <c r="H2681" s="2">
        <v>50</v>
      </c>
      <c r="I2681" s="2">
        <v>1.6</v>
      </c>
      <c r="J2681" s="1"/>
      <c r="K2681" s="1"/>
      <c r="L2681" s="1" t="s">
        <v>41</v>
      </c>
      <c r="M2681" s="2">
        <v>5.4156000000000004</v>
      </c>
      <c r="N2681" s="1" t="s">
        <v>42</v>
      </c>
      <c r="O2681" s="1" t="s">
        <v>910</v>
      </c>
      <c r="P2681" s="1" t="str">
        <f t="shared" si="42"/>
        <v>1-1-</v>
      </c>
      <c r="Q2681" s="1" t="s">
        <v>6456</v>
      </c>
      <c r="R2681" s="1" t="s">
        <v>6455</v>
      </c>
      <c r="S2681" s="1" t="s">
        <v>27</v>
      </c>
      <c r="T2681" s="1" t="s">
        <v>28</v>
      </c>
      <c r="U2681" s="1" t="s">
        <v>29</v>
      </c>
      <c r="V2681" s="1" t="s">
        <v>30</v>
      </c>
    </row>
    <row r="2682" spans="1:22" ht="15.75" customHeight="1" x14ac:dyDescent="0.25">
      <c r="A2682" s="1" t="s">
        <v>11782</v>
      </c>
      <c r="B2682" s="1" t="s">
        <v>11783</v>
      </c>
      <c r="C2682" s="1" t="s">
        <v>11784</v>
      </c>
      <c r="D2682" s="1" t="s">
        <v>11785</v>
      </c>
      <c r="E2682" s="1" t="s">
        <v>11786</v>
      </c>
      <c r="F2682" s="2">
        <v>29.13</v>
      </c>
      <c r="G2682" s="2">
        <v>1.69</v>
      </c>
      <c r="H2682" s="2">
        <v>141429</v>
      </c>
      <c r="I2682" s="2">
        <v>8202.8819999999996</v>
      </c>
      <c r="J2682" s="1"/>
      <c r="K2682" s="1"/>
      <c r="L2682" s="1" t="s">
        <v>165</v>
      </c>
      <c r="M2682" s="2">
        <v>4854.3653999999997</v>
      </c>
      <c r="N2682" s="1" t="s">
        <v>166</v>
      </c>
      <c r="O2682" s="1" t="s">
        <v>11787</v>
      </c>
      <c r="P2682" s="1" t="str">
        <f t="shared" si="42"/>
        <v>2-1-</v>
      </c>
      <c r="Q2682" s="1" t="s">
        <v>6456</v>
      </c>
      <c r="R2682" s="1" t="s">
        <v>6456</v>
      </c>
      <c r="S2682" s="1" t="s">
        <v>83</v>
      </c>
      <c r="T2682" s="1" t="s">
        <v>84</v>
      </c>
      <c r="U2682" s="1" t="s">
        <v>85</v>
      </c>
      <c r="V2682" s="1" t="s">
        <v>30</v>
      </c>
    </row>
    <row r="2683" spans="1:22" ht="15.75" customHeight="1" x14ac:dyDescent="0.25">
      <c r="A2683" s="1" t="s">
        <v>11788</v>
      </c>
      <c r="B2683" s="1" t="s">
        <v>11789</v>
      </c>
      <c r="C2683" s="1" t="s">
        <v>11790</v>
      </c>
      <c r="D2683" s="1" t="s">
        <v>11791</v>
      </c>
      <c r="E2683" s="1" t="s">
        <v>11792</v>
      </c>
      <c r="F2683" s="2">
        <v>10.01</v>
      </c>
      <c r="G2683" s="2">
        <v>0.57999999999999996</v>
      </c>
      <c r="H2683" s="2">
        <v>48571</v>
      </c>
      <c r="I2683" s="2">
        <v>2817.1179999999999</v>
      </c>
      <c r="J2683" s="1"/>
      <c r="K2683" s="1"/>
      <c r="L2683" s="1" t="s">
        <v>165</v>
      </c>
      <c r="M2683" s="2">
        <v>4854.3653999999997</v>
      </c>
      <c r="N2683" s="1" t="s">
        <v>166</v>
      </c>
      <c r="O2683" s="1" t="s">
        <v>11793</v>
      </c>
      <c r="P2683" s="1" t="str">
        <f t="shared" si="42"/>
        <v>1-1-</v>
      </c>
      <c r="Q2683" s="1" t="s">
        <v>6456</v>
      </c>
      <c r="R2683" s="1" t="s">
        <v>6456</v>
      </c>
      <c r="S2683" s="1" t="s">
        <v>83</v>
      </c>
      <c r="T2683" s="1" t="s">
        <v>84</v>
      </c>
      <c r="U2683" s="1" t="s">
        <v>85</v>
      </c>
      <c r="V2683" s="1" t="s">
        <v>30</v>
      </c>
    </row>
    <row r="2684" spans="1:22" ht="15.75" customHeight="1" x14ac:dyDescent="0.25">
      <c r="A2684" s="1" t="s">
        <v>11794</v>
      </c>
      <c r="B2684" s="1" t="s">
        <v>11795</v>
      </c>
      <c r="C2684" s="1"/>
      <c r="D2684" s="1" t="s">
        <v>11796</v>
      </c>
      <c r="E2684" s="1"/>
      <c r="F2684" s="2">
        <v>10.01</v>
      </c>
      <c r="G2684" s="2">
        <v>0.57999999999999996</v>
      </c>
      <c r="H2684" s="2">
        <v>48571</v>
      </c>
      <c r="I2684" s="2">
        <v>2817.1179999999999</v>
      </c>
      <c r="J2684" s="1"/>
      <c r="K2684" s="1"/>
      <c r="L2684" s="1" t="s">
        <v>165</v>
      </c>
      <c r="M2684" s="2">
        <v>4854.3653999999997</v>
      </c>
      <c r="N2684" s="1" t="s">
        <v>166</v>
      </c>
      <c r="O2684" s="1" t="s">
        <v>7146</v>
      </c>
      <c r="P2684" s="1" t="str">
        <f t="shared" si="42"/>
        <v>1-1-</v>
      </c>
      <c r="Q2684" s="1" t="s">
        <v>6455</v>
      </c>
      <c r="R2684" s="1" t="s">
        <v>6456</v>
      </c>
      <c r="S2684" s="1" t="s">
        <v>1805</v>
      </c>
      <c r="T2684" s="1" t="s">
        <v>1806</v>
      </c>
      <c r="U2684" s="1" t="s">
        <v>29</v>
      </c>
      <c r="V2684" s="1" t="s">
        <v>35</v>
      </c>
    </row>
    <row r="2685" spans="1:22" ht="15.75" customHeight="1" x14ac:dyDescent="0.25">
      <c r="A2685" s="1" t="s">
        <v>11797</v>
      </c>
      <c r="B2685" s="1" t="s">
        <v>11798</v>
      </c>
      <c r="C2685" s="1" t="s">
        <v>11799</v>
      </c>
      <c r="D2685" s="1" t="s">
        <v>11800</v>
      </c>
      <c r="E2685" s="1" t="s">
        <v>11801</v>
      </c>
      <c r="F2685" s="2">
        <v>10.01</v>
      </c>
      <c r="G2685" s="2">
        <v>0.57999999999999996</v>
      </c>
      <c r="H2685" s="2">
        <v>48571</v>
      </c>
      <c r="I2685" s="2">
        <v>2817.1179999999999</v>
      </c>
      <c r="J2685" s="1"/>
      <c r="K2685" s="1"/>
      <c r="L2685" s="1" t="s">
        <v>165</v>
      </c>
      <c r="M2685" s="2">
        <v>4854.3653999999997</v>
      </c>
      <c r="N2685" s="1" t="s">
        <v>166</v>
      </c>
      <c r="O2685" s="1" t="s">
        <v>7146</v>
      </c>
      <c r="P2685" s="1" t="str">
        <f t="shared" si="42"/>
        <v>1-1-</v>
      </c>
      <c r="Q2685" s="1" t="s">
        <v>6455</v>
      </c>
      <c r="R2685" s="1" t="s">
        <v>6456</v>
      </c>
      <c r="S2685" s="1" t="s">
        <v>1805</v>
      </c>
      <c r="T2685" s="1" t="s">
        <v>1806</v>
      </c>
      <c r="U2685" s="1" t="s">
        <v>29</v>
      </c>
      <c r="V2685" s="1" t="s">
        <v>30</v>
      </c>
    </row>
    <row r="2686" spans="1:22" ht="15.75" customHeight="1" x14ac:dyDescent="0.25">
      <c r="A2686" s="1" t="s">
        <v>11802</v>
      </c>
      <c r="B2686" s="1" t="s">
        <v>11803</v>
      </c>
      <c r="C2686" s="1"/>
      <c r="D2686" s="1" t="s">
        <v>11804</v>
      </c>
      <c r="E2686" s="1"/>
      <c r="F2686" s="2">
        <v>28.63</v>
      </c>
      <c r="G2686" s="2">
        <v>0.92</v>
      </c>
      <c r="H2686" s="2">
        <v>570</v>
      </c>
      <c r="I2686" s="2">
        <v>18.239999999999998</v>
      </c>
      <c r="J2686" s="1"/>
      <c r="K2686" s="1"/>
      <c r="L2686" s="1" t="s">
        <v>94</v>
      </c>
      <c r="M2686" s="2">
        <v>19.908899999999999</v>
      </c>
      <c r="N2686" s="1" t="s">
        <v>95</v>
      </c>
      <c r="O2686" s="1" t="s">
        <v>3508</v>
      </c>
      <c r="P2686" s="1" t="str">
        <f t="shared" si="42"/>
        <v>2-1-</v>
      </c>
      <c r="Q2686" s="1" t="s">
        <v>6456</v>
      </c>
      <c r="R2686" s="1" t="s">
        <v>6455</v>
      </c>
      <c r="S2686" s="1" t="s">
        <v>83</v>
      </c>
      <c r="T2686" s="1" t="s">
        <v>84</v>
      </c>
      <c r="U2686" s="1" t="s">
        <v>85</v>
      </c>
      <c r="V2686" s="1" t="s">
        <v>35</v>
      </c>
    </row>
    <row r="2687" spans="1:22" ht="15.75" customHeight="1" x14ac:dyDescent="0.25">
      <c r="A2687" s="1" t="s">
        <v>11805</v>
      </c>
      <c r="B2687" s="1" t="s">
        <v>11806</v>
      </c>
      <c r="C2687" s="1" t="s">
        <v>11807</v>
      </c>
      <c r="D2687" s="1" t="s">
        <v>11808</v>
      </c>
      <c r="E2687" s="1" t="s">
        <v>11808</v>
      </c>
      <c r="F2687" s="2">
        <v>27.14</v>
      </c>
      <c r="G2687" s="2">
        <v>1.34</v>
      </c>
      <c r="H2687" s="2">
        <v>27.14</v>
      </c>
      <c r="I2687" s="2">
        <v>1.3433999999999999</v>
      </c>
      <c r="J2687" s="1"/>
      <c r="K2687" s="1"/>
      <c r="L2687" s="1" t="s">
        <v>72</v>
      </c>
      <c r="M2687" s="2">
        <v>1</v>
      </c>
      <c r="N2687" s="1" t="s">
        <v>73</v>
      </c>
      <c r="O2687" s="1" t="s">
        <v>11533</v>
      </c>
      <c r="P2687" s="1" t="str">
        <f t="shared" si="42"/>
        <v>2-1-</v>
      </c>
      <c r="Q2687" s="1" t="s">
        <v>6455</v>
      </c>
      <c r="R2687" s="1" t="s">
        <v>6456</v>
      </c>
      <c r="S2687" s="1" t="s">
        <v>83</v>
      </c>
      <c r="T2687" s="1" t="s">
        <v>84</v>
      </c>
      <c r="U2687" s="1" t="s">
        <v>85</v>
      </c>
      <c r="V2687" s="1" t="s">
        <v>30</v>
      </c>
    </row>
    <row r="2688" spans="1:22" ht="15.75" customHeight="1" x14ac:dyDescent="0.25">
      <c r="A2688" s="1" t="s">
        <v>11809</v>
      </c>
      <c r="B2688" s="1" t="s">
        <v>11810</v>
      </c>
      <c r="C2688" s="1" t="s">
        <v>11811</v>
      </c>
      <c r="D2688" s="1" t="s">
        <v>11808</v>
      </c>
      <c r="E2688" s="1" t="s">
        <v>11804</v>
      </c>
      <c r="F2688" s="2">
        <v>10</v>
      </c>
      <c r="G2688" s="2">
        <v>0.5</v>
      </c>
      <c r="H2688" s="2">
        <v>10</v>
      </c>
      <c r="I2688" s="2">
        <v>0.495</v>
      </c>
      <c r="J2688" s="1"/>
      <c r="K2688" s="1"/>
      <c r="L2688" s="1" t="s">
        <v>72</v>
      </c>
      <c r="M2688" s="2">
        <v>1</v>
      </c>
      <c r="N2688" s="1" t="s">
        <v>73</v>
      </c>
      <c r="O2688" s="1" t="s">
        <v>11812</v>
      </c>
      <c r="P2688" s="1" t="str">
        <f t="shared" si="42"/>
        <v>1-1-</v>
      </c>
      <c r="Q2688" s="1" t="s">
        <v>6455</v>
      </c>
      <c r="R2688" s="1" t="s">
        <v>6456</v>
      </c>
      <c r="S2688" s="1" t="s">
        <v>83</v>
      </c>
      <c r="T2688" s="1" t="s">
        <v>84</v>
      </c>
      <c r="U2688" s="1" t="s">
        <v>85</v>
      </c>
      <c r="V2688" s="1" t="s">
        <v>30</v>
      </c>
    </row>
    <row r="2689" spans="1:22" ht="15.75" customHeight="1" x14ac:dyDescent="0.25">
      <c r="A2689" s="1" t="s">
        <v>11813</v>
      </c>
      <c r="B2689" s="1" t="s">
        <v>11814</v>
      </c>
      <c r="C2689" s="1" t="s">
        <v>11815</v>
      </c>
      <c r="D2689" s="1" t="s">
        <v>11816</v>
      </c>
      <c r="E2689" s="1" t="s">
        <v>11816</v>
      </c>
      <c r="F2689" s="2">
        <v>10.01</v>
      </c>
      <c r="G2689" s="2">
        <v>0.57999999999999996</v>
      </c>
      <c r="H2689" s="2">
        <v>48571</v>
      </c>
      <c r="I2689" s="2">
        <v>2817.1179999999999</v>
      </c>
      <c r="J2689" s="1"/>
      <c r="K2689" s="1"/>
      <c r="L2689" s="1" t="s">
        <v>165</v>
      </c>
      <c r="M2689" s="2">
        <v>4854.3653999999997</v>
      </c>
      <c r="N2689" s="1" t="s">
        <v>166</v>
      </c>
      <c r="O2689" s="1" t="s">
        <v>11817</v>
      </c>
      <c r="P2689" s="1" t="str">
        <f t="shared" si="42"/>
        <v>1-1-</v>
      </c>
      <c r="Q2689" s="1" t="s">
        <v>6455</v>
      </c>
      <c r="R2689" s="1" t="s">
        <v>6456</v>
      </c>
      <c r="S2689" s="1" t="s">
        <v>97</v>
      </c>
      <c r="T2689" s="1" t="s">
        <v>98</v>
      </c>
      <c r="U2689" s="1" t="s">
        <v>85</v>
      </c>
      <c r="V2689" s="1" t="s">
        <v>30</v>
      </c>
    </row>
    <row r="2690" spans="1:22" ht="15.75" customHeight="1" x14ac:dyDescent="0.25">
      <c r="A2690" s="1" t="s">
        <v>11818</v>
      </c>
      <c r="B2690" s="1" t="s">
        <v>11819</v>
      </c>
      <c r="C2690" s="1" t="s">
        <v>11820</v>
      </c>
      <c r="D2690" s="1" t="s">
        <v>11816</v>
      </c>
      <c r="E2690" s="1"/>
      <c r="F2690" s="2">
        <v>10.01</v>
      </c>
      <c r="G2690" s="2">
        <v>0.57999999999999996</v>
      </c>
      <c r="H2690" s="2">
        <v>48571</v>
      </c>
      <c r="I2690" s="2">
        <v>2817.1179999999999</v>
      </c>
      <c r="J2690" s="1"/>
      <c r="K2690" s="1"/>
      <c r="L2690" s="1" t="s">
        <v>165</v>
      </c>
      <c r="M2690" s="2">
        <v>4854.3653999999997</v>
      </c>
      <c r="N2690" s="1" t="s">
        <v>166</v>
      </c>
      <c r="O2690" s="1" t="s">
        <v>4759</v>
      </c>
      <c r="P2690" s="1" t="str">
        <f t="shared" si="42"/>
        <v>1-1-</v>
      </c>
      <c r="Q2690" s="1" t="s">
        <v>6456</v>
      </c>
      <c r="R2690" s="1" t="s">
        <v>6455</v>
      </c>
      <c r="S2690" s="1" t="s">
        <v>97</v>
      </c>
      <c r="T2690" s="1" t="s">
        <v>98</v>
      </c>
      <c r="U2690" s="1" t="s">
        <v>85</v>
      </c>
      <c r="V2690" s="1" t="s">
        <v>35</v>
      </c>
    </row>
    <row r="2691" spans="1:22" ht="15.75" customHeight="1" x14ac:dyDescent="0.25">
      <c r="A2691" s="1" t="s">
        <v>11821</v>
      </c>
      <c r="B2691" s="1" t="s">
        <v>11822</v>
      </c>
      <c r="C2691" s="1" t="s">
        <v>11823</v>
      </c>
      <c r="D2691" s="1" t="s">
        <v>11816</v>
      </c>
      <c r="E2691" s="1"/>
      <c r="F2691" s="2">
        <v>27.14</v>
      </c>
      <c r="G2691" s="2">
        <v>1.34</v>
      </c>
      <c r="H2691" s="2">
        <v>27.14</v>
      </c>
      <c r="I2691" s="2">
        <v>1.3433999999999999</v>
      </c>
      <c r="J2691" s="1"/>
      <c r="K2691" s="1"/>
      <c r="L2691" s="1" t="s">
        <v>72</v>
      </c>
      <c r="M2691" s="2">
        <v>1</v>
      </c>
      <c r="N2691" s="1" t="s">
        <v>73</v>
      </c>
      <c r="O2691" s="1" t="s">
        <v>11824</v>
      </c>
      <c r="P2691" s="1" t="str">
        <f t="shared" si="42"/>
        <v>2-1-</v>
      </c>
      <c r="Q2691" s="1" t="s">
        <v>6455</v>
      </c>
      <c r="R2691" s="1" t="s">
        <v>6456</v>
      </c>
      <c r="S2691" s="1" t="s">
        <v>83</v>
      </c>
      <c r="T2691" s="1" t="s">
        <v>84</v>
      </c>
      <c r="U2691" s="1" t="s">
        <v>85</v>
      </c>
      <c r="V2691" s="1" t="s">
        <v>35</v>
      </c>
    </row>
    <row r="2692" spans="1:22" ht="15.75" customHeight="1" x14ac:dyDescent="0.25">
      <c r="A2692" s="1" t="s">
        <v>11825</v>
      </c>
      <c r="B2692" s="1" t="s">
        <v>11826</v>
      </c>
      <c r="C2692" s="1" t="s">
        <v>11827</v>
      </c>
      <c r="D2692" s="1" t="s">
        <v>11816</v>
      </c>
      <c r="E2692" s="1" t="s">
        <v>11808</v>
      </c>
      <c r="F2692" s="2">
        <v>10</v>
      </c>
      <c r="G2692" s="2">
        <v>0.5</v>
      </c>
      <c r="H2692" s="2">
        <v>10</v>
      </c>
      <c r="I2692" s="2">
        <v>0.495</v>
      </c>
      <c r="J2692" s="1"/>
      <c r="K2692" s="1"/>
      <c r="L2692" s="1" t="s">
        <v>72</v>
      </c>
      <c r="M2692" s="2">
        <v>1</v>
      </c>
      <c r="N2692" s="1" t="s">
        <v>73</v>
      </c>
      <c r="O2692" s="1" t="s">
        <v>11828</v>
      </c>
      <c r="P2692" s="1" t="str">
        <f t="shared" si="42"/>
        <v>1-1-</v>
      </c>
      <c r="Q2692" s="1" t="s">
        <v>6455</v>
      </c>
      <c r="R2692" s="1" t="s">
        <v>6456</v>
      </c>
      <c r="S2692" s="1" t="s">
        <v>83</v>
      </c>
      <c r="T2692" s="1" t="s">
        <v>84</v>
      </c>
      <c r="U2692" s="1" t="s">
        <v>85</v>
      </c>
      <c r="V2692" s="1" t="s">
        <v>30</v>
      </c>
    </row>
    <row r="2693" spans="1:22" ht="15.75" customHeight="1" x14ac:dyDescent="0.25">
      <c r="A2693" s="1" t="s">
        <v>11829</v>
      </c>
      <c r="B2693" s="1" t="s">
        <v>11830</v>
      </c>
      <c r="C2693" s="1" t="s">
        <v>11831</v>
      </c>
      <c r="D2693" s="1" t="s">
        <v>11832</v>
      </c>
      <c r="E2693" s="1" t="s">
        <v>11816</v>
      </c>
      <c r="F2693" s="2">
        <v>9.1999999999999993</v>
      </c>
      <c r="G2693" s="2">
        <v>0.28999999999999998</v>
      </c>
      <c r="H2693" s="2">
        <v>50</v>
      </c>
      <c r="I2693" s="2">
        <v>1.6</v>
      </c>
      <c r="J2693" s="1"/>
      <c r="K2693" s="1"/>
      <c r="L2693" s="1" t="s">
        <v>41</v>
      </c>
      <c r="M2693" s="2">
        <v>5.4156000000000004</v>
      </c>
      <c r="N2693" s="1" t="s">
        <v>42</v>
      </c>
      <c r="O2693" s="1" t="s">
        <v>5069</v>
      </c>
      <c r="P2693" s="1" t="str">
        <f t="shared" si="42"/>
        <v>1-1-</v>
      </c>
      <c r="Q2693" s="1" t="s">
        <v>6456</v>
      </c>
      <c r="R2693" s="1" t="s">
        <v>6455</v>
      </c>
      <c r="S2693" s="1" t="s">
        <v>27</v>
      </c>
      <c r="T2693" s="1" t="s">
        <v>28</v>
      </c>
      <c r="U2693" s="1" t="s">
        <v>29</v>
      </c>
      <c r="V2693" s="1" t="s">
        <v>30</v>
      </c>
    </row>
    <row r="2694" spans="1:22" ht="15.75" customHeight="1" x14ac:dyDescent="0.25">
      <c r="A2694" s="1" t="s">
        <v>11833</v>
      </c>
      <c r="B2694" s="1" t="s">
        <v>11834</v>
      </c>
      <c r="C2694" s="1"/>
      <c r="D2694" s="1" t="s">
        <v>11832</v>
      </c>
      <c r="E2694" s="1"/>
      <c r="F2694" s="2">
        <v>9.1999999999999993</v>
      </c>
      <c r="G2694" s="2">
        <v>0.28999999999999998</v>
      </c>
      <c r="H2694" s="2">
        <v>50</v>
      </c>
      <c r="I2694" s="2">
        <v>1.6</v>
      </c>
      <c r="J2694" s="1"/>
      <c r="K2694" s="1"/>
      <c r="L2694" s="1" t="s">
        <v>41</v>
      </c>
      <c r="M2694" s="2">
        <v>5.4156000000000004</v>
      </c>
      <c r="N2694" s="1" t="s">
        <v>42</v>
      </c>
      <c r="O2694" s="1" t="s">
        <v>11553</v>
      </c>
      <c r="P2694" s="1" t="str">
        <f t="shared" si="42"/>
        <v>1-1-</v>
      </c>
      <c r="Q2694" s="1" t="s">
        <v>6455</v>
      </c>
      <c r="R2694" s="1" t="s">
        <v>6456</v>
      </c>
      <c r="S2694" s="1" t="s">
        <v>27</v>
      </c>
      <c r="T2694" s="1" t="s">
        <v>28</v>
      </c>
      <c r="U2694" s="1" t="s">
        <v>29</v>
      </c>
      <c r="V2694" s="1" t="s">
        <v>35</v>
      </c>
    </row>
    <row r="2695" spans="1:22" ht="15.75" customHeight="1" x14ac:dyDescent="0.25">
      <c r="A2695" s="1" t="s">
        <v>11835</v>
      </c>
      <c r="B2695" s="1" t="s">
        <v>11836</v>
      </c>
      <c r="C2695" s="1" t="s">
        <v>11837</v>
      </c>
      <c r="D2695" s="1" t="s">
        <v>11838</v>
      </c>
      <c r="E2695" s="1"/>
      <c r="F2695" s="2">
        <v>10.199999999999999</v>
      </c>
      <c r="G2695" s="2">
        <v>0.74</v>
      </c>
      <c r="H2695" s="2">
        <v>41.43</v>
      </c>
      <c r="I2695" s="2">
        <v>3.0082</v>
      </c>
      <c r="J2695" s="1"/>
      <c r="K2695" s="1"/>
      <c r="L2695" s="1" t="s">
        <v>25</v>
      </c>
      <c r="M2695" s="2">
        <v>4.0618999999999996</v>
      </c>
      <c r="N2695" s="1" t="s">
        <v>1</v>
      </c>
      <c r="O2695" s="1" t="s">
        <v>4959</v>
      </c>
      <c r="P2695" s="1" t="str">
        <f t="shared" si="42"/>
        <v>1-1-</v>
      </c>
      <c r="Q2695" s="1" t="s">
        <v>6456</v>
      </c>
      <c r="R2695" s="1" t="s">
        <v>6455</v>
      </c>
      <c r="S2695" s="1" t="s">
        <v>83</v>
      </c>
      <c r="T2695" s="1" t="s">
        <v>84</v>
      </c>
      <c r="U2695" s="1" t="s">
        <v>85</v>
      </c>
      <c r="V2695" s="1" t="s">
        <v>35</v>
      </c>
    </row>
    <row r="2696" spans="1:22" ht="15.75" customHeight="1" x14ac:dyDescent="0.25">
      <c r="A2696" s="1" t="s">
        <v>11839</v>
      </c>
      <c r="B2696" s="1" t="s">
        <v>11840</v>
      </c>
      <c r="C2696" s="1" t="s">
        <v>11841</v>
      </c>
      <c r="D2696" s="1" t="s">
        <v>11842</v>
      </c>
      <c r="E2696" s="1"/>
      <c r="F2696" s="2">
        <v>29.13</v>
      </c>
      <c r="G2696" s="2">
        <v>1.69</v>
      </c>
      <c r="H2696" s="2">
        <v>141429</v>
      </c>
      <c r="I2696" s="2">
        <v>8202.8819999999996</v>
      </c>
      <c r="J2696" s="1"/>
      <c r="K2696" s="1"/>
      <c r="L2696" s="1" t="s">
        <v>165</v>
      </c>
      <c r="M2696" s="2">
        <v>4854.3653999999997</v>
      </c>
      <c r="N2696" s="1" t="s">
        <v>166</v>
      </c>
      <c r="O2696" s="1" t="s">
        <v>4666</v>
      </c>
      <c r="P2696" s="1" t="str">
        <f t="shared" si="42"/>
        <v>2-1-</v>
      </c>
      <c r="Q2696" s="1" t="s">
        <v>6456</v>
      </c>
      <c r="R2696" s="1" t="s">
        <v>6455</v>
      </c>
      <c r="S2696" s="1" t="s">
        <v>83</v>
      </c>
      <c r="T2696" s="1" t="s">
        <v>84</v>
      </c>
      <c r="U2696" s="1" t="s">
        <v>85</v>
      </c>
      <c r="V2696" s="1" t="s">
        <v>35</v>
      </c>
    </row>
    <row r="2697" spans="1:22" ht="15.75" customHeight="1" x14ac:dyDescent="0.25">
      <c r="A2697" s="1" t="s">
        <v>11843</v>
      </c>
      <c r="B2697" s="1" t="s">
        <v>11844</v>
      </c>
      <c r="C2697" s="1" t="s">
        <v>11845</v>
      </c>
      <c r="D2697" s="1" t="s">
        <v>11842</v>
      </c>
      <c r="E2697" s="1"/>
      <c r="F2697" s="2">
        <v>10.01</v>
      </c>
      <c r="G2697" s="2">
        <v>0.57999999999999996</v>
      </c>
      <c r="H2697" s="2">
        <v>48571</v>
      </c>
      <c r="I2697" s="2">
        <v>2817.1179999999999</v>
      </c>
      <c r="J2697" s="1"/>
      <c r="K2697" s="1"/>
      <c r="L2697" s="1" t="s">
        <v>165</v>
      </c>
      <c r="M2697" s="2">
        <v>4854.3653999999997</v>
      </c>
      <c r="N2697" s="1" t="s">
        <v>166</v>
      </c>
      <c r="O2697" s="1" t="s">
        <v>2772</v>
      </c>
      <c r="P2697" s="1" t="str">
        <f t="shared" si="42"/>
        <v>1-1-</v>
      </c>
      <c r="Q2697" s="1" t="s">
        <v>6456</v>
      </c>
      <c r="R2697" s="1" t="s">
        <v>6455</v>
      </c>
      <c r="S2697" s="1" t="s">
        <v>83</v>
      </c>
      <c r="T2697" s="1" t="s">
        <v>84</v>
      </c>
      <c r="U2697" s="1" t="s">
        <v>85</v>
      </c>
      <c r="V2697" s="1" t="s">
        <v>35</v>
      </c>
    </row>
    <row r="2698" spans="1:22" ht="15.75" customHeight="1" x14ac:dyDescent="0.25">
      <c r="A2698" s="1" t="s">
        <v>11846</v>
      </c>
      <c r="B2698" s="1" t="s">
        <v>11847</v>
      </c>
      <c r="C2698" s="1" t="s">
        <v>11848</v>
      </c>
      <c r="D2698" s="1" t="s">
        <v>11849</v>
      </c>
      <c r="E2698" s="1" t="s">
        <v>11850</v>
      </c>
      <c r="F2698" s="2">
        <v>10.83</v>
      </c>
      <c r="G2698" s="2">
        <v>0.44</v>
      </c>
      <c r="H2698" s="2">
        <v>9271</v>
      </c>
      <c r="I2698" s="2">
        <v>380.11099999999999</v>
      </c>
      <c r="J2698" s="1"/>
      <c r="K2698" s="1"/>
      <c r="L2698" s="1" t="s">
        <v>111</v>
      </c>
      <c r="M2698" s="2">
        <v>856.31150000000002</v>
      </c>
      <c r="N2698" s="1" t="s">
        <v>112</v>
      </c>
      <c r="O2698" s="1" t="s">
        <v>11851</v>
      </c>
      <c r="P2698" s="1" t="str">
        <f t="shared" si="42"/>
        <v>1-1-</v>
      </c>
      <c r="Q2698" s="1" t="s">
        <v>6456</v>
      </c>
      <c r="R2698" s="1" t="s">
        <v>6456</v>
      </c>
      <c r="S2698" s="1" t="s">
        <v>97</v>
      </c>
      <c r="T2698" s="1" t="s">
        <v>98</v>
      </c>
      <c r="U2698" s="1" t="s">
        <v>85</v>
      </c>
      <c r="V2698" s="1" t="s">
        <v>30</v>
      </c>
    </row>
    <row r="2699" spans="1:22" ht="15.75" customHeight="1" x14ac:dyDescent="0.25">
      <c r="A2699" s="1" t="s">
        <v>11852</v>
      </c>
      <c r="B2699" s="1" t="s">
        <v>11853</v>
      </c>
      <c r="C2699" s="1" t="s">
        <v>11854</v>
      </c>
      <c r="D2699" s="1" t="s">
        <v>11855</v>
      </c>
      <c r="E2699" s="1" t="s">
        <v>11856</v>
      </c>
      <c r="F2699" s="2">
        <v>218.44</v>
      </c>
      <c r="G2699" s="2">
        <v>6.99</v>
      </c>
      <c r="H2699" s="2">
        <v>1188</v>
      </c>
      <c r="I2699" s="2">
        <v>38.015999999999998</v>
      </c>
      <c r="J2699" s="1"/>
      <c r="K2699" s="1"/>
      <c r="L2699" s="1" t="s">
        <v>41</v>
      </c>
      <c r="M2699" s="2">
        <v>5.4179000000000004</v>
      </c>
      <c r="N2699" s="1" t="s">
        <v>42</v>
      </c>
      <c r="O2699" s="1" t="s">
        <v>11857</v>
      </c>
      <c r="P2699" s="1" t="str">
        <f t="shared" si="42"/>
        <v>2-12</v>
      </c>
      <c r="Q2699" s="1" t="s">
        <v>6456</v>
      </c>
      <c r="R2699" s="1" t="s">
        <v>6456</v>
      </c>
      <c r="S2699" s="1" t="s">
        <v>1332</v>
      </c>
      <c r="T2699" s="1" t="s">
        <v>1333</v>
      </c>
      <c r="U2699" s="1" t="s">
        <v>29</v>
      </c>
      <c r="V2699" s="1" t="s">
        <v>30</v>
      </c>
    </row>
    <row r="2700" spans="1:22" ht="15.75" customHeight="1" x14ac:dyDescent="0.25">
      <c r="A2700" s="1" t="s">
        <v>11858</v>
      </c>
      <c r="B2700" s="1" t="s">
        <v>11859</v>
      </c>
      <c r="C2700" s="1" t="s">
        <v>11860</v>
      </c>
      <c r="D2700" s="1" t="s">
        <v>11861</v>
      </c>
      <c r="E2700" s="1" t="s">
        <v>11862</v>
      </c>
      <c r="F2700" s="2">
        <v>10</v>
      </c>
      <c r="G2700" s="2">
        <v>0.5</v>
      </c>
      <c r="H2700" s="2">
        <v>10</v>
      </c>
      <c r="I2700" s="2">
        <v>0.495</v>
      </c>
      <c r="J2700" s="1"/>
      <c r="K2700" s="1"/>
      <c r="L2700" s="1" t="s">
        <v>72</v>
      </c>
      <c r="M2700" s="2">
        <v>1</v>
      </c>
      <c r="N2700" s="1" t="s">
        <v>73</v>
      </c>
      <c r="O2700" s="1" t="s">
        <v>11863</v>
      </c>
      <c r="P2700" s="1" t="str">
        <f t="shared" si="42"/>
        <v>1-1-</v>
      </c>
      <c r="Q2700" s="1" t="s">
        <v>6456</v>
      </c>
      <c r="R2700" s="1" t="s">
        <v>6456</v>
      </c>
      <c r="S2700" s="1" t="s">
        <v>83</v>
      </c>
      <c r="T2700" s="1" t="s">
        <v>84</v>
      </c>
      <c r="U2700" s="1" t="s">
        <v>85</v>
      </c>
      <c r="V2700" s="1" t="s">
        <v>30</v>
      </c>
    </row>
    <row r="2701" spans="1:22" ht="15.75" customHeight="1" x14ac:dyDescent="0.25">
      <c r="A2701" s="1" t="s">
        <v>11864</v>
      </c>
      <c r="B2701" s="1" t="s">
        <v>11865</v>
      </c>
      <c r="C2701" s="1" t="s">
        <v>11866</v>
      </c>
      <c r="D2701" s="1" t="s">
        <v>11867</v>
      </c>
      <c r="E2701" s="1"/>
      <c r="F2701" s="2">
        <v>218.42</v>
      </c>
      <c r="G2701" s="2">
        <v>6.99</v>
      </c>
      <c r="H2701" s="2">
        <v>1188</v>
      </c>
      <c r="I2701" s="2">
        <v>38.015999999999998</v>
      </c>
      <c r="J2701" s="1"/>
      <c r="K2701" s="1"/>
      <c r="L2701" s="1" t="s">
        <v>41</v>
      </c>
      <c r="M2701" s="2">
        <v>5.4184000000000001</v>
      </c>
      <c r="N2701" s="1" t="s">
        <v>42</v>
      </c>
      <c r="O2701" s="1" t="s">
        <v>11767</v>
      </c>
      <c r="P2701" s="1" t="str">
        <f t="shared" si="42"/>
        <v>2-12</v>
      </c>
      <c r="Q2701" s="1" t="s">
        <v>6456</v>
      </c>
      <c r="R2701" s="1" t="s">
        <v>6456</v>
      </c>
      <c r="S2701" s="1" t="s">
        <v>97</v>
      </c>
      <c r="T2701" s="1" t="s">
        <v>98</v>
      </c>
      <c r="U2701" s="1" t="s">
        <v>85</v>
      </c>
      <c r="V2701" s="1" t="s">
        <v>35</v>
      </c>
    </row>
    <row r="2702" spans="1:22" ht="15.75" customHeight="1" x14ac:dyDescent="0.25">
      <c r="A2702" s="1" t="s">
        <v>11868</v>
      </c>
      <c r="B2702" s="1" t="s">
        <v>11869</v>
      </c>
      <c r="C2702" s="1" t="s">
        <v>11870</v>
      </c>
      <c r="D2702" s="1" t="s">
        <v>11871</v>
      </c>
      <c r="E2702" s="1" t="s">
        <v>11872</v>
      </c>
      <c r="F2702" s="2">
        <v>26.02</v>
      </c>
      <c r="G2702" s="2">
        <v>1.01</v>
      </c>
      <c r="H2702" s="2">
        <v>141.43</v>
      </c>
      <c r="I2702" s="2">
        <v>5.5157999999999996</v>
      </c>
      <c r="J2702" s="1"/>
      <c r="K2702" s="1"/>
      <c r="L2702" s="1" t="s">
        <v>41</v>
      </c>
      <c r="M2702" s="2">
        <v>5.4157999999999999</v>
      </c>
      <c r="N2702" s="1" t="s">
        <v>42</v>
      </c>
      <c r="O2702" s="1" t="s">
        <v>11767</v>
      </c>
      <c r="P2702" s="1" t="str">
        <f t="shared" si="42"/>
        <v>2-1-</v>
      </c>
      <c r="Q2702" s="1" t="s">
        <v>6456</v>
      </c>
      <c r="R2702" s="1" t="s">
        <v>6456</v>
      </c>
      <c r="S2702" s="1" t="s">
        <v>44</v>
      </c>
      <c r="T2702" s="1" t="s">
        <v>45</v>
      </c>
      <c r="U2702" s="1" t="s">
        <v>46</v>
      </c>
      <c r="V2702" s="1" t="s">
        <v>30</v>
      </c>
    </row>
    <row r="2703" spans="1:22" ht="15.75" customHeight="1" x14ac:dyDescent="0.25">
      <c r="A2703" s="1" t="s">
        <v>11873</v>
      </c>
      <c r="B2703" s="1" t="s">
        <v>11874</v>
      </c>
      <c r="C2703" s="1" t="s">
        <v>11875</v>
      </c>
      <c r="D2703" s="1" t="s">
        <v>11876</v>
      </c>
      <c r="E2703" s="1" t="s">
        <v>11877</v>
      </c>
      <c r="F2703" s="2">
        <v>9.2100000000000009</v>
      </c>
      <c r="G2703" s="2">
        <v>0.36</v>
      </c>
      <c r="H2703" s="2">
        <v>50</v>
      </c>
      <c r="I2703" s="2">
        <v>1.95</v>
      </c>
      <c r="J2703" s="1"/>
      <c r="K2703" s="1"/>
      <c r="L2703" s="1" t="s">
        <v>41</v>
      </c>
      <c r="M2703" s="2">
        <v>5.4074999999999998</v>
      </c>
      <c r="N2703" s="1" t="s">
        <v>42</v>
      </c>
      <c r="O2703" s="1" t="s">
        <v>11878</v>
      </c>
      <c r="P2703" s="1" t="str">
        <f t="shared" si="42"/>
        <v>1-1-</v>
      </c>
      <c r="Q2703" s="1" t="s">
        <v>6456</v>
      </c>
      <c r="R2703" s="1" t="s">
        <v>6456</v>
      </c>
      <c r="S2703" s="1" t="s">
        <v>44</v>
      </c>
      <c r="T2703" s="1" t="s">
        <v>45</v>
      </c>
      <c r="U2703" s="1" t="s">
        <v>46</v>
      </c>
      <c r="V2703" s="1" t="s">
        <v>30</v>
      </c>
    </row>
    <row r="2704" spans="1:22" ht="15.75" customHeight="1" x14ac:dyDescent="0.25">
      <c r="A2704" s="1" t="s">
        <v>11879</v>
      </c>
      <c r="B2704" s="1" t="s">
        <v>11880</v>
      </c>
      <c r="C2704" s="1" t="s">
        <v>11881</v>
      </c>
      <c r="D2704" s="1" t="s">
        <v>11882</v>
      </c>
      <c r="E2704" s="1" t="s">
        <v>11883</v>
      </c>
      <c r="F2704" s="2">
        <v>9.2200000000000006</v>
      </c>
      <c r="G2704" s="2">
        <v>0.36</v>
      </c>
      <c r="H2704" s="2">
        <v>50</v>
      </c>
      <c r="I2704" s="2">
        <v>1.95</v>
      </c>
      <c r="J2704" s="1"/>
      <c r="K2704" s="1"/>
      <c r="L2704" s="1" t="s">
        <v>41</v>
      </c>
      <c r="M2704" s="2">
        <v>5.4035000000000002</v>
      </c>
      <c r="N2704" s="1" t="s">
        <v>42</v>
      </c>
      <c r="O2704" s="1" t="s">
        <v>11884</v>
      </c>
      <c r="P2704" s="1" t="str">
        <f t="shared" si="42"/>
        <v>1-1-</v>
      </c>
      <c r="Q2704" s="1" t="s">
        <v>6456</v>
      </c>
      <c r="R2704" s="1" t="s">
        <v>6456</v>
      </c>
      <c r="S2704" s="1" t="s">
        <v>44</v>
      </c>
      <c r="T2704" s="1" t="s">
        <v>45</v>
      </c>
      <c r="U2704" s="1" t="s">
        <v>46</v>
      </c>
      <c r="V2704" s="1" t="s">
        <v>30</v>
      </c>
    </row>
    <row r="2705" spans="1:22" ht="15.75" customHeight="1" x14ac:dyDescent="0.25">
      <c r="A2705" s="1" t="s">
        <v>11885</v>
      </c>
      <c r="B2705" s="1" t="s">
        <v>11886</v>
      </c>
      <c r="C2705" s="1" t="s">
        <v>11887</v>
      </c>
      <c r="D2705" s="1" t="s">
        <v>11888</v>
      </c>
      <c r="E2705" s="1" t="s">
        <v>11889</v>
      </c>
      <c r="F2705" s="2">
        <v>9.2100000000000009</v>
      </c>
      <c r="G2705" s="2">
        <v>0.36</v>
      </c>
      <c r="H2705" s="2">
        <v>50</v>
      </c>
      <c r="I2705" s="2">
        <v>1.95</v>
      </c>
      <c r="J2705" s="1"/>
      <c r="K2705" s="1"/>
      <c r="L2705" s="1" t="s">
        <v>41</v>
      </c>
      <c r="M2705" s="2">
        <v>5.407</v>
      </c>
      <c r="N2705" s="1" t="s">
        <v>42</v>
      </c>
      <c r="O2705" s="1" t="s">
        <v>3393</v>
      </c>
      <c r="P2705" s="1" t="str">
        <f t="shared" ref="P2705:P2768" si="43">MID(B2705,5,4)</f>
        <v>1-1-</v>
      </c>
      <c r="Q2705" s="1" t="s">
        <v>6456</v>
      </c>
      <c r="R2705" s="1" t="s">
        <v>6455</v>
      </c>
      <c r="S2705" s="1" t="s">
        <v>44</v>
      </c>
      <c r="T2705" s="1" t="s">
        <v>45</v>
      </c>
      <c r="U2705" s="1" t="s">
        <v>46</v>
      </c>
      <c r="V2705" s="1" t="s">
        <v>30</v>
      </c>
    </row>
    <row r="2706" spans="1:22" ht="15.75" customHeight="1" x14ac:dyDescent="0.25">
      <c r="A2706" s="1" t="s">
        <v>11890</v>
      </c>
      <c r="B2706" s="1" t="s">
        <v>11891</v>
      </c>
      <c r="C2706" s="1" t="s">
        <v>11892</v>
      </c>
      <c r="D2706" s="1" t="s">
        <v>11893</v>
      </c>
      <c r="E2706" s="1" t="s">
        <v>11894</v>
      </c>
      <c r="F2706" s="2">
        <v>9.2200000000000006</v>
      </c>
      <c r="G2706" s="2">
        <v>0.36</v>
      </c>
      <c r="H2706" s="2">
        <v>50</v>
      </c>
      <c r="I2706" s="2">
        <v>1.95</v>
      </c>
      <c r="J2706" s="1"/>
      <c r="K2706" s="1"/>
      <c r="L2706" s="1" t="s">
        <v>41</v>
      </c>
      <c r="M2706" s="2">
        <v>5.4001000000000001</v>
      </c>
      <c r="N2706" s="1" t="s">
        <v>42</v>
      </c>
      <c r="O2706" s="1" t="s">
        <v>11895</v>
      </c>
      <c r="P2706" s="1" t="str">
        <f t="shared" si="43"/>
        <v>1-1-</v>
      </c>
      <c r="Q2706" s="1" t="s">
        <v>6456</v>
      </c>
      <c r="R2706" s="1" t="s">
        <v>6456</v>
      </c>
      <c r="S2706" s="1" t="s">
        <v>44</v>
      </c>
      <c r="T2706" s="1" t="s">
        <v>45</v>
      </c>
      <c r="U2706" s="1" t="s">
        <v>46</v>
      </c>
      <c r="V2706" s="1" t="s">
        <v>30</v>
      </c>
    </row>
    <row r="2707" spans="1:22" ht="15.75" customHeight="1" x14ac:dyDescent="0.25">
      <c r="A2707" s="1" t="s">
        <v>11896</v>
      </c>
      <c r="B2707" s="1" t="s">
        <v>11897</v>
      </c>
      <c r="C2707" s="1" t="s">
        <v>11898</v>
      </c>
      <c r="D2707" s="1" t="s">
        <v>11899</v>
      </c>
      <c r="E2707" s="1" t="s">
        <v>11900</v>
      </c>
      <c r="F2707" s="2">
        <v>9.98</v>
      </c>
      <c r="G2707" s="2">
        <v>0.32</v>
      </c>
      <c r="H2707" s="2">
        <v>198.57</v>
      </c>
      <c r="I2707" s="2">
        <v>6.3541999999999996</v>
      </c>
      <c r="J2707" s="1"/>
      <c r="K2707" s="1"/>
      <c r="L2707" s="1" t="s">
        <v>94</v>
      </c>
      <c r="M2707" s="2">
        <v>19.898099999999999</v>
      </c>
      <c r="N2707" s="1" t="s">
        <v>95</v>
      </c>
      <c r="O2707" s="1" t="s">
        <v>11901</v>
      </c>
      <c r="P2707" s="1" t="str">
        <f t="shared" si="43"/>
        <v>1-1-</v>
      </c>
      <c r="Q2707" s="1" t="s">
        <v>6456</v>
      </c>
      <c r="R2707" s="1" t="s">
        <v>6456</v>
      </c>
      <c r="S2707" s="1" t="s">
        <v>97</v>
      </c>
      <c r="T2707" s="1" t="s">
        <v>98</v>
      </c>
      <c r="U2707" s="1" t="s">
        <v>85</v>
      </c>
      <c r="V2707" s="1" t="s">
        <v>30</v>
      </c>
    </row>
    <row r="2708" spans="1:22" ht="15.75" customHeight="1" x14ac:dyDescent="0.25">
      <c r="A2708" s="1" t="s">
        <v>11902</v>
      </c>
      <c r="B2708" s="1" t="s">
        <v>11903</v>
      </c>
      <c r="C2708" s="1" t="s">
        <v>11904</v>
      </c>
      <c r="D2708" s="1" t="s">
        <v>11905</v>
      </c>
      <c r="E2708" s="1" t="s">
        <v>11906</v>
      </c>
      <c r="F2708" s="2">
        <v>9.19</v>
      </c>
      <c r="G2708" s="2">
        <v>0.28999999999999998</v>
      </c>
      <c r="H2708" s="2">
        <v>50</v>
      </c>
      <c r="I2708" s="2">
        <v>1.6</v>
      </c>
      <c r="J2708" s="1"/>
      <c r="K2708" s="1"/>
      <c r="L2708" s="1" t="s">
        <v>41</v>
      </c>
      <c r="M2708" s="2">
        <v>5.4203000000000001</v>
      </c>
      <c r="N2708" s="1" t="s">
        <v>42</v>
      </c>
      <c r="O2708" s="1" t="s">
        <v>11907</v>
      </c>
      <c r="P2708" s="1" t="str">
        <f t="shared" si="43"/>
        <v>1-1-</v>
      </c>
      <c r="Q2708" s="1" t="s">
        <v>6456</v>
      </c>
      <c r="R2708" s="1" t="s">
        <v>6456</v>
      </c>
      <c r="S2708" s="1" t="s">
        <v>27</v>
      </c>
      <c r="T2708" s="1" t="s">
        <v>28</v>
      </c>
      <c r="U2708" s="1" t="s">
        <v>29</v>
      </c>
      <c r="V2708" s="1" t="s">
        <v>30</v>
      </c>
    </row>
    <row r="2709" spans="1:22" ht="15.75" customHeight="1" x14ac:dyDescent="0.25">
      <c r="A2709" s="1" t="s">
        <v>11908</v>
      </c>
      <c r="B2709" s="1" t="s">
        <v>11909</v>
      </c>
      <c r="C2709" s="1" t="s">
        <v>11910</v>
      </c>
      <c r="D2709" s="1" t="s">
        <v>11911</v>
      </c>
      <c r="E2709" s="1" t="s">
        <v>11912</v>
      </c>
      <c r="F2709" s="2">
        <v>9.1999999999999993</v>
      </c>
      <c r="G2709" s="2">
        <v>0.28999999999999998</v>
      </c>
      <c r="H2709" s="2">
        <v>50</v>
      </c>
      <c r="I2709" s="2">
        <v>1.6</v>
      </c>
      <c r="J2709" s="1"/>
      <c r="K2709" s="1"/>
      <c r="L2709" s="1" t="s">
        <v>41</v>
      </c>
      <c r="M2709" s="2">
        <v>5.4169</v>
      </c>
      <c r="N2709" s="1" t="s">
        <v>42</v>
      </c>
      <c r="O2709" s="1" t="s">
        <v>11913</v>
      </c>
      <c r="P2709" s="1" t="str">
        <f t="shared" si="43"/>
        <v>1-1-</v>
      </c>
      <c r="Q2709" s="1" t="s">
        <v>6456</v>
      </c>
      <c r="R2709" s="1" t="s">
        <v>6456</v>
      </c>
      <c r="S2709" s="1" t="s">
        <v>75</v>
      </c>
      <c r="T2709" s="1" t="s">
        <v>76</v>
      </c>
      <c r="U2709" s="1" t="s">
        <v>29</v>
      </c>
      <c r="V2709" s="1" t="s">
        <v>30</v>
      </c>
    </row>
    <row r="2710" spans="1:22" ht="15.75" customHeight="1" x14ac:dyDescent="0.25">
      <c r="A2710" s="1" t="s">
        <v>11914</v>
      </c>
      <c r="B2710" s="1" t="s">
        <v>11915</v>
      </c>
      <c r="C2710" s="1" t="s">
        <v>11916</v>
      </c>
      <c r="D2710" s="1" t="s">
        <v>11917</v>
      </c>
      <c r="E2710" s="1" t="s">
        <v>11918</v>
      </c>
      <c r="F2710" s="2">
        <v>25.98</v>
      </c>
      <c r="G2710" s="2">
        <v>0.83</v>
      </c>
      <c r="H2710" s="2">
        <v>141.43</v>
      </c>
      <c r="I2710" s="2">
        <v>4.5258000000000003</v>
      </c>
      <c r="J2710" s="1"/>
      <c r="K2710" s="1"/>
      <c r="L2710" s="1" t="s">
        <v>41</v>
      </c>
      <c r="M2710" s="2">
        <v>5.4226999999999999</v>
      </c>
      <c r="N2710" s="1" t="s">
        <v>42</v>
      </c>
      <c r="O2710" s="1" t="s">
        <v>11919</v>
      </c>
      <c r="P2710" s="1" t="str">
        <f t="shared" si="43"/>
        <v>2-1-</v>
      </c>
      <c r="Q2710" s="1" t="s">
        <v>6456</v>
      </c>
      <c r="R2710" s="1" t="s">
        <v>6456</v>
      </c>
      <c r="S2710" s="1" t="s">
        <v>75</v>
      </c>
      <c r="T2710" s="1" t="s">
        <v>76</v>
      </c>
      <c r="U2710" s="1" t="s">
        <v>29</v>
      </c>
      <c r="V2710" s="1" t="s">
        <v>30</v>
      </c>
    </row>
    <row r="2711" spans="1:22" ht="15.75" customHeight="1" x14ac:dyDescent="0.25">
      <c r="A2711" s="1" t="s">
        <v>11920</v>
      </c>
      <c r="B2711" s="1" t="s">
        <v>11921</v>
      </c>
      <c r="C2711" s="1" t="s">
        <v>11922</v>
      </c>
      <c r="D2711" s="1" t="s">
        <v>11923</v>
      </c>
      <c r="E2711" s="1" t="s">
        <v>11923</v>
      </c>
      <c r="F2711" s="2">
        <v>77.17</v>
      </c>
      <c r="G2711" s="2">
        <v>2.4700000000000002</v>
      </c>
      <c r="H2711" s="2">
        <v>420</v>
      </c>
      <c r="I2711" s="2">
        <v>13.44</v>
      </c>
      <c r="J2711" s="1"/>
      <c r="K2711" s="1"/>
      <c r="L2711" s="1" t="s">
        <v>41</v>
      </c>
      <c r="M2711" s="2">
        <v>5.4218999999999999</v>
      </c>
      <c r="N2711" s="1" t="s">
        <v>42</v>
      </c>
      <c r="O2711" s="1" t="s">
        <v>11924</v>
      </c>
      <c r="P2711" s="1" t="str">
        <f t="shared" si="43"/>
        <v>1-12</v>
      </c>
      <c r="Q2711" s="1" t="s">
        <v>6456</v>
      </c>
      <c r="R2711" s="1" t="s">
        <v>6456</v>
      </c>
      <c r="S2711" s="1" t="s">
        <v>27</v>
      </c>
      <c r="T2711" s="1" t="s">
        <v>28</v>
      </c>
      <c r="U2711" s="1" t="s">
        <v>29</v>
      </c>
      <c r="V2711" s="1" t="s">
        <v>30</v>
      </c>
    </row>
    <row r="2712" spans="1:22" ht="15.75" customHeight="1" x14ac:dyDescent="0.25">
      <c r="A2712" s="1" t="s">
        <v>11925</v>
      </c>
      <c r="B2712" s="1" t="s">
        <v>11926</v>
      </c>
      <c r="C2712" s="1" t="s">
        <v>11927</v>
      </c>
      <c r="D2712" s="1" t="s">
        <v>11928</v>
      </c>
      <c r="E2712" s="1"/>
      <c r="F2712" s="2">
        <v>10</v>
      </c>
      <c r="G2712" s="2">
        <v>0.5</v>
      </c>
      <c r="H2712" s="2">
        <v>10</v>
      </c>
      <c r="I2712" s="2">
        <v>0.495</v>
      </c>
      <c r="J2712" s="1"/>
      <c r="K2712" s="1"/>
      <c r="L2712" s="1" t="s">
        <v>72</v>
      </c>
      <c r="M2712" s="2">
        <v>1</v>
      </c>
      <c r="N2712" s="1" t="s">
        <v>73</v>
      </c>
      <c r="O2712" s="1" t="s">
        <v>3046</v>
      </c>
      <c r="P2712" s="1" t="str">
        <f t="shared" si="43"/>
        <v>1-1-</v>
      </c>
      <c r="Q2712" s="1" t="s">
        <v>6456</v>
      </c>
      <c r="R2712" s="1" t="s">
        <v>6456</v>
      </c>
      <c r="S2712" s="1" t="s">
        <v>97</v>
      </c>
      <c r="T2712" s="1" t="s">
        <v>98</v>
      </c>
      <c r="U2712" s="1" t="s">
        <v>85</v>
      </c>
      <c r="V2712" s="1" t="s">
        <v>35</v>
      </c>
    </row>
    <row r="2713" spans="1:22" ht="15.75" customHeight="1" x14ac:dyDescent="0.25">
      <c r="A2713" s="1" t="s">
        <v>11929</v>
      </c>
      <c r="B2713" s="1" t="s">
        <v>11930</v>
      </c>
      <c r="C2713" s="1" t="s">
        <v>11931</v>
      </c>
      <c r="D2713" s="1" t="s">
        <v>11932</v>
      </c>
      <c r="E2713" s="1" t="s">
        <v>11933</v>
      </c>
      <c r="F2713" s="2">
        <v>10</v>
      </c>
      <c r="G2713" s="2">
        <v>0.5</v>
      </c>
      <c r="H2713" s="2">
        <v>10</v>
      </c>
      <c r="I2713" s="2">
        <v>0.495</v>
      </c>
      <c r="J2713" s="1"/>
      <c r="K2713" s="1"/>
      <c r="L2713" s="1" t="s">
        <v>72</v>
      </c>
      <c r="M2713" s="2">
        <v>1</v>
      </c>
      <c r="N2713" s="1" t="s">
        <v>73</v>
      </c>
      <c r="O2713" s="1" t="s">
        <v>3046</v>
      </c>
      <c r="P2713" s="1" t="str">
        <f t="shared" si="43"/>
        <v>1-1-</v>
      </c>
      <c r="Q2713" s="1" t="s">
        <v>6456</v>
      </c>
      <c r="R2713" s="1" t="s">
        <v>6456</v>
      </c>
      <c r="S2713" s="1" t="s">
        <v>97</v>
      </c>
      <c r="T2713" s="1" t="s">
        <v>98</v>
      </c>
      <c r="U2713" s="1" t="s">
        <v>85</v>
      </c>
      <c r="V2713" s="1" t="s">
        <v>30</v>
      </c>
    </row>
    <row r="2714" spans="1:22" ht="15.75" customHeight="1" x14ac:dyDescent="0.25">
      <c r="A2714" s="1" t="s">
        <v>11934</v>
      </c>
      <c r="B2714" s="1" t="s">
        <v>11935</v>
      </c>
      <c r="C2714" s="1" t="s">
        <v>11936</v>
      </c>
      <c r="D2714" s="1" t="s">
        <v>11937</v>
      </c>
      <c r="E2714" s="1" t="s">
        <v>11938</v>
      </c>
      <c r="F2714" s="2">
        <v>9.17</v>
      </c>
      <c r="G2714" s="2">
        <v>0.28999999999999998</v>
      </c>
      <c r="H2714" s="2">
        <v>50</v>
      </c>
      <c r="I2714" s="2">
        <v>1.6</v>
      </c>
      <c r="J2714" s="1"/>
      <c r="K2714" s="1"/>
      <c r="L2714" s="1" t="s">
        <v>41</v>
      </c>
      <c r="M2714" s="2">
        <v>5.4292999999999996</v>
      </c>
      <c r="N2714" s="1" t="s">
        <v>42</v>
      </c>
      <c r="O2714" s="1" t="s">
        <v>11939</v>
      </c>
      <c r="P2714" s="1" t="str">
        <f t="shared" si="43"/>
        <v>1-1-</v>
      </c>
      <c r="Q2714" s="1" t="s">
        <v>6456</v>
      </c>
      <c r="R2714" s="1" t="s">
        <v>6456</v>
      </c>
      <c r="S2714" s="1" t="s">
        <v>27</v>
      </c>
      <c r="T2714" s="1" t="s">
        <v>28</v>
      </c>
      <c r="U2714" s="1" t="s">
        <v>29</v>
      </c>
      <c r="V2714" s="1" t="s">
        <v>30</v>
      </c>
    </row>
    <row r="2715" spans="1:22" ht="15.75" customHeight="1" x14ac:dyDescent="0.25">
      <c r="A2715" s="1" t="s">
        <v>11940</v>
      </c>
      <c r="B2715" s="1" t="s">
        <v>11941</v>
      </c>
      <c r="C2715" s="1" t="s">
        <v>11942</v>
      </c>
      <c r="D2715" s="1" t="s">
        <v>11943</v>
      </c>
      <c r="E2715" s="1" t="s">
        <v>11944</v>
      </c>
      <c r="F2715" s="2">
        <v>9.17</v>
      </c>
      <c r="G2715" s="2">
        <v>0.36</v>
      </c>
      <c r="H2715" s="2">
        <v>50</v>
      </c>
      <c r="I2715" s="2">
        <v>1.95</v>
      </c>
      <c r="J2715" s="1"/>
      <c r="K2715" s="1"/>
      <c r="L2715" s="1" t="s">
        <v>41</v>
      </c>
      <c r="M2715" s="2">
        <v>5.4292999999999996</v>
      </c>
      <c r="N2715" s="1" t="s">
        <v>42</v>
      </c>
      <c r="O2715" s="1" t="s">
        <v>11319</v>
      </c>
      <c r="P2715" s="1" t="str">
        <f t="shared" si="43"/>
        <v>1-1-</v>
      </c>
      <c r="Q2715" s="1" t="s">
        <v>6455</v>
      </c>
      <c r="R2715" s="1" t="s">
        <v>6456</v>
      </c>
      <c r="S2715" s="1" t="s">
        <v>44</v>
      </c>
      <c r="T2715" s="1" t="s">
        <v>45</v>
      </c>
      <c r="U2715" s="1" t="s">
        <v>46</v>
      </c>
      <c r="V2715" s="1" t="s">
        <v>30</v>
      </c>
    </row>
    <row r="2716" spans="1:22" ht="15.75" customHeight="1" x14ac:dyDescent="0.25">
      <c r="A2716" s="1" t="s">
        <v>11945</v>
      </c>
      <c r="B2716" s="1" t="s">
        <v>11946</v>
      </c>
      <c r="C2716" s="1" t="s">
        <v>11947</v>
      </c>
      <c r="D2716" s="1" t="s">
        <v>11948</v>
      </c>
      <c r="E2716" s="1" t="s">
        <v>11949</v>
      </c>
      <c r="F2716" s="2">
        <v>9.17</v>
      </c>
      <c r="G2716" s="2">
        <v>0.36</v>
      </c>
      <c r="H2716" s="2">
        <v>50</v>
      </c>
      <c r="I2716" s="2">
        <v>1.95</v>
      </c>
      <c r="J2716" s="1"/>
      <c r="K2716" s="1"/>
      <c r="L2716" s="1" t="s">
        <v>41</v>
      </c>
      <c r="M2716" s="2">
        <v>5.4292999999999996</v>
      </c>
      <c r="N2716" s="1" t="s">
        <v>42</v>
      </c>
      <c r="O2716" s="1" t="s">
        <v>11950</v>
      </c>
      <c r="P2716" s="1" t="str">
        <f t="shared" si="43"/>
        <v>1-1-</v>
      </c>
      <c r="Q2716" s="1" t="s">
        <v>6456</v>
      </c>
      <c r="R2716" s="1" t="s">
        <v>6456</v>
      </c>
      <c r="S2716" s="1" t="s">
        <v>44</v>
      </c>
      <c r="T2716" s="1" t="s">
        <v>45</v>
      </c>
      <c r="U2716" s="1" t="s">
        <v>46</v>
      </c>
      <c r="V2716" s="1" t="s">
        <v>30</v>
      </c>
    </row>
    <row r="2717" spans="1:22" ht="15.75" customHeight="1" x14ac:dyDescent="0.25">
      <c r="A2717" s="1" t="s">
        <v>11951</v>
      </c>
      <c r="B2717" s="1" t="s">
        <v>11952</v>
      </c>
      <c r="C2717" s="1" t="s">
        <v>11953</v>
      </c>
      <c r="D2717" s="1" t="s">
        <v>11954</v>
      </c>
      <c r="E2717" s="1" t="s">
        <v>11954</v>
      </c>
      <c r="F2717" s="2">
        <v>9.98</v>
      </c>
      <c r="G2717" s="2">
        <v>0.32</v>
      </c>
      <c r="H2717" s="2">
        <v>198.57</v>
      </c>
      <c r="I2717" s="2">
        <v>6.3541999999999996</v>
      </c>
      <c r="J2717" s="1"/>
      <c r="K2717" s="1"/>
      <c r="L2717" s="1" t="s">
        <v>94</v>
      </c>
      <c r="M2717" s="2">
        <v>19.901700000000002</v>
      </c>
      <c r="N2717" s="1" t="s">
        <v>95</v>
      </c>
      <c r="O2717" s="1" t="s">
        <v>11955</v>
      </c>
      <c r="P2717" s="1" t="str">
        <f t="shared" si="43"/>
        <v>1-1-</v>
      </c>
      <c r="Q2717" s="1" t="s">
        <v>6456</v>
      </c>
      <c r="R2717" s="1" t="s">
        <v>6456</v>
      </c>
      <c r="S2717" s="1" t="s">
        <v>83</v>
      </c>
      <c r="T2717" s="1" t="s">
        <v>84</v>
      </c>
      <c r="U2717" s="1" t="s">
        <v>85</v>
      </c>
      <c r="V2717" s="1" t="s">
        <v>30</v>
      </c>
    </row>
    <row r="2718" spans="1:22" ht="15.75" customHeight="1" x14ac:dyDescent="0.25">
      <c r="A2718" s="1" t="s">
        <v>11956</v>
      </c>
      <c r="B2718" s="1" t="s">
        <v>11957</v>
      </c>
      <c r="C2718" s="1" t="s">
        <v>11958</v>
      </c>
      <c r="D2718" s="1" t="s">
        <v>11959</v>
      </c>
      <c r="E2718" s="1"/>
      <c r="F2718" s="2">
        <v>9.84</v>
      </c>
      <c r="G2718" s="2">
        <v>0.56999999999999995</v>
      </c>
      <c r="H2718" s="2">
        <v>48571</v>
      </c>
      <c r="I2718" s="2">
        <v>2817.1179999999999</v>
      </c>
      <c r="J2718" s="1"/>
      <c r="K2718" s="1"/>
      <c r="L2718" s="1" t="s">
        <v>165</v>
      </c>
      <c r="M2718" s="2">
        <v>4936.7485999999999</v>
      </c>
      <c r="N2718" s="1" t="s">
        <v>166</v>
      </c>
      <c r="O2718" s="1" t="s">
        <v>11960</v>
      </c>
      <c r="P2718" s="1" t="str">
        <f t="shared" si="43"/>
        <v>1-1-</v>
      </c>
      <c r="Q2718" s="1" t="s">
        <v>6456</v>
      </c>
      <c r="R2718" s="1" t="s">
        <v>6456</v>
      </c>
      <c r="S2718" s="1" t="s">
        <v>11961</v>
      </c>
      <c r="T2718" s="1" t="s">
        <v>11962</v>
      </c>
      <c r="U2718" s="1" t="s">
        <v>29</v>
      </c>
      <c r="V2718" s="1" t="s">
        <v>35</v>
      </c>
    </row>
    <row r="2719" spans="1:22" ht="15.75" customHeight="1" x14ac:dyDescent="0.25">
      <c r="A2719" s="1" t="s">
        <v>11963</v>
      </c>
      <c r="B2719" s="1" t="s">
        <v>11964</v>
      </c>
      <c r="C2719" s="1" t="s">
        <v>11965</v>
      </c>
      <c r="D2719" s="1" t="s">
        <v>11966</v>
      </c>
      <c r="E2719" s="1"/>
      <c r="F2719" s="2">
        <v>9.84</v>
      </c>
      <c r="G2719" s="2">
        <v>0.56999999999999995</v>
      </c>
      <c r="H2719" s="2">
        <v>48571</v>
      </c>
      <c r="I2719" s="2">
        <v>2817.1179999999999</v>
      </c>
      <c r="J2719" s="1"/>
      <c r="K2719" s="1"/>
      <c r="L2719" s="1" t="s">
        <v>165</v>
      </c>
      <c r="M2719" s="2">
        <v>4936.7485999999999</v>
      </c>
      <c r="N2719" s="1" t="s">
        <v>166</v>
      </c>
      <c r="O2719" s="1" t="s">
        <v>11960</v>
      </c>
      <c r="P2719" s="1" t="str">
        <f t="shared" si="43"/>
        <v>1-1-</v>
      </c>
      <c r="Q2719" s="1" t="s">
        <v>6456</v>
      </c>
      <c r="R2719" s="1" t="s">
        <v>6456</v>
      </c>
      <c r="S2719" s="1" t="s">
        <v>11961</v>
      </c>
      <c r="T2719" s="1" t="s">
        <v>11962</v>
      </c>
      <c r="U2719" s="1" t="s">
        <v>29</v>
      </c>
      <c r="V2719" s="1" t="s">
        <v>35</v>
      </c>
    </row>
    <row r="2720" spans="1:22" ht="15.75" customHeight="1" x14ac:dyDescent="0.25">
      <c r="A2720" s="1" t="s">
        <v>11967</v>
      </c>
      <c r="B2720" s="1" t="s">
        <v>11968</v>
      </c>
      <c r="C2720" s="1" t="s">
        <v>11969</v>
      </c>
      <c r="D2720" s="1" t="s">
        <v>11970</v>
      </c>
      <c r="E2720" s="1"/>
      <c r="F2720" s="2">
        <v>9.84</v>
      </c>
      <c r="G2720" s="2">
        <v>0.56999999999999995</v>
      </c>
      <c r="H2720" s="2">
        <v>48571</v>
      </c>
      <c r="I2720" s="2">
        <v>2817.1179999999999</v>
      </c>
      <c r="J2720" s="1"/>
      <c r="K2720" s="1"/>
      <c r="L2720" s="1" t="s">
        <v>165</v>
      </c>
      <c r="M2720" s="2">
        <v>4936.7485999999999</v>
      </c>
      <c r="N2720" s="1" t="s">
        <v>166</v>
      </c>
      <c r="O2720" s="1" t="s">
        <v>11960</v>
      </c>
      <c r="P2720" s="1" t="str">
        <f t="shared" si="43"/>
        <v>1-1-</v>
      </c>
      <c r="Q2720" s="1" t="s">
        <v>6456</v>
      </c>
      <c r="R2720" s="1" t="s">
        <v>6456</v>
      </c>
      <c r="S2720" s="1" t="s">
        <v>27</v>
      </c>
      <c r="T2720" s="1" t="s">
        <v>28</v>
      </c>
      <c r="U2720" s="1" t="s">
        <v>29</v>
      </c>
      <c r="V2720" s="1" t="s">
        <v>35</v>
      </c>
    </row>
    <row r="2721" spans="1:22" ht="15.75" customHeight="1" x14ac:dyDescent="0.25">
      <c r="A2721" s="1" t="s">
        <v>11971</v>
      </c>
      <c r="B2721" s="1" t="s">
        <v>11972</v>
      </c>
      <c r="C2721" s="1" t="s">
        <v>11973</v>
      </c>
      <c r="D2721" s="1" t="s">
        <v>11974</v>
      </c>
      <c r="E2721" s="1" t="s">
        <v>11974</v>
      </c>
      <c r="F2721" s="2">
        <v>9.84</v>
      </c>
      <c r="G2721" s="2">
        <v>0.56999999999999995</v>
      </c>
      <c r="H2721" s="2">
        <v>48571</v>
      </c>
      <c r="I2721" s="2">
        <v>2817.1179999999999</v>
      </c>
      <c r="J2721" s="1"/>
      <c r="K2721" s="1"/>
      <c r="L2721" s="1" t="s">
        <v>165</v>
      </c>
      <c r="M2721" s="2">
        <v>4936.7485999999999</v>
      </c>
      <c r="N2721" s="1" t="s">
        <v>166</v>
      </c>
      <c r="O2721" s="1" t="s">
        <v>11960</v>
      </c>
      <c r="P2721" s="1" t="str">
        <f t="shared" si="43"/>
        <v>1-1-</v>
      </c>
      <c r="Q2721" s="1" t="s">
        <v>6456</v>
      </c>
      <c r="R2721" s="1" t="s">
        <v>6456</v>
      </c>
      <c r="S2721" s="1" t="s">
        <v>27</v>
      </c>
      <c r="T2721" s="1" t="s">
        <v>28</v>
      </c>
      <c r="U2721" s="1" t="s">
        <v>29</v>
      </c>
      <c r="V2721" s="1" t="s">
        <v>30</v>
      </c>
    </row>
    <row r="2722" spans="1:22" ht="15.75" customHeight="1" x14ac:dyDescent="0.25">
      <c r="A2722" s="1" t="s">
        <v>11975</v>
      </c>
      <c r="B2722" s="1" t="s">
        <v>11976</v>
      </c>
      <c r="C2722" s="1"/>
      <c r="D2722" s="1" t="s">
        <v>11977</v>
      </c>
      <c r="E2722" s="1"/>
      <c r="F2722" s="2">
        <v>10.83</v>
      </c>
      <c r="G2722" s="2">
        <v>0.44</v>
      </c>
      <c r="H2722" s="2">
        <v>9271</v>
      </c>
      <c r="I2722" s="2">
        <v>380.11099999999999</v>
      </c>
      <c r="J2722" s="1"/>
      <c r="K2722" s="1"/>
      <c r="L2722" s="1" t="s">
        <v>111</v>
      </c>
      <c r="M2722" s="2">
        <v>856.47889999999995</v>
      </c>
      <c r="N2722" s="1" t="s">
        <v>112</v>
      </c>
      <c r="O2722" s="1" t="s">
        <v>11978</v>
      </c>
      <c r="P2722" s="1" t="str">
        <f t="shared" si="43"/>
        <v>1-1-</v>
      </c>
      <c r="Q2722" s="1" t="s">
        <v>6456</v>
      </c>
      <c r="R2722" s="1" t="s">
        <v>6456</v>
      </c>
      <c r="S2722" s="1" t="s">
        <v>97</v>
      </c>
      <c r="T2722" s="1" t="s">
        <v>98</v>
      </c>
      <c r="U2722" s="1" t="s">
        <v>85</v>
      </c>
      <c r="V2722" s="1" t="s">
        <v>35</v>
      </c>
    </row>
    <row r="2723" spans="1:22" ht="15.75" customHeight="1" x14ac:dyDescent="0.25">
      <c r="A2723" s="1" t="s">
        <v>11979</v>
      </c>
      <c r="B2723" s="1" t="s">
        <v>11980</v>
      </c>
      <c r="C2723" s="1"/>
      <c r="D2723" s="1" t="s">
        <v>11981</v>
      </c>
      <c r="E2723" s="1"/>
      <c r="F2723" s="2">
        <v>10.83</v>
      </c>
      <c r="G2723" s="2">
        <v>0.44</v>
      </c>
      <c r="H2723" s="2">
        <v>9271</v>
      </c>
      <c r="I2723" s="2">
        <v>380.11099999999999</v>
      </c>
      <c r="J2723" s="1"/>
      <c r="K2723" s="1"/>
      <c r="L2723" s="1" t="s">
        <v>111</v>
      </c>
      <c r="M2723" s="2">
        <v>856.47889999999995</v>
      </c>
      <c r="N2723" s="1" t="s">
        <v>112</v>
      </c>
      <c r="O2723" s="1" t="s">
        <v>11978</v>
      </c>
      <c r="P2723" s="1" t="str">
        <f t="shared" si="43"/>
        <v>1-1-</v>
      </c>
      <c r="Q2723" s="1" t="s">
        <v>6456</v>
      </c>
      <c r="R2723" s="1" t="s">
        <v>6456</v>
      </c>
      <c r="S2723" s="1" t="s">
        <v>97</v>
      </c>
      <c r="T2723" s="1" t="s">
        <v>98</v>
      </c>
      <c r="U2723" s="1" t="s">
        <v>85</v>
      </c>
      <c r="V2723" s="1" t="s">
        <v>35</v>
      </c>
    </row>
    <row r="2724" spans="1:22" ht="15.75" customHeight="1" x14ac:dyDescent="0.25">
      <c r="A2724" s="1" t="s">
        <v>11982</v>
      </c>
      <c r="B2724" s="1" t="s">
        <v>11983</v>
      </c>
      <c r="C2724" s="1" t="s">
        <v>11984</v>
      </c>
      <c r="D2724" s="1" t="s">
        <v>11985</v>
      </c>
      <c r="E2724" s="1" t="s">
        <v>11986</v>
      </c>
      <c r="F2724" s="2">
        <v>10.83</v>
      </c>
      <c r="G2724" s="2">
        <v>0.44</v>
      </c>
      <c r="H2724" s="2">
        <v>9271</v>
      </c>
      <c r="I2724" s="2">
        <v>380.11099999999999</v>
      </c>
      <c r="J2724" s="1"/>
      <c r="K2724" s="1"/>
      <c r="L2724" s="1" t="s">
        <v>111</v>
      </c>
      <c r="M2724" s="2">
        <v>856.47889999999995</v>
      </c>
      <c r="N2724" s="1" t="s">
        <v>112</v>
      </c>
      <c r="O2724" s="1" t="s">
        <v>11978</v>
      </c>
      <c r="P2724" s="1" t="str">
        <f t="shared" si="43"/>
        <v>1-1-</v>
      </c>
      <c r="Q2724" s="1" t="s">
        <v>6456</v>
      </c>
      <c r="R2724" s="1" t="s">
        <v>6456</v>
      </c>
      <c r="S2724" s="1" t="s">
        <v>1925</v>
      </c>
      <c r="T2724" s="1" t="s">
        <v>1926</v>
      </c>
      <c r="U2724" s="1" t="s">
        <v>29</v>
      </c>
      <c r="V2724" s="1" t="s">
        <v>30</v>
      </c>
    </row>
    <row r="2725" spans="1:22" ht="15.75" customHeight="1" x14ac:dyDescent="0.25">
      <c r="A2725" s="1" t="s">
        <v>11987</v>
      </c>
      <c r="B2725" s="1" t="s">
        <v>11988</v>
      </c>
      <c r="C2725" s="1" t="s">
        <v>11989</v>
      </c>
      <c r="D2725" s="1" t="s">
        <v>11990</v>
      </c>
      <c r="E2725" s="1" t="s">
        <v>11990</v>
      </c>
      <c r="F2725" s="2">
        <v>28.64</v>
      </c>
      <c r="G2725" s="2">
        <v>0.92</v>
      </c>
      <c r="H2725" s="2">
        <v>570</v>
      </c>
      <c r="I2725" s="2">
        <v>18.239999999999998</v>
      </c>
      <c r="J2725" s="1"/>
      <c r="K2725" s="1"/>
      <c r="L2725" s="1" t="s">
        <v>94</v>
      </c>
      <c r="M2725" s="2">
        <v>19.902699999999999</v>
      </c>
      <c r="N2725" s="1" t="s">
        <v>95</v>
      </c>
      <c r="O2725" s="1" t="s">
        <v>5281</v>
      </c>
      <c r="P2725" s="1" t="str">
        <f t="shared" si="43"/>
        <v>2-1-</v>
      </c>
      <c r="Q2725" s="1" t="s">
        <v>6456</v>
      </c>
      <c r="R2725" s="1" t="s">
        <v>6455</v>
      </c>
      <c r="S2725" s="1" t="s">
        <v>27</v>
      </c>
      <c r="T2725" s="1" t="s">
        <v>28</v>
      </c>
      <c r="U2725" s="1" t="s">
        <v>29</v>
      </c>
      <c r="V2725" s="1" t="s">
        <v>30</v>
      </c>
    </row>
    <row r="2726" spans="1:22" ht="15.75" customHeight="1" x14ac:dyDescent="0.25">
      <c r="A2726" s="1" t="s">
        <v>11991</v>
      </c>
      <c r="B2726" s="1" t="s">
        <v>11992</v>
      </c>
      <c r="C2726" s="1" t="s">
        <v>11993</v>
      </c>
      <c r="D2726" s="1" t="s">
        <v>11990</v>
      </c>
      <c r="E2726" s="1"/>
      <c r="F2726" s="2">
        <v>25.95</v>
      </c>
      <c r="G2726" s="2">
        <v>0.83</v>
      </c>
      <c r="H2726" s="2">
        <v>141.43</v>
      </c>
      <c r="I2726" s="2">
        <v>4.5258000000000003</v>
      </c>
      <c r="J2726" s="1"/>
      <c r="K2726" s="1"/>
      <c r="L2726" s="1" t="s">
        <v>41</v>
      </c>
      <c r="M2726" s="2">
        <v>5.4292999999999996</v>
      </c>
      <c r="N2726" s="1" t="s">
        <v>42</v>
      </c>
      <c r="O2726" s="1" t="s">
        <v>1331</v>
      </c>
      <c r="P2726" s="1" t="str">
        <f t="shared" si="43"/>
        <v>2-1-</v>
      </c>
      <c r="Q2726" s="1" t="s">
        <v>6456</v>
      </c>
      <c r="R2726" s="1" t="s">
        <v>6455</v>
      </c>
      <c r="S2726" s="1" t="s">
        <v>1332</v>
      </c>
      <c r="T2726" s="1" t="s">
        <v>1333</v>
      </c>
      <c r="U2726" s="1" t="s">
        <v>29</v>
      </c>
      <c r="V2726" s="1" t="s">
        <v>35</v>
      </c>
    </row>
    <row r="2727" spans="1:22" ht="15.75" customHeight="1" x14ac:dyDescent="0.25">
      <c r="A2727" s="1" t="s">
        <v>11994</v>
      </c>
      <c r="B2727" s="1" t="s">
        <v>11995</v>
      </c>
      <c r="C2727" s="1" t="s">
        <v>11996</v>
      </c>
      <c r="D2727" s="1" t="s">
        <v>11997</v>
      </c>
      <c r="E2727" s="1" t="s">
        <v>11997</v>
      </c>
      <c r="F2727" s="2">
        <v>9.17</v>
      </c>
      <c r="G2727" s="2">
        <v>0.28999999999999998</v>
      </c>
      <c r="H2727" s="2">
        <v>50</v>
      </c>
      <c r="I2727" s="2">
        <v>1.6</v>
      </c>
      <c r="J2727" s="1"/>
      <c r="K2727" s="1"/>
      <c r="L2727" s="1" t="s">
        <v>41</v>
      </c>
      <c r="M2727" s="2">
        <v>5.4292999999999996</v>
      </c>
      <c r="N2727" s="1" t="s">
        <v>42</v>
      </c>
      <c r="O2727" s="1" t="s">
        <v>11998</v>
      </c>
      <c r="P2727" s="1" t="str">
        <f t="shared" si="43"/>
        <v>1-1-</v>
      </c>
      <c r="Q2727" s="1" t="s">
        <v>6455</v>
      </c>
      <c r="R2727" s="1" t="s">
        <v>6456</v>
      </c>
      <c r="S2727" s="1" t="s">
        <v>75</v>
      </c>
      <c r="T2727" s="1" t="s">
        <v>76</v>
      </c>
      <c r="U2727" s="1" t="s">
        <v>29</v>
      </c>
      <c r="V2727" s="1" t="s">
        <v>30</v>
      </c>
    </row>
    <row r="2728" spans="1:22" ht="15.75" customHeight="1" x14ac:dyDescent="0.25">
      <c r="A2728" s="1" t="s">
        <v>11999</v>
      </c>
      <c r="B2728" s="1" t="s">
        <v>12000</v>
      </c>
      <c r="C2728" s="1" t="s">
        <v>12001</v>
      </c>
      <c r="D2728" s="1" t="s">
        <v>11997</v>
      </c>
      <c r="E2728" s="1" t="s">
        <v>11990</v>
      </c>
      <c r="F2728" s="2">
        <v>27.14</v>
      </c>
      <c r="G2728" s="2">
        <v>1.34</v>
      </c>
      <c r="H2728" s="2">
        <v>27.14</v>
      </c>
      <c r="I2728" s="2">
        <v>1.3433999999999999</v>
      </c>
      <c r="J2728" s="1"/>
      <c r="K2728" s="1"/>
      <c r="L2728" s="1" t="s">
        <v>72</v>
      </c>
      <c r="M2728" s="2">
        <v>1</v>
      </c>
      <c r="N2728" s="1" t="s">
        <v>73</v>
      </c>
      <c r="O2728" s="1" t="s">
        <v>12002</v>
      </c>
      <c r="P2728" s="1" t="str">
        <f t="shared" si="43"/>
        <v>2-1-</v>
      </c>
      <c r="Q2728" s="1" t="s">
        <v>6455</v>
      </c>
      <c r="R2728" s="1" t="s">
        <v>6456</v>
      </c>
      <c r="S2728" s="1" t="s">
        <v>75</v>
      </c>
      <c r="T2728" s="1" t="s">
        <v>76</v>
      </c>
      <c r="U2728" s="1" t="s">
        <v>29</v>
      </c>
      <c r="V2728" s="1" t="s">
        <v>30</v>
      </c>
    </row>
    <row r="2729" spans="1:22" ht="15.75" customHeight="1" x14ac:dyDescent="0.25">
      <c r="A2729" s="1" t="s">
        <v>12003</v>
      </c>
      <c r="B2729" s="1" t="s">
        <v>12004</v>
      </c>
      <c r="C2729" s="1" t="s">
        <v>12005</v>
      </c>
      <c r="D2729" s="1" t="s">
        <v>11997</v>
      </c>
      <c r="E2729" s="1" t="s">
        <v>11990</v>
      </c>
      <c r="F2729" s="2">
        <v>28.65</v>
      </c>
      <c r="G2729" s="2">
        <v>1.66</v>
      </c>
      <c r="H2729" s="2">
        <v>141429</v>
      </c>
      <c r="I2729" s="2">
        <v>8202.8819999999996</v>
      </c>
      <c r="J2729" s="1"/>
      <c r="K2729" s="1"/>
      <c r="L2729" s="1" t="s">
        <v>165</v>
      </c>
      <c r="M2729" s="2">
        <v>4936.7485999999999</v>
      </c>
      <c r="N2729" s="1" t="s">
        <v>166</v>
      </c>
      <c r="O2729" s="1" t="s">
        <v>12006</v>
      </c>
      <c r="P2729" s="1" t="str">
        <f t="shared" si="43"/>
        <v>2-1-</v>
      </c>
      <c r="Q2729" s="1" t="s">
        <v>6455</v>
      </c>
      <c r="R2729" s="1" t="s">
        <v>6456</v>
      </c>
      <c r="S2729" s="1" t="s">
        <v>97</v>
      </c>
      <c r="T2729" s="1" t="s">
        <v>98</v>
      </c>
      <c r="U2729" s="1" t="s">
        <v>85</v>
      </c>
      <c r="V2729" s="1" t="s">
        <v>30</v>
      </c>
    </row>
    <row r="2730" spans="1:22" ht="15.75" customHeight="1" x14ac:dyDescent="0.25">
      <c r="A2730" s="1" t="s">
        <v>12007</v>
      </c>
      <c r="B2730" s="1" t="s">
        <v>12008</v>
      </c>
      <c r="C2730" s="1" t="s">
        <v>12009</v>
      </c>
      <c r="D2730" s="1" t="s">
        <v>12010</v>
      </c>
      <c r="E2730" s="1" t="s">
        <v>12011</v>
      </c>
      <c r="F2730" s="2">
        <v>9.17</v>
      </c>
      <c r="G2730" s="2">
        <v>0.28999999999999998</v>
      </c>
      <c r="H2730" s="2">
        <v>50</v>
      </c>
      <c r="I2730" s="2">
        <v>1.6</v>
      </c>
      <c r="J2730" s="1"/>
      <c r="K2730" s="1"/>
      <c r="L2730" s="1" t="s">
        <v>41</v>
      </c>
      <c r="M2730" s="2">
        <v>5.4292999999999996</v>
      </c>
      <c r="N2730" s="1" t="s">
        <v>42</v>
      </c>
      <c r="O2730" s="1" t="s">
        <v>4713</v>
      </c>
      <c r="P2730" s="1" t="str">
        <f t="shared" si="43"/>
        <v>1-1-</v>
      </c>
      <c r="Q2730" s="1" t="s">
        <v>6456</v>
      </c>
      <c r="R2730" s="1" t="s">
        <v>6455</v>
      </c>
      <c r="S2730" s="1" t="s">
        <v>27</v>
      </c>
      <c r="T2730" s="1" t="s">
        <v>28</v>
      </c>
      <c r="U2730" s="1" t="s">
        <v>29</v>
      </c>
      <c r="V2730" s="1" t="s">
        <v>30</v>
      </c>
    </row>
    <row r="2731" spans="1:22" ht="15.75" customHeight="1" x14ac:dyDescent="0.25">
      <c r="A2731" s="1" t="s">
        <v>12012</v>
      </c>
      <c r="B2731" s="1" t="s">
        <v>12013</v>
      </c>
      <c r="C2731" s="1" t="s">
        <v>12014</v>
      </c>
      <c r="D2731" s="1" t="s">
        <v>12010</v>
      </c>
      <c r="E2731" s="1" t="s">
        <v>12011</v>
      </c>
      <c r="F2731" s="2">
        <v>9.17</v>
      </c>
      <c r="G2731" s="2">
        <v>0.28999999999999998</v>
      </c>
      <c r="H2731" s="2">
        <v>50</v>
      </c>
      <c r="I2731" s="2">
        <v>1.6</v>
      </c>
      <c r="J2731" s="1"/>
      <c r="K2731" s="1"/>
      <c r="L2731" s="1" t="s">
        <v>41</v>
      </c>
      <c r="M2731" s="2">
        <v>5.4292999999999996</v>
      </c>
      <c r="N2731" s="1" t="s">
        <v>42</v>
      </c>
      <c r="O2731" s="1" t="s">
        <v>12015</v>
      </c>
      <c r="P2731" s="1" t="str">
        <f t="shared" si="43"/>
        <v>1-1-</v>
      </c>
      <c r="Q2731" s="1" t="s">
        <v>6455</v>
      </c>
      <c r="R2731" s="1" t="s">
        <v>6456</v>
      </c>
      <c r="S2731" s="1" t="s">
        <v>27</v>
      </c>
      <c r="T2731" s="1" t="s">
        <v>28</v>
      </c>
      <c r="U2731" s="1" t="s">
        <v>29</v>
      </c>
      <c r="V2731" s="1" t="s">
        <v>30</v>
      </c>
    </row>
    <row r="2732" spans="1:22" ht="15.75" customHeight="1" x14ac:dyDescent="0.25">
      <c r="A2732" s="1" t="s">
        <v>12016</v>
      </c>
      <c r="B2732" s="1" t="s">
        <v>12017</v>
      </c>
      <c r="C2732" s="1" t="s">
        <v>12018</v>
      </c>
      <c r="D2732" s="1" t="s">
        <v>12019</v>
      </c>
      <c r="E2732" s="1" t="s">
        <v>12020</v>
      </c>
      <c r="F2732" s="2">
        <v>27.14</v>
      </c>
      <c r="G2732" s="2">
        <v>1.34</v>
      </c>
      <c r="H2732" s="2">
        <v>27.14</v>
      </c>
      <c r="I2732" s="2">
        <v>1.3433999999999999</v>
      </c>
      <c r="J2732" s="1"/>
      <c r="K2732" s="1"/>
      <c r="L2732" s="1" t="s">
        <v>72</v>
      </c>
      <c r="M2732" s="2">
        <v>1</v>
      </c>
      <c r="N2732" s="1" t="s">
        <v>73</v>
      </c>
      <c r="O2732" s="1" t="s">
        <v>12021</v>
      </c>
      <c r="P2732" s="1" t="str">
        <f t="shared" si="43"/>
        <v>2-1-</v>
      </c>
      <c r="Q2732" s="1" t="s">
        <v>6456</v>
      </c>
      <c r="R2732" s="1" t="s">
        <v>6456</v>
      </c>
      <c r="S2732" s="1" t="s">
        <v>1805</v>
      </c>
      <c r="T2732" s="1" t="s">
        <v>1806</v>
      </c>
      <c r="U2732" s="1" t="s">
        <v>29</v>
      </c>
      <c r="V2732" s="1" t="s">
        <v>30</v>
      </c>
    </row>
    <row r="2733" spans="1:22" ht="15.75" customHeight="1" x14ac:dyDescent="0.25">
      <c r="A2733" s="1" t="s">
        <v>12022</v>
      </c>
      <c r="B2733" s="1" t="s">
        <v>12023</v>
      </c>
      <c r="C2733" s="1" t="s">
        <v>12024</v>
      </c>
      <c r="D2733" s="1" t="s">
        <v>12025</v>
      </c>
      <c r="E2733" s="1" t="s">
        <v>12026</v>
      </c>
      <c r="F2733" s="2">
        <v>25.94</v>
      </c>
      <c r="G2733" s="2">
        <v>1.01</v>
      </c>
      <c r="H2733" s="2">
        <v>141.43</v>
      </c>
      <c r="I2733" s="2">
        <v>5.5157999999999996</v>
      </c>
      <c r="J2733" s="1"/>
      <c r="K2733" s="1"/>
      <c r="L2733" s="1" t="s">
        <v>41</v>
      </c>
      <c r="M2733" s="2">
        <v>5.4309000000000003</v>
      </c>
      <c r="N2733" s="1" t="s">
        <v>42</v>
      </c>
      <c r="O2733" s="1" t="s">
        <v>12027</v>
      </c>
      <c r="P2733" s="1" t="str">
        <f t="shared" si="43"/>
        <v>2-1-</v>
      </c>
      <c r="Q2733" s="1" t="s">
        <v>6456</v>
      </c>
      <c r="R2733" s="1" t="s">
        <v>6456</v>
      </c>
      <c r="S2733" s="1" t="s">
        <v>44</v>
      </c>
      <c r="T2733" s="1" t="s">
        <v>45</v>
      </c>
      <c r="U2733" s="1" t="s">
        <v>46</v>
      </c>
      <c r="V2733" s="1" t="s">
        <v>30</v>
      </c>
    </row>
    <row r="2734" spans="1:22" ht="15.75" customHeight="1" x14ac:dyDescent="0.25">
      <c r="A2734" s="1" t="s">
        <v>12028</v>
      </c>
      <c r="B2734" s="1" t="s">
        <v>12029</v>
      </c>
      <c r="C2734" s="1" t="s">
        <v>12030</v>
      </c>
      <c r="D2734" s="1" t="s">
        <v>12031</v>
      </c>
      <c r="E2734" s="1"/>
      <c r="F2734" s="2">
        <v>26.03</v>
      </c>
      <c r="G2734" s="2">
        <v>1.02</v>
      </c>
      <c r="H2734" s="2">
        <v>141.43</v>
      </c>
      <c r="I2734" s="2">
        <v>5.5157999999999996</v>
      </c>
      <c r="J2734" s="1"/>
      <c r="K2734" s="1"/>
      <c r="L2734" s="1" t="s">
        <v>41</v>
      </c>
      <c r="M2734" s="2">
        <v>5.4128999999999996</v>
      </c>
      <c r="N2734" s="1" t="s">
        <v>42</v>
      </c>
      <c r="O2734" s="1" t="s">
        <v>12032</v>
      </c>
      <c r="P2734" s="1" t="str">
        <f t="shared" si="43"/>
        <v>2-1-</v>
      </c>
      <c r="Q2734" s="1" t="s">
        <v>6456</v>
      </c>
      <c r="R2734" s="1" t="s">
        <v>6456</v>
      </c>
      <c r="S2734" s="1" t="s">
        <v>44</v>
      </c>
      <c r="T2734" s="1" t="s">
        <v>45</v>
      </c>
      <c r="U2734" s="1" t="s">
        <v>46</v>
      </c>
      <c r="V2734" s="1" t="s">
        <v>35</v>
      </c>
    </row>
    <row r="2735" spans="1:22" ht="15.75" customHeight="1" x14ac:dyDescent="0.25">
      <c r="A2735" s="1" t="s">
        <v>12033</v>
      </c>
      <c r="B2735" s="1" t="s">
        <v>12034</v>
      </c>
      <c r="C2735" s="1" t="s">
        <v>12035</v>
      </c>
      <c r="D2735" s="1" t="s">
        <v>12036</v>
      </c>
      <c r="E2735" s="1"/>
      <c r="F2735" s="2">
        <v>26</v>
      </c>
      <c r="G2735" s="2">
        <v>1.01</v>
      </c>
      <c r="H2735" s="2">
        <v>141.43</v>
      </c>
      <c r="I2735" s="2">
        <v>5.5157999999999996</v>
      </c>
      <c r="J2735" s="1"/>
      <c r="K2735" s="1"/>
      <c r="L2735" s="1" t="s">
        <v>41</v>
      </c>
      <c r="M2735" s="2">
        <v>5.4183000000000003</v>
      </c>
      <c r="N2735" s="1" t="s">
        <v>42</v>
      </c>
      <c r="O2735" s="1" t="s">
        <v>12032</v>
      </c>
      <c r="P2735" s="1" t="str">
        <f t="shared" si="43"/>
        <v>2-1-</v>
      </c>
      <c r="Q2735" s="1" t="s">
        <v>6456</v>
      </c>
      <c r="R2735" s="1" t="s">
        <v>6456</v>
      </c>
      <c r="S2735" s="1" t="s">
        <v>44</v>
      </c>
      <c r="T2735" s="1" t="s">
        <v>45</v>
      </c>
      <c r="U2735" s="1" t="s">
        <v>46</v>
      </c>
      <c r="V2735" s="1" t="s">
        <v>35</v>
      </c>
    </row>
    <row r="2736" spans="1:22" ht="15.75" customHeight="1" x14ac:dyDescent="0.25">
      <c r="A2736" s="1" t="s">
        <v>12037</v>
      </c>
      <c r="B2736" s="1" t="s">
        <v>12038</v>
      </c>
      <c r="C2736" s="1"/>
      <c r="D2736" s="1" t="s">
        <v>12039</v>
      </c>
      <c r="E2736" s="1"/>
      <c r="F2736" s="2">
        <v>26.14</v>
      </c>
      <c r="G2736" s="2">
        <v>0.84</v>
      </c>
      <c r="H2736" s="2">
        <v>141.43</v>
      </c>
      <c r="I2736" s="2">
        <v>4.5258000000000003</v>
      </c>
      <c r="J2736" s="1"/>
      <c r="K2736" s="1"/>
      <c r="L2736" s="1" t="s">
        <v>41</v>
      </c>
      <c r="M2736" s="2">
        <v>5.3909000000000002</v>
      </c>
      <c r="N2736" s="1" t="s">
        <v>42</v>
      </c>
      <c r="O2736" s="1" t="s">
        <v>12032</v>
      </c>
      <c r="P2736" s="1" t="str">
        <f t="shared" si="43"/>
        <v>2-1-</v>
      </c>
      <c r="Q2736" s="1" t="s">
        <v>6456</v>
      </c>
      <c r="R2736" s="1" t="s">
        <v>6456</v>
      </c>
      <c r="S2736" s="1" t="s">
        <v>75</v>
      </c>
      <c r="T2736" s="1" t="s">
        <v>76</v>
      </c>
      <c r="U2736" s="1" t="s">
        <v>29</v>
      </c>
      <c r="V2736" s="1" t="s">
        <v>35</v>
      </c>
    </row>
    <row r="2737" spans="1:22" ht="15.75" customHeight="1" x14ac:dyDescent="0.25">
      <c r="A2737" s="1" t="s">
        <v>12040</v>
      </c>
      <c r="B2737" s="1" t="s">
        <v>12041</v>
      </c>
      <c r="C2737" s="1" t="s">
        <v>12042</v>
      </c>
      <c r="D2737" s="1" t="s">
        <v>12043</v>
      </c>
      <c r="E2737" s="1" t="s">
        <v>12044</v>
      </c>
      <c r="F2737" s="2">
        <v>26.11</v>
      </c>
      <c r="G2737" s="2">
        <v>0.84</v>
      </c>
      <c r="H2737" s="2">
        <v>141.43</v>
      </c>
      <c r="I2737" s="2">
        <v>4.5258000000000003</v>
      </c>
      <c r="J2737" s="1"/>
      <c r="K2737" s="1"/>
      <c r="L2737" s="1" t="s">
        <v>41</v>
      </c>
      <c r="M2737" s="2">
        <v>5.3964999999999996</v>
      </c>
      <c r="N2737" s="1" t="s">
        <v>42</v>
      </c>
      <c r="O2737" s="1" t="s">
        <v>12032</v>
      </c>
      <c r="P2737" s="1" t="str">
        <f t="shared" si="43"/>
        <v>2-1-</v>
      </c>
      <c r="Q2737" s="1" t="s">
        <v>6456</v>
      </c>
      <c r="R2737" s="1" t="s">
        <v>6456</v>
      </c>
      <c r="S2737" s="1" t="s">
        <v>27</v>
      </c>
      <c r="T2737" s="1" t="s">
        <v>28</v>
      </c>
      <c r="U2737" s="1" t="s">
        <v>29</v>
      </c>
      <c r="V2737" s="1" t="s">
        <v>30</v>
      </c>
    </row>
    <row r="2738" spans="1:22" ht="15.75" customHeight="1" x14ac:dyDescent="0.25">
      <c r="A2738" s="1" t="s">
        <v>12045</v>
      </c>
      <c r="B2738" s="1" t="s">
        <v>12046</v>
      </c>
      <c r="C2738" s="1" t="s">
        <v>12047</v>
      </c>
      <c r="D2738" s="1" t="s">
        <v>12048</v>
      </c>
      <c r="E2738" s="1" t="s">
        <v>12049</v>
      </c>
      <c r="F2738" s="2">
        <v>9.25</v>
      </c>
      <c r="G2738" s="2">
        <v>0.36</v>
      </c>
      <c r="H2738" s="2">
        <v>50</v>
      </c>
      <c r="I2738" s="2">
        <v>1.95</v>
      </c>
      <c r="J2738" s="1"/>
      <c r="K2738" s="1"/>
      <c r="L2738" s="1" t="s">
        <v>41</v>
      </c>
      <c r="M2738" s="2">
        <v>5.3872</v>
      </c>
      <c r="N2738" s="1" t="s">
        <v>42</v>
      </c>
      <c r="O2738" s="1" t="s">
        <v>12050</v>
      </c>
      <c r="P2738" s="1" t="str">
        <f t="shared" si="43"/>
        <v>1-1-</v>
      </c>
      <c r="Q2738" s="1" t="s">
        <v>6456</v>
      </c>
      <c r="R2738" s="1" t="s">
        <v>6456</v>
      </c>
      <c r="S2738" s="1" t="s">
        <v>44</v>
      </c>
      <c r="T2738" s="1" t="s">
        <v>45</v>
      </c>
      <c r="U2738" s="1" t="s">
        <v>46</v>
      </c>
      <c r="V2738" s="1" t="s">
        <v>30</v>
      </c>
    </row>
    <row r="2739" spans="1:22" ht="15.75" customHeight="1" x14ac:dyDescent="0.25">
      <c r="A2739" s="1" t="s">
        <v>12051</v>
      </c>
      <c r="B2739" s="1" t="s">
        <v>12052</v>
      </c>
      <c r="C2739" s="1" t="s">
        <v>12053</v>
      </c>
      <c r="D2739" s="1" t="s">
        <v>12054</v>
      </c>
      <c r="E2739" s="1" t="s">
        <v>12055</v>
      </c>
      <c r="F2739" s="2">
        <v>9.9600000000000009</v>
      </c>
      <c r="G2739" s="2">
        <v>0.32</v>
      </c>
      <c r="H2739" s="2">
        <v>198.57</v>
      </c>
      <c r="I2739" s="2">
        <v>6.3541999999999996</v>
      </c>
      <c r="J2739" s="1"/>
      <c r="K2739" s="1"/>
      <c r="L2739" s="1" t="s">
        <v>94</v>
      </c>
      <c r="M2739" s="2">
        <v>19.939900000000002</v>
      </c>
      <c r="N2739" s="1" t="s">
        <v>95</v>
      </c>
      <c r="O2739" s="1" t="s">
        <v>12056</v>
      </c>
      <c r="P2739" s="1" t="str">
        <f t="shared" si="43"/>
        <v>1-1-</v>
      </c>
      <c r="Q2739" s="1" t="s">
        <v>6456</v>
      </c>
      <c r="R2739" s="1" t="s">
        <v>6456</v>
      </c>
      <c r="S2739" s="1" t="s">
        <v>83</v>
      </c>
      <c r="T2739" s="1" t="s">
        <v>84</v>
      </c>
      <c r="U2739" s="1" t="s">
        <v>85</v>
      </c>
      <c r="V2739" s="1" t="s">
        <v>30</v>
      </c>
    </row>
    <row r="2740" spans="1:22" ht="15.75" customHeight="1" x14ac:dyDescent="0.25">
      <c r="A2740" s="1" t="s">
        <v>12057</v>
      </c>
      <c r="B2740" s="1" t="s">
        <v>12058</v>
      </c>
      <c r="C2740" s="1" t="s">
        <v>12059</v>
      </c>
      <c r="D2740" s="1" t="s">
        <v>12060</v>
      </c>
      <c r="E2740" s="1" t="s">
        <v>12061</v>
      </c>
      <c r="F2740" s="2">
        <v>26.17</v>
      </c>
      <c r="G2740" s="2">
        <v>1.02</v>
      </c>
      <c r="H2740" s="2">
        <v>141.43</v>
      </c>
      <c r="I2740" s="2">
        <v>5.5157999999999996</v>
      </c>
      <c r="J2740" s="1"/>
      <c r="K2740" s="1"/>
      <c r="L2740" s="1" t="s">
        <v>41</v>
      </c>
      <c r="M2740" s="2">
        <v>5.3848000000000003</v>
      </c>
      <c r="N2740" s="1" t="s">
        <v>42</v>
      </c>
      <c r="O2740" s="1" t="s">
        <v>12062</v>
      </c>
      <c r="P2740" s="1" t="str">
        <f t="shared" si="43"/>
        <v>2-1-</v>
      </c>
      <c r="Q2740" s="1" t="s">
        <v>6456</v>
      </c>
      <c r="R2740" s="1" t="s">
        <v>6456</v>
      </c>
      <c r="S2740" s="1" t="s">
        <v>44</v>
      </c>
      <c r="T2740" s="1" t="s">
        <v>45</v>
      </c>
      <c r="U2740" s="1" t="s">
        <v>46</v>
      </c>
      <c r="V2740" s="1" t="s">
        <v>30</v>
      </c>
    </row>
    <row r="2741" spans="1:22" ht="15.75" customHeight="1" x14ac:dyDescent="0.25">
      <c r="A2741" s="1" t="s">
        <v>12063</v>
      </c>
      <c r="B2741" s="1" t="s">
        <v>12064</v>
      </c>
      <c r="C2741" s="1" t="s">
        <v>12065</v>
      </c>
      <c r="D2741" s="1" t="s">
        <v>12066</v>
      </c>
      <c r="E2741" s="1" t="s">
        <v>12066</v>
      </c>
      <c r="F2741" s="2">
        <v>9.24</v>
      </c>
      <c r="G2741" s="2">
        <v>0.3</v>
      </c>
      <c r="H2741" s="2">
        <v>50</v>
      </c>
      <c r="I2741" s="2">
        <v>1.6</v>
      </c>
      <c r="J2741" s="1"/>
      <c r="K2741" s="1"/>
      <c r="L2741" s="1" t="s">
        <v>41</v>
      </c>
      <c r="M2741" s="2">
        <v>5.3897000000000004</v>
      </c>
      <c r="N2741" s="1" t="s">
        <v>42</v>
      </c>
      <c r="O2741" s="1" t="s">
        <v>12067</v>
      </c>
      <c r="P2741" s="1" t="str">
        <f t="shared" si="43"/>
        <v>1-1-</v>
      </c>
      <c r="Q2741" s="1" t="s">
        <v>6456</v>
      </c>
      <c r="R2741" s="1" t="s">
        <v>6456</v>
      </c>
      <c r="S2741" s="1" t="s">
        <v>27</v>
      </c>
      <c r="T2741" s="1" t="s">
        <v>28</v>
      </c>
      <c r="U2741" s="1" t="s">
        <v>29</v>
      </c>
      <c r="V2741" s="1" t="s">
        <v>30</v>
      </c>
    </row>
    <row r="2742" spans="1:22" ht="15.75" customHeight="1" x14ac:dyDescent="0.25">
      <c r="A2742" s="1" t="s">
        <v>12068</v>
      </c>
      <c r="B2742" s="1" t="s">
        <v>12069</v>
      </c>
      <c r="C2742" s="1" t="s">
        <v>12070</v>
      </c>
      <c r="D2742" s="1" t="s">
        <v>12071</v>
      </c>
      <c r="E2742" s="1" t="s">
        <v>12071</v>
      </c>
      <c r="F2742" s="2">
        <v>73.290000000000006</v>
      </c>
      <c r="G2742" s="2">
        <v>3.63</v>
      </c>
      <c r="H2742" s="2">
        <v>73.290000000000006</v>
      </c>
      <c r="I2742" s="2">
        <v>3.6278999999999999</v>
      </c>
      <c r="J2742" s="1"/>
      <c r="K2742" s="1"/>
      <c r="L2742" s="1" t="s">
        <v>72</v>
      </c>
      <c r="M2742" s="2">
        <v>1</v>
      </c>
      <c r="N2742" s="1" t="s">
        <v>73</v>
      </c>
      <c r="O2742" s="1" t="s">
        <v>12072</v>
      </c>
      <c r="P2742" s="1" t="str">
        <f t="shared" si="43"/>
        <v>2-3-</v>
      </c>
      <c r="Q2742" s="1" t="s">
        <v>6456</v>
      </c>
      <c r="R2742" s="1" t="s">
        <v>6456</v>
      </c>
      <c r="S2742" s="1" t="s">
        <v>75</v>
      </c>
      <c r="T2742" s="1" t="s">
        <v>76</v>
      </c>
      <c r="U2742" s="1" t="s">
        <v>29</v>
      </c>
      <c r="V2742" s="1" t="s">
        <v>30</v>
      </c>
    </row>
    <row r="2743" spans="1:22" ht="15.75" customHeight="1" x14ac:dyDescent="0.25">
      <c r="A2743" s="1" t="s">
        <v>12073</v>
      </c>
      <c r="B2743" s="1" t="s">
        <v>12074</v>
      </c>
      <c r="C2743" s="1" t="s">
        <v>12075</v>
      </c>
      <c r="D2743" s="1" t="s">
        <v>12076</v>
      </c>
      <c r="E2743" s="1"/>
      <c r="F2743" s="2">
        <v>219.91</v>
      </c>
      <c r="G2743" s="2">
        <v>8.58</v>
      </c>
      <c r="H2743" s="2">
        <v>1188</v>
      </c>
      <c r="I2743" s="2">
        <v>46.332000000000001</v>
      </c>
      <c r="J2743" s="1"/>
      <c r="K2743" s="1"/>
      <c r="L2743" s="1" t="s">
        <v>41</v>
      </c>
      <c r="M2743" s="2">
        <v>5.3818000000000001</v>
      </c>
      <c r="N2743" s="1" t="s">
        <v>42</v>
      </c>
      <c r="O2743" s="1" t="s">
        <v>12077</v>
      </c>
      <c r="P2743" s="1" t="str">
        <f t="shared" si="43"/>
        <v>2-12</v>
      </c>
      <c r="Q2743" s="1" t="s">
        <v>6456</v>
      </c>
      <c r="R2743" s="1" t="s">
        <v>6456</v>
      </c>
      <c r="S2743" s="1" t="s">
        <v>44</v>
      </c>
      <c r="T2743" s="1" t="s">
        <v>45</v>
      </c>
      <c r="U2743" s="1" t="s">
        <v>46</v>
      </c>
      <c r="V2743" s="1" t="s">
        <v>35</v>
      </c>
    </row>
    <row r="2744" spans="1:22" ht="15.75" customHeight="1" x14ac:dyDescent="0.25">
      <c r="A2744" s="1" t="s">
        <v>12078</v>
      </c>
      <c r="B2744" s="1" t="s">
        <v>12079</v>
      </c>
      <c r="C2744" s="1" t="s">
        <v>12080</v>
      </c>
      <c r="D2744" s="1" t="s">
        <v>12081</v>
      </c>
      <c r="E2744" s="1" t="s">
        <v>12082</v>
      </c>
      <c r="F2744" s="2">
        <v>27.14</v>
      </c>
      <c r="G2744" s="2">
        <v>1.34</v>
      </c>
      <c r="H2744" s="2">
        <v>27.14</v>
      </c>
      <c r="I2744" s="2">
        <v>1.3433999999999999</v>
      </c>
      <c r="J2744" s="1"/>
      <c r="K2744" s="1"/>
      <c r="L2744" s="1" t="s">
        <v>72</v>
      </c>
      <c r="M2744" s="2">
        <v>1</v>
      </c>
      <c r="N2744" s="1" t="s">
        <v>73</v>
      </c>
      <c r="O2744" s="1" t="s">
        <v>12083</v>
      </c>
      <c r="P2744" s="1" t="str">
        <f t="shared" si="43"/>
        <v>2-1-</v>
      </c>
      <c r="Q2744" s="1" t="s">
        <v>6456</v>
      </c>
      <c r="R2744" s="1" t="s">
        <v>6456</v>
      </c>
      <c r="S2744" s="1" t="s">
        <v>75</v>
      </c>
      <c r="T2744" s="1" t="s">
        <v>76</v>
      </c>
      <c r="U2744" s="1" t="s">
        <v>29</v>
      </c>
      <c r="V2744" s="1" t="s">
        <v>30</v>
      </c>
    </row>
    <row r="2745" spans="1:22" ht="15.75" customHeight="1" x14ac:dyDescent="0.25">
      <c r="A2745" s="1" t="s">
        <v>12084</v>
      </c>
      <c r="B2745" s="1" t="s">
        <v>12085</v>
      </c>
      <c r="C2745" s="1" t="s">
        <v>12086</v>
      </c>
      <c r="D2745" s="1" t="s">
        <v>12087</v>
      </c>
      <c r="E2745" s="1" t="s">
        <v>12088</v>
      </c>
      <c r="F2745" s="2">
        <v>27.14</v>
      </c>
      <c r="G2745" s="2">
        <v>1.34</v>
      </c>
      <c r="H2745" s="2">
        <v>27.14</v>
      </c>
      <c r="I2745" s="2">
        <v>1.3433999999999999</v>
      </c>
      <c r="J2745" s="1"/>
      <c r="K2745" s="1"/>
      <c r="L2745" s="1" t="s">
        <v>72</v>
      </c>
      <c r="M2745" s="2">
        <v>1</v>
      </c>
      <c r="N2745" s="1" t="s">
        <v>73</v>
      </c>
      <c r="O2745" s="1" t="s">
        <v>12089</v>
      </c>
      <c r="P2745" s="1" t="str">
        <f t="shared" si="43"/>
        <v>2-1-</v>
      </c>
      <c r="Q2745" s="1" t="s">
        <v>6456</v>
      </c>
      <c r="R2745" s="1" t="s">
        <v>6456</v>
      </c>
      <c r="S2745" s="1" t="s">
        <v>75</v>
      </c>
      <c r="T2745" s="1" t="s">
        <v>76</v>
      </c>
      <c r="U2745" s="1" t="s">
        <v>29</v>
      </c>
      <c r="V2745" s="1" t="s">
        <v>30</v>
      </c>
    </row>
    <row r="2746" spans="1:22" ht="15.75" customHeight="1" x14ac:dyDescent="0.25">
      <c r="A2746" s="1" t="s">
        <v>12090</v>
      </c>
      <c r="B2746" s="1" t="s">
        <v>12091</v>
      </c>
      <c r="C2746" s="1"/>
      <c r="D2746" s="1" t="s">
        <v>12092</v>
      </c>
      <c r="E2746" s="1"/>
      <c r="F2746" s="2">
        <v>219.95</v>
      </c>
      <c r="G2746" s="2">
        <v>7.04</v>
      </c>
      <c r="H2746" s="2">
        <v>1188</v>
      </c>
      <c r="I2746" s="2">
        <v>38.015999999999998</v>
      </c>
      <c r="J2746" s="1"/>
      <c r="K2746" s="1"/>
      <c r="L2746" s="1" t="s">
        <v>41</v>
      </c>
      <c r="M2746" s="2">
        <v>5.3807999999999998</v>
      </c>
      <c r="N2746" s="1" t="s">
        <v>42</v>
      </c>
      <c r="O2746" s="1" t="s">
        <v>12093</v>
      </c>
      <c r="P2746" s="1" t="str">
        <f t="shared" si="43"/>
        <v>2-12</v>
      </c>
      <c r="Q2746" s="1" t="s">
        <v>6456</v>
      </c>
      <c r="R2746" s="1" t="s">
        <v>6456</v>
      </c>
      <c r="S2746" s="1" t="s">
        <v>1805</v>
      </c>
      <c r="T2746" s="1" t="s">
        <v>1806</v>
      </c>
      <c r="U2746" s="1" t="s">
        <v>29</v>
      </c>
      <c r="V2746" s="1" t="s">
        <v>35</v>
      </c>
    </row>
    <row r="2747" spans="1:22" ht="15.75" customHeight="1" x14ac:dyDescent="0.25">
      <c r="A2747" s="1" t="s">
        <v>12094</v>
      </c>
      <c r="B2747" s="1" t="s">
        <v>12095</v>
      </c>
      <c r="C2747" s="1"/>
      <c r="D2747" s="1" t="s">
        <v>12096</v>
      </c>
      <c r="E2747" s="1"/>
      <c r="F2747" s="2">
        <v>219.95</v>
      </c>
      <c r="G2747" s="2">
        <v>7.04</v>
      </c>
      <c r="H2747" s="2">
        <v>1188</v>
      </c>
      <c r="I2747" s="2">
        <v>38.015999999999998</v>
      </c>
      <c r="J2747" s="1"/>
      <c r="K2747" s="1"/>
      <c r="L2747" s="1" t="s">
        <v>41</v>
      </c>
      <c r="M2747" s="2">
        <v>5.3807999999999998</v>
      </c>
      <c r="N2747" s="1" t="s">
        <v>42</v>
      </c>
      <c r="O2747" s="1" t="s">
        <v>12093</v>
      </c>
      <c r="P2747" s="1" t="str">
        <f t="shared" si="43"/>
        <v>2-12</v>
      </c>
      <c r="Q2747" s="1" t="s">
        <v>6456</v>
      </c>
      <c r="R2747" s="1" t="s">
        <v>6456</v>
      </c>
      <c r="S2747" s="1" t="s">
        <v>1805</v>
      </c>
      <c r="T2747" s="1" t="s">
        <v>1806</v>
      </c>
      <c r="U2747" s="1" t="s">
        <v>29</v>
      </c>
      <c r="V2747" s="1" t="s">
        <v>35</v>
      </c>
    </row>
    <row r="2748" spans="1:22" ht="15.75" customHeight="1" x14ac:dyDescent="0.25">
      <c r="A2748" s="1" t="s">
        <v>12097</v>
      </c>
      <c r="B2748" s="1" t="s">
        <v>12098</v>
      </c>
      <c r="C2748" s="1" t="s">
        <v>12099</v>
      </c>
      <c r="D2748" s="1" t="s">
        <v>12100</v>
      </c>
      <c r="E2748" s="1" t="s">
        <v>12101</v>
      </c>
      <c r="F2748" s="2">
        <v>219.95</v>
      </c>
      <c r="G2748" s="2">
        <v>7.04</v>
      </c>
      <c r="H2748" s="2">
        <v>1188</v>
      </c>
      <c r="I2748" s="2">
        <v>38.015999999999998</v>
      </c>
      <c r="J2748" s="1"/>
      <c r="K2748" s="1"/>
      <c r="L2748" s="1" t="s">
        <v>41</v>
      </c>
      <c r="M2748" s="2">
        <v>5.3807999999999998</v>
      </c>
      <c r="N2748" s="1" t="s">
        <v>42</v>
      </c>
      <c r="O2748" s="1" t="s">
        <v>12093</v>
      </c>
      <c r="P2748" s="1" t="str">
        <f t="shared" si="43"/>
        <v>2-12</v>
      </c>
      <c r="Q2748" s="1" t="s">
        <v>6456</v>
      </c>
      <c r="R2748" s="1" t="s">
        <v>6456</v>
      </c>
      <c r="S2748" s="1" t="s">
        <v>75</v>
      </c>
      <c r="T2748" s="1" t="s">
        <v>76</v>
      </c>
      <c r="U2748" s="1" t="s">
        <v>29</v>
      </c>
      <c r="V2748" s="1" t="s">
        <v>30</v>
      </c>
    </row>
    <row r="2749" spans="1:22" ht="15.75" customHeight="1" x14ac:dyDescent="0.25">
      <c r="A2749" s="1" t="s">
        <v>12102</v>
      </c>
      <c r="B2749" s="1" t="s">
        <v>12103</v>
      </c>
      <c r="C2749" s="1" t="s">
        <v>12104</v>
      </c>
      <c r="D2749" s="1" t="s">
        <v>12105</v>
      </c>
      <c r="E2749" s="1"/>
      <c r="F2749" s="2">
        <v>77.760000000000005</v>
      </c>
      <c r="G2749" s="2">
        <v>3.03</v>
      </c>
      <c r="H2749" s="2">
        <v>420</v>
      </c>
      <c r="I2749" s="2">
        <v>16.38</v>
      </c>
      <c r="J2749" s="1"/>
      <c r="K2749" s="1"/>
      <c r="L2749" s="1" t="s">
        <v>41</v>
      </c>
      <c r="M2749" s="2">
        <v>5.3807999999999998</v>
      </c>
      <c r="N2749" s="1" t="s">
        <v>42</v>
      </c>
      <c r="O2749" s="1" t="s">
        <v>12106</v>
      </c>
      <c r="P2749" s="1" t="str">
        <f t="shared" si="43"/>
        <v>1-12</v>
      </c>
      <c r="Q2749" s="1" t="s">
        <v>6456</v>
      </c>
      <c r="R2749" s="1" t="s">
        <v>6456</v>
      </c>
      <c r="S2749" s="1" t="s">
        <v>44</v>
      </c>
      <c r="T2749" s="1" t="s">
        <v>45</v>
      </c>
      <c r="U2749" s="1" t="s">
        <v>46</v>
      </c>
      <c r="V2749" s="1" t="s">
        <v>35</v>
      </c>
    </row>
    <row r="2750" spans="1:22" ht="15.75" customHeight="1" x14ac:dyDescent="0.25">
      <c r="A2750" s="1" t="s">
        <v>12107</v>
      </c>
      <c r="B2750" s="1" t="s">
        <v>12108</v>
      </c>
      <c r="C2750" s="1"/>
      <c r="D2750" s="1" t="s">
        <v>12109</v>
      </c>
      <c r="E2750" s="1"/>
      <c r="F2750" s="2">
        <v>77.760000000000005</v>
      </c>
      <c r="G2750" s="2">
        <v>2.4900000000000002</v>
      </c>
      <c r="H2750" s="2">
        <v>420</v>
      </c>
      <c r="I2750" s="2">
        <v>13.44</v>
      </c>
      <c r="J2750" s="1"/>
      <c r="K2750" s="1"/>
      <c r="L2750" s="1" t="s">
        <v>41</v>
      </c>
      <c r="M2750" s="2">
        <v>5.3807999999999998</v>
      </c>
      <c r="N2750" s="1" t="s">
        <v>42</v>
      </c>
      <c r="O2750" s="1" t="s">
        <v>12106</v>
      </c>
      <c r="P2750" s="1" t="str">
        <f t="shared" si="43"/>
        <v>1-12</v>
      </c>
      <c r="Q2750" s="1" t="s">
        <v>6456</v>
      </c>
      <c r="R2750" s="1" t="s">
        <v>6456</v>
      </c>
      <c r="S2750" s="1" t="s">
        <v>27</v>
      </c>
      <c r="T2750" s="1" t="s">
        <v>28</v>
      </c>
      <c r="U2750" s="1" t="s">
        <v>29</v>
      </c>
      <c r="V2750" s="1" t="s">
        <v>35</v>
      </c>
    </row>
    <row r="2751" spans="1:22" ht="15.75" customHeight="1" x14ac:dyDescent="0.25">
      <c r="A2751" s="1" t="s">
        <v>12110</v>
      </c>
      <c r="B2751" s="1" t="s">
        <v>12111</v>
      </c>
      <c r="C2751" s="1" t="s">
        <v>12112</v>
      </c>
      <c r="D2751" s="1" t="s">
        <v>12113</v>
      </c>
      <c r="E2751" s="1"/>
      <c r="F2751" s="2">
        <v>219.95</v>
      </c>
      <c r="G2751" s="2">
        <v>8.58</v>
      </c>
      <c r="H2751" s="2">
        <v>1188</v>
      </c>
      <c r="I2751" s="2">
        <v>46.332000000000001</v>
      </c>
      <c r="J2751" s="1"/>
      <c r="K2751" s="1"/>
      <c r="L2751" s="1" t="s">
        <v>41</v>
      </c>
      <c r="M2751" s="2">
        <v>5.3807999999999998</v>
      </c>
      <c r="N2751" s="1" t="s">
        <v>42</v>
      </c>
      <c r="O2751" s="1" t="s">
        <v>12114</v>
      </c>
      <c r="P2751" s="1" t="str">
        <f t="shared" si="43"/>
        <v>2-12</v>
      </c>
      <c r="Q2751" s="1" t="s">
        <v>6455</v>
      </c>
      <c r="R2751" s="1" t="s">
        <v>6456</v>
      </c>
      <c r="S2751" s="1" t="s">
        <v>44</v>
      </c>
      <c r="T2751" s="1" t="s">
        <v>45</v>
      </c>
      <c r="U2751" s="1" t="s">
        <v>46</v>
      </c>
      <c r="V2751" s="1" t="s">
        <v>35</v>
      </c>
    </row>
    <row r="2752" spans="1:22" ht="15.75" customHeight="1" x14ac:dyDescent="0.25">
      <c r="A2752" s="1" t="s">
        <v>12115</v>
      </c>
      <c r="B2752" s="1" t="s">
        <v>12116</v>
      </c>
      <c r="C2752" s="1" t="s">
        <v>12117</v>
      </c>
      <c r="D2752" s="1" t="s">
        <v>12118</v>
      </c>
      <c r="E2752" s="1" t="s">
        <v>12119</v>
      </c>
      <c r="F2752" s="2">
        <v>9.26</v>
      </c>
      <c r="G2752" s="2">
        <v>0.36</v>
      </c>
      <c r="H2752" s="2">
        <v>50</v>
      </c>
      <c r="I2752" s="2">
        <v>1.95</v>
      </c>
      <c r="J2752" s="1"/>
      <c r="K2752" s="1"/>
      <c r="L2752" s="1" t="s">
        <v>41</v>
      </c>
      <c r="M2752" s="2">
        <v>5.3807999999999998</v>
      </c>
      <c r="N2752" s="1" t="s">
        <v>42</v>
      </c>
      <c r="O2752" s="1" t="s">
        <v>12114</v>
      </c>
      <c r="P2752" s="1" t="str">
        <f t="shared" si="43"/>
        <v>1-1-</v>
      </c>
      <c r="Q2752" s="1" t="s">
        <v>6455</v>
      </c>
      <c r="R2752" s="1" t="s">
        <v>6456</v>
      </c>
      <c r="S2752" s="1" t="s">
        <v>44</v>
      </c>
      <c r="T2752" s="1" t="s">
        <v>45</v>
      </c>
      <c r="U2752" s="1" t="s">
        <v>46</v>
      </c>
      <c r="V2752" s="1" t="s">
        <v>30</v>
      </c>
    </row>
    <row r="2753" spans="1:23" ht="15.75" customHeight="1" x14ac:dyDescent="0.25">
      <c r="A2753" s="1" t="s">
        <v>12120</v>
      </c>
      <c r="B2753" s="1" t="s">
        <v>12121</v>
      </c>
      <c r="C2753" s="1" t="s">
        <v>12122</v>
      </c>
      <c r="D2753" s="1" t="s">
        <v>12123</v>
      </c>
      <c r="E2753" s="1" t="s">
        <v>12124</v>
      </c>
      <c r="F2753" s="2">
        <v>26.18</v>
      </c>
      <c r="G2753" s="2">
        <v>0.84</v>
      </c>
      <c r="H2753" s="2">
        <v>141.43</v>
      </c>
      <c r="I2753" s="2">
        <v>4.5258000000000003</v>
      </c>
      <c r="J2753" s="1"/>
      <c r="K2753" s="1"/>
      <c r="L2753" s="1" t="s">
        <v>41</v>
      </c>
      <c r="M2753" s="2">
        <v>5.3807999999999998</v>
      </c>
      <c r="N2753" s="1" t="s">
        <v>42</v>
      </c>
      <c r="O2753" s="1" t="s">
        <v>12125</v>
      </c>
      <c r="P2753" s="1" t="str">
        <f t="shared" si="43"/>
        <v>2-1-</v>
      </c>
      <c r="Q2753" s="1" t="s">
        <v>6456</v>
      </c>
      <c r="R2753" s="1" t="s">
        <v>6456</v>
      </c>
      <c r="S2753" s="1" t="s">
        <v>75</v>
      </c>
      <c r="T2753" s="1" t="s">
        <v>76</v>
      </c>
      <c r="U2753" s="1" t="s">
        <v>29</v>
      </c>
      <c r="V2753" s="1" t="s">
        <v>30</v>
      </c>
    </row>
    <row r="2754" spans="1:23" ht="15.75" customHeight="1" x14ac:dyDescent="0.25">
      <c r="A2754" s="1" t="s">
        <v>12129</v>
      </c>
      <c r="B2754" s="1" t="s">
        <v>12130</v>
      </c>
      <c r="C2754" s="1" t="s">
        <v>12131</v>
      </c>
      <c r="D2754" s="5">
        <v>44958.023368055554</v>
      </c>
      <c r="E2754" s="6"/>
      <c r="F2754" s="2">
        <v>26.18</v>
      </c>
      <c r="G2754" s="2">
        <v>1.02</v>
      </c>
      <c r="H2754" s="2">
        <v>141.43</v>
      </c>
      <c r="I2754" s="2">
        <v>5.5157999999999996</v>
      </c>
      <c r="J2754" s="1"/>
      <c r="K2754" s="1"/>
      <c r="L2754" s="1" t="s">
        <v>41</v>
      </c>
      <c r="M2754" s="2">
        <v>5.3807999999999998</v>
      </c>
      <c r="N2754" s="1" t="s">
        <v>42</v>
      </c>
      <c r="O2754" s="1" t="s">
        <v>12132</v>
      </c>
      <c r="P2754" s="1" t="str">
        <f t="shared" si="43"/>
        <v>2-1-</v>
      </c>
      <c r="Q2754" s="1" t="s">
        <v>12133</v>
      </c>
      <c r="R2754" s="1" t="s">
        <v>12134</v>
      </c>
      <c r="S2754" s="1" t="s">
        <v>12135</v>
      </c>
      <c r="T2754" s="1" t="s">
        <v>44</v>
      </c>
      <c r="U2754" s="1" t="s">
        <v>45</v>
      </c>
      <c r="V2754" s="1" t="s">
        <v>46</v>
      </c>
      <c r="W2754" s="1" t="s">
        <v>35</v>
      </c>
    </row>
    <row r="2755" spans="1:23" ht="15.75" customHeight="1" x14ac:dyDescent="0.25">
      <c r="A2755" s="1" t="s">
        <v>12136</v>
      </c>
      <c r="B2755" s="1" t="s">
        <v>12137</v>
      </c>
      <c r="C2755" s="1" t="s">
        <v>12138</v>
      </c>
      <c r="D2755" s="4">
        <v>44958.026956018519</v>
      </c>
      <c r="E2755" s="4">
        <v>44958.026944444442</v>
      </c>
      <c r="F2755" s="2">
        <v>9.26</v>
      </c>
      <c r="G2755" s="2">
        <v>0.3</v>
      </c>
      <c r="H2755" s="2">
        <v>50</v>
      </c>
      <c r="I2755" s="2">
        <v>1.6</v>
      </c>
      <c r="J2755" s="1"/>
      <c r="K2755" s="1"/>
      <c r="L2755" s="1" t="s">
        <v>41</v>
      </c>
      <c r="M2755" s="2">
        <v>5.3807999999999998</v>
      </c>
      <c r="N2755" s="1" t="s">
        <v>42</v>
      </c>
      <c r="O2755" s="1" t="s">
        <v>12139</v>
      </c>
      <c r="P2755" s="1" t="str">
        <f t="shared" si="43"/>
        <v>1-1-</v>
      </c>
      <c r="Q2755" s="1" t="s">
        <v>12133</v>
      </c>
      <c r="R2755" s="1" t="s">
        <v>12134</v>
      </c>
      <c r="S2755" s="1" t="s">
        <v>12135</v>
      </c>
      <c r="T2755" s="1" t="s">
        <v>27</v>
      </c>
      <c r="U2755" s="1" t="s">
        <v>28</v>
      </c>
      <c r="V2755" s="1" t="s">
        <v>29</v>
      </c>
      <c r="W2755" s="1" t="s">
        <v>30</v>
      </c>
    </row>
    <row r="2756" spans="1:23" ht="15.75" customHeight="1" x14ac:dyDescent="0.25">
      <c r="A2756" s="1" t="s">
        <v>12140</v>
      </c>
      <c r="B2756" s="1" t="s">
        <v>12141</v>
      </c>
      <c r="C2756" s="1" t="s">
        <v>12142</v>
      </c>
      <c r="D2756" s="4">
        <v>44958.105034722219</v>
      </c>
      <c r="E2756" s="4">
        <v>44958.105590277781</v>
      </c>
      <c r="F2756" s="2">
        <v>26.18</v>
      </c>
      <c r="G2756" s="2">
        <v>1.02</v>
      </c>
      <c r="H2756" s="2">
        <v>141.43</v>
      </c>
      <c r="I2756" s="2">
        <v>5.5157999999999996</v>
      </c>
      <c r="J2756" s="1"/>
      <c r="K2756" s="1"/>
      <c r="L2756" s="1" t="s">
        <v>41</v>
      </c>
      <c r="M2756" s="2">
        <v>5.3807999999999998</v>
      </c>
      <c r="N2756" s="1" t="s">
        <v>42</v>
      </c>
      <c r="O2756" s="1" t="s">
        <v>3381</v>
      </c>
      <c r="P2756" s="1" t="str">
        <f t="shared" si="43"/>
        <v>2-1-</v>
      </c>
      <c r="Q2756" s="1" t="s">
        <v>12133</v>
      </c>
      <c r="R2756" s="1" t="s">
        <v>12134</v>
      </c>
      <c r="S2756" s="1" t="s">
        <v>12135</v>
      </c>
      <c r="T2756" s="1" t="s">
        <v>44</v>
      </c>
      <c r="U2756" s="1" t="s">
        <v>45</v>
      </c>
      <c r="V2756" s="1" t="s">
        <v>46</v>
      </c>
      <c r="W2756" s="1" t="s">
        <v>30</v>
      </c>
    </row>
    <row r="2757" spans="1:23" ht="15.75" customHeight="1" x14ac:dyDescent="0.25">
      <c r="A2757" s="1" t="s">
        <v>12143</v>
      </c>
      <c r="B2757" s="1" t="s">
        <v>12144</v>
      </c>
      <c r="C2757" s="1" t="s">
        <v>12145</v>
      </c>
      <c r="D2757" s="4">
        <v>44958.122743055559</v>
      </c>
      <c r="E2757" s="4">
        <v>44958.122743055559</v>
      </c>
      <c r="F2757" s="2">
        <v>130.26</v>
      </c>
      <c r="G2757" s="2">
        <v>6.45</v>
      </c>
      <c r="H2757" s="2">
        <v>130.26</v>
      </c>
      <c r="I2757" s="2">
        <v>6.4478999999999997</v>
      </c>
      <c r="J2757" s="1"/>
      <c r="K2757" s="1"/>
      <c r="L2757" s="1" t="s">
        <v>72</v>
      </c>
      <c r="M2757" s="2">
        <v>1</v>
      </c>
      <c r="N2757" s="1" t="s">
        <v>73</v>
      </c>
      <c r="O2757" s="1" t="s">
        <v>12146</v>
      </c>
      <c r="P2757" s="1" t="str">
        <f t="shared" si="43"/>
        <v>2-6-</v>
      </c>
      <c r="Q2757" s="1" t="s">
        <v>12133</v>
      </c>
      <c r="R2757" s="1" t="s">
        <v>12134</v>
      </c>
      <c r="S2757" s="1" t="s">
        <v>12135</v>
      </c>
      <c r="T2757" s="1" t="s">
        <v>83</v>
      </c>
      <c r="U2757" s="1" t="s">
        <v>84</v>
      </c>
      <c r="V2757" s="1" t="s">
        <v>85</v>
      </c>
      <c r="W2757" s="1" t="s">
        <v>30</v>
      </c>
    </row>
    <row r="2758" spans="1:23" ht="15.75" customHeight="1" x14ac:dyDescent="0.25">
      <c r="A2758" s="1" t="s">
        <v>12147</v>
      </c>
      <c r="B2758" s="1" t="s">
        <v>12148</v>
      </c>
      <c r="C2758" s="2">
        <v>2217360225</v>
      </c>
      <c r="D2758" s="4">
        <v>44958.226678240739</v>
      </c>
      <c r="E2758" s="4">
        <v>44958.226678240739</v>
      </c>
      <c r="F2758" s="2">
        <v>10.96</v>
      </c>
      <c r="G2758" s="2">
        <v>0.45</v>
      </c>
      <c r="H2758" s="2">
        <v>9271</v>
      </c>
      <c r="I2758" s="2">
        <v>380.11099999999999</v>
      </c>
      <c r="J2758" s="1"/>
      <c r="K2758" s="1"/>
      <c r="L2758" s="1" t="s">
        <v>111</v>
      </c>
      <c r="M2758" s="2">
        <v>845.87890000000004</v>
      </c>
      <c r="N2758" s="1" t="s">
        <v>112</v>
      </c>
      <c r="O2758" s="1" t="s">
        <v>12149</v>
      </c>
      <c r="P2758" s="1" t="str">
        <f t="shared" si="43"/>
        <v>1-1-</v>
      </c>
      <c r="Q2758" s="1" t="s">
        <v>12133</v>
      </c>
      <c r="R2758" s="1" t="s">
        <v>12134</v>
      </c>
      <c r="S2758" s="1" t="s">
        <v>12135</v>
      </c>
      <c r="T2758" s="1" t="s">
        <v>83</v>
      </c>
      <c r="U2758" s="1" t="s">
        <v>84</v>
      </c>
      <c r="V2758" s="1" t="s">
        <v>85</v>
      </c>
      <c r="W2758" s="1" t="s">
        <v>30</v>
      </c>
    </row>
    <row r="2759" spans="1:23" ht="15.75" customHeight="1" x14ac:dyDescent="0.25">
      <c r="A2759" s="1" t="s">
        <v>12150</v>
      </c>
      <c r="B2759" s="1" t="s">
        <v>12151</v>
      </c>
      <c r="C2759" s="2">
        <v>820133024944</v>
      </c>
      <c r="D2759" s="4">
        <v>44958.271319444444</v>
      </c>
      <c r="E2759" s="4">
        <v>44958.271319444444</v>
      </c>
      <c r="F2759" s="2">
        <v>9.94</v>
      </c>
      <c r="G2759" s="2">
        <v>0.32</v>
      </c>
      <c r="H2759" s="2">
        <v>198.57</v>
      </c>
      <c r="I2759" s="2">
        <v>6.3541999999999996</v>
      </c>
      <c r="J2759" s="1"/>
      <c r="K2759" s="1"/>
      <c r="L2759" s="1" t="s">
        <v>94</v>
      </c>
      <c r="M2759" s="2">
        <v>19.983000000000001</v>
      </c>
      <c r="N2759" s="1" t="s">
        <v>95</v>
      </c>
      <c r="O2759" s="1" t="s">
        <v>12152</v>
      </c>
      <c r="P2759" s="1" t="str">
        <f t="shared" si="43"/>
        <v>1-1-</v>
      </c>
      <c r="Q2759" s="1" t="s">
        <v>12133</v>
      </c>
      <c r="R2759" s="1" t="s">
        <v>12127</v>
      </c>
      <c r="S2759" s="1" t="s">
        <v>12135</v>
      </c>
      <c r="T2759" s="1" t="s">
        <v>83</v>
      </c>
      <c r="U2759" s="1" t="s">
        <v>84</v>
      </c>
      <c r="V2759" s="1" t="s">
        <v>85</v>
      </c>
      <c r="W2759" s="1" t="s">
        <v>30</v>
      </c>
    </row>
    <row r="2760" spans="1:23" ht="15.75" customHeight="1" x14ac:dyDescent="0.25">
      <c r="A2760" s="1" t="s">
        <v>12153</v>
      </c>
      <c r="B2760" s="1" t="s">
        <v>12154</v>
      </c>
      <c r="C2760" s="1" t="s">
        <v>12155</v>
      </c>
      <c r="D2760" s="5">
        <v>44958.271319444444</v>
      </c>
      <c r="E2760" s="6"/>
      <c r="F2760" s="2">
        <v>27.14</v>
      </c>
      <c r="G2760" s="2">
        <v>1.34</v>
      </c>
      <c r="H2760" s="2">
        <v>27.14</v>
      </c>
      <c r="I2760" s="2">
        <v>1.3433999999999999</v>
      </c>
      <c r="J2760" s="1"/>
      <c r="K2760" s="1"/>
      <c r="L2760" s="1" t="s">
        <v>72</v>
      </c>
      <c r="M2760" s="2">
        <v>1</v>
      </c>
      <c r="N2760" s="1" t="s">
        <v>73</v>
      </c>
      <c r="O2760" s="1" t="s">
        <v>11824</v>
      </c>
      <c r="P2760" s="1" t="str">
        <f t="shared" si="43"/>
        <v>2-1-</v>
      </c>
      <c r="Q2760" s="1" t="s">
        <v>12133</v>
      </c>
      <c r="R2760" s="1" t="s">
        <v>12127</v>
      </c>
      <c r="S2760" s="1" t="s">
        <v>12135</v>
      </c>
      <c r="T2760" s="1" t="s">
        <v>83</v>
      </c>
      <c r="U2760" s="1" t="s">
        <v>84</v>
      </c>
      <c r="V2760" s="1" t="s">
        <v>85</v>
      </c>
      <c r="W2760" s="1" t="s">
        <v>35</v>
      </c>
    </row>
    <row r="2761" spans="1:23" ht="15.75" customHeight="1" x14ac:dyDescent="0.25">
      <c r="A2761" s="1" t="s">
        <v>12156</v>
      </c>
      <c r="B2761" s="1" t="s">
        <v>12157</v>
      </c>
      <c r="C2761" s="1" t="s">
        <v>12158</v>
      </c>
      <c r="D2761" s="4">
        <v>44958.271331018521</v>
      </c>
      <c r="E2761" s="4">
        <v>44958.271319444444</v>
      </c>
      <c r="F2761" s="2">
        <v>10</v>
      </c>
      <c r="G2761" s="2">
        <v>0.5</v>
      </c>
      <c r="H2761" s="2">
        <v>10</v>
      </c>
      <c r="I2761" s="2">
        <v>0.495</v>
      </c>
      <c r="J2761" s="1"/>
      <c r="K2761" s="1"/>
      <c r="L2761" s="1" t="s">
        <v>72</v>
      </c>
      <c r="M2761" s="2">
        <v>1</v>
      </c>
      <c r="N2761" s="1" t="s">
        <v>73</v>
      </c>
      <c r="O2761" s="1" t="s">
        <v>4346</v>
      </c>
      <c r="P2761" s="1" t="str">
        <f t="shared" si="43"/>
        <v>1-1-</v>
      </c>
      <c r="Q2761" s="1" t="s">
        <v>12126</v>
      </c>
      <c r="R2761" s="1" t="s">
        <v>12127</v>
      </c>
      <c r="S2761" s="1" t="s">
        <v>12135</v>
      </c>
      <c r="T2761" s="1" t="s">
        <v>83</v>
      </c>
      <c r="U2761" s="1" t="s">
        <v>84</v>
      </c>
      <c r="V2761" s="1" t="s">
        <v>85</v>
      </c>
      <c r="W2761" s="1" t="s">
        <v>30</v>
      </c>
    </row>
    <row r="2762" spans="1:23" ht="15.75" customHeight="1" x14ac:dyDescent="0.25">
      <c r="A2762" s="1" t="s">
        <v>12159</v>
      </c>
      <c r="B2762" s="1" t="s">
        <v>12160</v>
      </c>
      <c r="C2762" s="2">
        <v>2217431461</v>
      </c>
      <c r="D2762" s="4">
        <v>44958.271331018521</v>
      </c>
      <c r="E2762" s="4">
        <v>44958.271319444444</v>
      </c>
      <c r="F2762" s="2">
        <v>10.96</v>
      </c>
      <c r="G2762" s="2">
        <v>0.45</v>
      </c>
      <c r="H2762" s="2">
        <v>9271</v>
      </c>
      <c r="I2762" s="2">
        <v>380.11099999999999</v>
      </c>
      <c r="J2762" s="1"/>
      <c r="K2762" s="1"/>
      <c r="L2762" s="1" t="s">
        <v>111</v>
      </c>
      <c r="M2762" s="2">
        <v>845.87890000000004</v>
      </c>
      <c r="N2762" s="1" t="s">
        <v>112</v>
      </c>
      <c r="O2762" s="1" t="s">
        <v>12161</v>
      </c>
      <c r="P2762" s="1" t="str">
        <f t="shared" si="43"/>
        <v>1-1-</v>
      </c>
      <c r="Q2762" s="1" t="s">
        <v>12133</v>
      </c>
      <c r="R2762" s="1" t="s">
        <v>12127</v>
      </c>
      <c r="S2762" s="1" t="s">
        <v>12135</v>
      </c>
      <c r="T2762" s="1" t="s">
        <v>83</v>
      </c>
      <c r="U2762" s="1" t="s">
        <v>84</v>
      </c>
      <c r="V2762" s="1" t="s">
        <v>85</v>
      </c>
      <c r="W2762" s="1" t="s">
        <v>30</v>
      </c>
    </row>
    <row r="2763" spans="1:23" ht="15.75" customHeight="1" x14ac:dyDescent="0.25">
      <c r="A2763" s="1" t="s">
        <v>12162</v>
      </c>
      <c r="B2763" s="1" t="s">
        <v>12163</v>
      </c>
      <c r="C2763" s="1" t="s">
        <v>12164</v>
      </c>
      <c r="D2763" s="5">
        <v>44958.27134259259</v>
      </c>
      <c r="E2763" s="6"/>
      <c r="F2763" s="2">
        <v>10.16</v>
      </c>
      <c r="G2763" s="2">
        <v>0.74</v>
      </c>
      <c r="H2763" s="2">
        <v>41.43</v>
      </c>
      <c r="I2763" s="2">
        <v>3.0114000000000001</v>
      </c>
      <c r="J2763" s="1"/>
      <c r="K2763" s="1"/>
      <c r="L2763" s="1" t="s">
        <v>25</v>
      </c>
      <c r="M2763" s="2">
        <v>4.0778999999999996</v>
      </c>
      <c r="N2763" s="1" t="s">
        <v>1</v>
      </c>
      <c r="O2763" s="1" t="s">
        <v>4959</v>
      </c>
      <c r="P2763" s="1" t="str">
        <f t="shared" si="43"/>
        <v>1-1-</v>
      </c>
      <c r="Q2763" s="1" t="s">
        <v>12126</v>
      </c>
      <c r="R2763" s="1" t="s">
        <v>12127</v>
      </c>
      <c r="S2763" s="1" t="s">
        <v>12135</v>
      </c>
      <c r="T2763" s="1" t="s">
        <v>83</v>
      </c>
      <c r="U2763" s="1" t="s">
        <v>84</v>
      </c>
      <c r="V2763" s="1" t="s">
        <v>85</v>
      </c>
      <c r="W2763" s="1" t="s">
        <v>35</v>
      </c>
    </row>
    <row r="2764" spans="1:23" ht="15.75" customHeight="1" x14ac:dyDescent="0.25">
      <c r="A2764" s="1" t="s">
        <v>12165</v>
      </c>
      <c r="B2764" s="1" t="s">
        <v>12166</v>
      </c>
      <c r="C2764" s="2">
        <v>324773880</v>
      </c>
      <c r="D2764" s="5">
        <v>44958.271354166667</v>
      </c>
      <c r="E2764" s="6"/>
      <c r="F2764" s="2">
        <v>9.8000000000000007</v>
      </c>
      <c r="G2764" s="2">
        <v>0.56999999999999995</v>
      </c>
      <c r="H2764" s="2">
        <v>48571</v>
      </c>
      <c r="I2764" s="2">
        <v>2817.1179999999999</v>
      </c>
      <c r="J2764" s="1"/>
      <c r="K2764" s="1"/>
      <c r="L2764" s="1" t="s">
        <v>165</v>
      </c>
      <c r="M2764" s="2">
        <v>4953.8990000000003</v>
      </c>
      <c r="N2764" s="1" t="s">
        <v>166</v>
      </c>
      <c r="O2764" s="1" t="s">
        <v>2772</v>
      </c>
      <c r="P2764" s="1" t="str">
        <f t="shared" si="43"/>
        <v>1-1-</v>
      </c>
      <c r="Q2764" s="1" t="s">
        <v>12126</v>
      </c>
      <c r="R2764" s="1" t="s">
        <v>12127</v>
      </c>
      <c r="S2764" s="1" t="s">
        <v>12135</v>
      </c>
      <c r="T2764" s="1" t="s">
        <v>83</v>
      </c>
      <c r="U2764" s="1" t="s">
        <v>84</v>
      </c>
      <c r="V2764" s="1" t="s">
        <v>85</v>
      </c>
      <c r="W2764" s="1" t="s">
        <v>35</v>
      </c>
    </row>
    <row r="2765" spans="1:23" ht="15.75" customHeight="1" x14ac:dyDescent="0.25">
      <c r="A2765" s="1" t="s">
        <v>12167</v>
      </c>
      <c r="B2765" s="1" t="s">
        <v>12168</v>
      </c>
      <c r="C2765" s="1" t="s">
        <v>12169</v>
      </c>
      <c r="D2765" s="4">
        <v>44958.47284722222</v>
      </c>
      <c r="E2765" s="4">
        <v>44958.511643518519</v>
      </c>
      <c r="F2765" s="2">
        <v>9.26</v>
      </c>
      <c r="G2765" s="2">
        <v>0.36</v>
      </c>
      <c r="H2765" s="2">
        <v>50</v>
      </c>
      <c r="I2765" s="2">
        <v>1.95</v>
      </c>
      <c r="J2765" s="1"/>
      <c r="K2765" s="1"/>
      <c r="L2765" s="1" t="s">
        <v>41</v>
      </c>
      <c r="M2765" s="2">
        <v>5.3807999999999998</v>
      </c>
      <c r="N2765" s="1" t="s">
        <v>42</v>
      </c>
      <c r="O2765" s="1" t="s">
        <v>1416</v>
      </c>
      <c r="P2765" s="1" t="str">
        <f t="shared" si="43"/>
        <v>1-1-</v>
      </c>
      <c r="Q2765" s="1" t="s">
        <v>12126</v>
      </c>
      <c r="R2765" s="1" t="s">
        <v>12127</v>
      </c>
      <c r="S2765" s="1" t="s">
        <v>12135</v>
      </c>
      <c r="T2765" s="1" t="s">
        <v>44</v>
      </c>
      <c r="U2765" s="1" t="s">
        <v>45</v>
      </c>
      <c r="V2765" s="1" t="s">
        <v>46</v>
      </c>
      <c r="W2765" s="1" t="s">
        <v>30</v>
      </c>
    </row>
    <row r="2766" spans="1:23" ht="15.75" customHeight="1" x14ac:dyDescent="0.25">
      <c r="A2766" s="1" t="s">
        <v>12170</v>
      </c>
      <c r="B2766" s="1" t="s">
        <v>12171</v>
      </c>
      <c r="C2766" s="1" t="s">
        <v>12172</v>
      </c>
      <c r="D2766" s="5">
        <v>44958.498692129629</v>
      </c>
      <c r="E2766" s="6"/>
      <c r="F2766" s="2">
        <v>9.26</v>
      </c>
      <c r="G2766" s="2">
        <v>0.36</v>
      </c>
      <c r="H2766" s="2">
        <v>50</v>
      </c>
      <c r="I2766" s="2">
        <v>1.95</v>
      </c>
      <c r="J2766" s="1"/>
      <c r="K2766" s="1"/>
      <c r="L2766" s="1" t="s">
        <v>41</v>
      </c>
      <c r="M2766" s="2">
        <v>5.3807999999999998</v>
      </c>
      <c r="N2766" s="1" t="s">
        <v>42</v>
      </c>
      <c r="O2766" s="1" t="s">
        <v>12173</v>
      </c>
      <c r="P2766" s="1" t="str">
        <f t="shared" si="43"/>
        <v>1-1-</v>
      </c>
      <c r="Q2766" s="1" t="s">
        <v>12133</v>
      </c>
      <c r="R2766" s="1" t="s">
        <v>12134</v>
      </c>
      <c r="S2766" s="1" t="s">
        <v>12135</v>
      </c>
      <c r="T2766" s="1" t="s">
        <v>44</v>
      </c>
      <c r="U2766" s="1" t="s">
        <v>45</v>
      </c>
      <c r="V2766" s="1" t="s">
        <v>46</v>
      </c>
      <c r="W2766" s="1" t="s">
        <v>35</v>
      </c>
    </row>
    <row r="2767" spans="1:23" ht="15.75" customHeight="1" x14ac:dyDescent="0.25">
      <c r="A2767" s="1" t="s">
        <v>12174</v>
      </c>
      <c r="B2767" s="1" t="s">
        <v>12175</v>
      </c>
      <c r="C2767" s="1" t="s">
        <v>12176</v>
      </c>
      <c r="D2767" s="4">
        <v>44958.500925925924</v>
      </c>
      <c r="E2767" s="4">
        <v>44958.500914351855</v>
      </c>
      <c r="F2767" s="2">
        <v>24.99</v>
      </c>
      <c r="G2767" s="2">
        <v>0.8</v>
      </c>
      <c r="H2767" s="2">
        <v>135</v>
      </c>
      <c r="I2767" s="2">
        <v>4.32</v>
      </c>
      <c r="J2767" s="1"/>
      <c r="K2767" s="1"/>
      <c r="L2767" s="1" t="s">
        <v>41</v>
      </c>
      <c r="M2767" s="2">
        <v>5.3807999999999998</v>
      </c>
      <c r="N2767" s="1" t="s">
        <v>42</v>
      </c>
      <c r="O2767" s="1" t="s">
        <v>12177</v>
      </c>
      <c r="P2767" s="1" t="str">
        <f t="shared" si="43"/>
        <v>1-3-</v>
      </c>
      <c r="Q2767" s="1" t="s">
        <v>12133</v>
      </c>
      <c r="R2767" s="1" t="s">
        <v>12134</v>
      </c>
      <c r="S2767" s="1" t="s">
        <v>12135</v>
      </c>
      <c r="T2767" s="1" t="s">
        <v>27</v>
      </c>
      <c r="U2767" s="1" t="s">
        <v>28</v>
      </c>
      <c r="V2767" s="1" t="s">
        <v>29</v>
      </c>
      <c r="W2767" s="1" t="s">
        <v>30</v>
      </c>
    </row>
    <row r="2768" spans="1:23" ht="15.75" customHeight="1" x14ac:dyDescent="0.25">
      <c r="A2768" s="1" t="s">
        <v>12178</v>
      </c>
      <c r="B2768" s="1" t="s">
        <v>12179</v>
      </c>
      <c r="C2768" s="1" t="s">
        <v>12180</v>
      </c>
      <c r="D2768" s="4">
        <v>44958.501446759263</v>
      </c>
      <c r="E2768" s="4">
        <v>44958.502025462964</v>
      </c>
      <c r="F2768" s="2">
        <v>9.27</v>
      </c>
      <c r="G2768" s="2">
        <v>0.36</v>
      </c>
      <c r="H2768" s="2">
        <v>50</v>
      </c>
      <c r="I2768" s="2">
        <v>1.95</v>
      </c>
      <c r="J2768" s="1"/>
      <c r="K2768" s="1"/>
      <c r="L2768" s="1" t="s">
        <v>41</v>
      </c>
      <c r="M2768" s="2">
        <v>5.3724999999999996</v>
      </c>
      <c r="N2768" s="1" t="s">
        <v>42</v>
      </c>
      <c r="O2768" s="1" t="s">
        <v>12181</v>
      </c>
      <c r="P2768" s="1" t="str">
        <f t="shared" si="43"/>
        <v>1-1-</v>
      </c>
      <c r="Q2768" s="1" t="s">
        <v>12133</v>
      </c>
      <c r="R2768" s="1" t="s">
        <v>12134</v>
      </c>
      <c r="S2768" s="1" t="s">
        <v>12135</v>
      </c>
      <c r="T2768" s="1" t="s">
        <v>44</v>
      </c>
      <c r="U2768" s="1" t="s">
        <v>45</v>
      </c>
      <c r="V2768" s="1" t="s">
        <v>46</v>
      </c>
      <c r="W2768" s="1" t="s">
        <v>30</v>
      </c>
    </row>
    <row r="2769" spans="1:23" ht="15.75" customHeight="1" x14ac:dyDescent="0.25">
      <c r="A2769" s="1" t="s">
        <v>12182</v>
      </c>
      <c r="B2769" s="1" t="s">
        <v>12183</v>
      </c>
      <c r="C2769" s="1" t="s">
        <v>12184</v>
      </c>
      <c r="D2769" s="4">
        <v>44958.512858796297</v>
      </c>
      <c r="E2769" s="4">
        <v>44958.522569444445</v>
      </c>
      <c r="F2769" s="2">
        <v>9.27</v>
      </c>
      <c r="G2769" s="2">
        <v>0.36</v>
      </c>
      <c r="H2769" s="2">
        <v>50</v>
      </c>
      <c r="I2769" s="2">
        <v>1.95</v>
      </c>
      <c r="J2769" s="1"/>
      <c r="K2769" s="1"/>
      <c r="L2769" s="1" t="s">
        <v>41</v>
      </c>
      <c r="M2769" s="2">
        <v>5.3757999999999999</v>
      </c>
      <c r="N2769" s="1" t="s">
        <v>42</v>
      </c>
      <c r="O2769" s="1" t="s">
        <v>12173</v>
      </c>
      <c r="P2769" s="1" t="str">
        <f t="shared" ref="P2769:P2832" si="44">MID(B2769,5,4)</f>
        <v>1-1-</v>
      </c>
      <c r="Q2769" s="1" t="s">
        <v>12133</v>
      </c>
      <c r="R2769" s="1" t="s">
        <v>12134</v>
      </c>
      <c r="S2769" s="1" t="s">
        <v>12135</v>
      </c>
      <c r="T2769" s="1" t="s">
        <v>44</v>
      </c>
      <c r="U2769" s="1" t="s">
        <v>45</v>
      </c>
      <c r="V2769" s="1" t="s">
        <v>46</v>
      </c>
      <c r="W2769" s="1" t="s">
        <v>30</v>
      </c>
    </row>
    <row r="2770" spans="1:23" ht="15.75" customHeight="1" x14ac:dyDescent="0.25">
      <c r="A2770" s="1" t="s">
        <v>12185</v>
      </c>
      <c r="B2770" s="1" t="s">
        <v>12186</v>
      </c>
      <c r="C2770" s="1" t="s">
        <v>12187</v>
      </c>
      <c r="D2770" s="4">
        <v>44958.527361111112</v>
      </c>
      <c r="E2770" s="4">
        <v>44958.527349537035</v>
      </c>
      <c r="F2770" s="2">
        <v>220.54</v>
      </c>
      <c r="G2770" s="2">
        <v>7.06</v>
      </c>
      <c r="H2770" s="2">
        <v>1188</v>
      </c>
      <c r="I2770" s="2">
        <v>38.015999999999998</v>
      </c>
      <c r="J2770" s="1"/>
      <c r="K2770" s="1"/>
      <c r="L2770" s="1" t="s">
        <v>41</v>
      </c>
      <c r="M2770" s="2">
        <v>5.3663999999999996</v>
      </c>
      <c r="N2770" s="1" t="s">
        <v>42</v>
      </c>
      <c r="O2770" s="1" t="s">
        <v>12188</v>
      </c>
      <c r="P2770" s="1" t="str">
        <f t="shared" si="44"/>
        <v>2-12</v>
      </c>
      <c r="Q2770" s="1" t="s">
        <v>12133</v>
      </c>
      <c r="R2770" s="1" t="s">
        <v>12134</v>
      </c>
      <c r="S2770" s="1" t="s">
        <v>12135</v>
      </c>
      <c r="T2770" s="1" t="s">
        <v>27</v>
      </c>
      <c r="U2770" s="1" t="s">
        <v>28</v>
      </c>
      <c r="V2770" s="1" t="s">
        <v>29</v>
      </c>
      <c r="W2770" s="1" t="s">
        <v>30</v>
      </c>
    </row>
    <row r="2771" spans="1:23" ht="15.75" customHeight="1" x14ac:dyDescent="0.25">
      <c r="A2771" s="1" t="s">
        <v>12189</v>
      </c>
      <c r="B2771" s="1" t="s">
        <v>12190</v>
      </c>
      <c r="C2771" s="1" t="s">
        <v>12191</v>
      </c>
      <c r="D2771" s="5">
        <v>44958.570127314815</v>
      </c>
      <c r="E2771" s="6"/>
      <c r="F2771" s="2">
        <v>26.25</v>
      </c>
      <c r="G2771" s="2">
        <v>1.02</v>
      </c>
      <c r="H2771" s="2">
        <v>141.43</v>
      </c>
      <c r="I2771" s="2">
        <v>5.5157999999999996</v>
      </c>
      <c r="J2771" s="1"/>
      <c r="K2771" s="1"/>
      <c r="L2771" s="1" t="s">
        <v>41</v>
      </c>
      <c r="M2771" s="2">
        <v>5.3673999999999999</v>
      </c>
      <c r="N2771" s="1" t="s">
        <v>42</v>
      </c>
      <c r="O2771" s="1" t="s">
        <v>4483</v>
      </c>
      <c r="P2771" s="1" t="str">
        <f t="shared" si="44"/>
        <v>2-1-</v>
      </c>
      <c r="Q2771" s="1" t="s">
        <v>12133</v>
      </c>
      <c r="R2771" s="1" t="s">
        <v>12127</v>
      </c>
      <c r="S2771" s="1" t="s">
        <v>12135</v>
      </c>
      <c r="T2771" s="1" t="s">
        <v>44</v>
      </c>
      <c r="U2771" s="1" t="s">
        <v>45</v>
      </c>
      <c r="V2771" s="1" t="s">
        <v>46</v>
      </c>
      <c r="W2771" s="1" t="s">
        <v>35</v>
      </c>
    </row>
    <row r="2772" spans="1:23" ht="15.75" customHeight="1" x14ac:dyDescent="0.25">
      <c r="A2772" s="1" t="s">
        <v>12192</v>
      </c>
      <c r="B2772" s="1" t="s">
        <v>12193</v>
      </c>
      <c r="C2772" s="1" t="s">
        <v>12194</v>
      </c>
      <c r="D2772" s="5">
        <v>44958.570810185185</v>
      </c>
      <c r="E2772" s="6"/>
      <c r="F2772" s="2">
        <v>26.26</v>
      </c>
      <c r="G2772" s="2">
        <v>1.02</v>
      </c>
      <c r="H2772" s="2">
        <v>141.43</v>
      </c>
      <c r="I2772" s="2">
        <v>5.5157999999999996</v>
      </c>
      <c r="J2772" s="1"/>
      <c r="K2772" s="1"/>
      <c r="L2772" s="1" t="s">
        <v>41</v>
      </c>
      <c r="M2772" s="2">
        <v>5.3648999999999996</v>
      </c>
      <c r="N2772" s="1" t="s">
        <v>42</v>
      </c>
      <c r="O2772" s="1" t="s">
        <v>4483</v>
      </c>
      <c r="P2772" s="1" t="str">
        <f t="shared" si="44"/>
        <v>2-1-</v>
      </c>
      <c r="Q2772" s="1" t="s">
        <v>12133</v>
      </c>
      <c r="R2772" s="1" t="s">
        <v>12127</v>
      </c>
      <c r="S2772" s="1" t="s">
        <v>12135</v>
      </c>
      <c r="T2772" s="1" t="s">
        <v>44</v>
      </c>
      <c r="U2772" s="1" t="s">
        <v>45</v>
      </c>
      <c r="V2772" s="1" t="s">
        <v>46</v>
      </c>
      <c r="W2772" s="1" t="s">
        <v>35</v>
      </c>
    </row>
    <row r="2773" spans="1:23" ht="15.75" customHeight="1" x14ac:dyDescent="0.25">
      <c r="A2773" s="1" t="s">
        <v>12195</v>
      </c>
      <c r="B2773" s="1" t="s">
        <v>12196</v>
      </c>
      <c r="C2773" s="1" t="s">
        <v>12197</v>
      </c>
      <c r="D2773" s="5">
        <v>44958.584675925929</v>
      </c>
      <c r="E2773" s="6"/>
      <c r="F2773" s="2">
        <v>26.26</v>
      </c>
      <c r="G2773" s="2">
        <v>1.02</v>
      </c>
      <c r="H2773" s="2">
        <v>141.43</v>
      </c>
      <c r="I2773" s="2">
        <v>5.5157999999999996</v>
      </c>
      <c r="J2773" s="1"/>
      <c r="K2773" s="1"/>
      <c r="L2773" s="1" t="s">
        <v>41</v>
      </c>
      <c r="M2773" s="2">
        <v>5.3658000000000001</v>
      </c>
      <c r="N2773" s="1" t="s">
        <v>42</v>
      </c>
      <c r="O2773" s="1" t="s">
        <v>12198</v>
      </c>
      <c r="P2773" s="1" t="str">
        <f t="shared" si="44"/>
        <v>2-1-</v>
      </c>
      <c r="Q2773" s="1" t="s">
        <v>12133</v>
      </c>
      <c r="R2773" s="1" t="s">
        <v>12127</v>
      </c>
      <c r="S2773" s="1" t="s">
        <v>12135</v>
      </c>
      <c r="T2773" s="1" t="s">
        <v>44</v>
      </c>
      <c r="U2773" s="1" t="s">
        <v>45</v>
      </c>
      <c r="V2773" s="1" t="s">
        <v>46</v>
      </c>
      <c r="W2773" s="1" t="s">
        <v>35</v>
      </c>
    </row>
    <row r="2774" spans="1:23" ht="15.75" customHeight="1" x14ac:dyDescent="0.25">
      <c r="A2774" s="1" t="s">
        <v>12199</v>
      </c>
      <c r="B2774" s="1" t="s">
        <v>12200</v>
      </c>
      <c r="C2774" s="1" t="s">
        <v>12201</v>
      </c>
      <c r="D2774" s="5">
        <v>44958.589918981481</v>
      </c>
      <c r="E2774" s="6"/>
      <c r="F2774" s="2">
        <v>26.29</v>
      </c>
      <c r="G2774" s="2">
        <v>1.03</v>
      </c>
      <c r="H2774" s="2">
        <v>141.43</v>
      </c>
      <c r="I2774" s="2">
        <v>5.5157999999999996</v>
      </c>
      <c r="J2774" s="1"/>
      <c r="K2774" s="1"/>
      <c r="L2774" s="1" t="s">
        <v>41</v>
      </c>
      <c r="M2774" s="2">
        <v>5.36</v>
      </c>
      <c r="N2774" s="1" t="s">
        <v>42</v>
      </c>
      <c r="O2774" s="1" t="s">
        <v>4483</v>
      </c>
      <c r="P2774" s="1" t="str">
        <f t="shared" si="44"/>
        <v>2-1-</v>
      </c>
      <c r="Q2774" s="1" t="s">
        <v>12133</v>
      </c>
      <c r="R2774" s="1" t="s">
        <v>12127</v>
      </c>
      <c r="S2774" s="1" t="s">
        <v>12135</v>
      </c>
      <c r="T2774" s="1" t="s">
        <v>44</v>
      </c>
      <c r="U2774" s="1" t="s">
        <v>45</v>
      </c>
      <c r="V2774" s="1" t="s">
        <v>46</v>
      </c>
      <c r="W2774" s="1" t="s">
        <v>35</v>
      </c>
    </row>
    <row r="2775" spans="1:23" ht="15.75" customHeight="1" x14ac:dyDescent="0.25">
      <c r="A2775" s="1" t="s">
        <v>12202</v>
      </c>
      <c r="B2775" s="1" t="s">
        <v>12203</v>
      </c>
      <c r="C2775" s="1" t="s">
        <v>12204</v>
      </c>
      <c r="D2775" s="4">
        <v>44958.591874999998</v>
      </c>
      <c r="E2775" s="4">
        <v>44958.592442129629</v>
      </c>
      <c r="F2775" s="2">
        <v>9.2899999999999991</v>
      </c>
      <c r="G2775" s="2">
        <v>0.36</v>
      </c>
      <c r="H2775" s="2">
        <v>50</v>
      </c>
      <c r="I2775" s="2">
        <v>1.95</v>
      </c>
      <c r="J2775" s="1"/>
      <c r="K2775" s="1"/>
      <c r="L2775" s="1" t="s">
        <v>41</v>
      </c>
      <c r="M2775" s="2">
        <v>5.3640999999999996</v>
      </c>
      <c r="N2775" s="1" t="s">
        <v>42</v>
      </c>
      <c r="O2775" s="1" t="s">
        <v>12205</v>
      </c>
      <c r="P2775" s="1" t="str">
        <f t="shared" si="44"/>
        <v>1-1-</v>
      </c>
      <c r="Q2775" s="1" t="s">
        <v>12133</v>
      </c>
      <c r="R2775" s="1" t="s">
        <v>12134</v>
      </c>
      <c r="S2775" s="1" t="s">
        <v>12135</v>
      </c>
      <c r="T2775" s="1" t="s">
        <v>44</v>
      </c>
      <c r="U2775" s="1" t="s">
        <v>45</v>
      </c>
      <c r="V2775" s="1" t="s">
        <v>46</v>
      </c>
      <c r="W2775" s="1" t="s">
        <v>30</v>
      </c>
    </row>
    <row r="2776" spans="1:23" ht="15.75" customHeight="1" x14ac:dyDescent="0.25">
      <c r="A2776" s="1" t="s">
        <v>12206</v>
      </c>
      <c r="B2776" s="1" t="s">
        <v>12207</v>
      </c>
      <c r="C2776" s="1" t="s">
        <v>12208</v>
      </c>
      <c r="D2776" s="4">
        <v>44958.612430555557</v>
      </c>
      <c r="E2776" s="4">
        <v>44958.612430555557</v>
      </c>
      <c r="F2776" s="2">
        <v>9.27</v>
      </c>
      <c r="G2776" s="2">
        <v>0.3</v>
      </c>
      <c r="H2776" s="2">
        <v>50</v>
      </c>
      <c r="I2776" s="2">
        <v>1.6</v>
      </c>
      <c r="J2776" s="1"/>
      <c r="K2776" s="1"/>
      <c r="L2776" s="1" t="s">
        <v>41</v>
      </c>
      <c r="M2776" s="2">
        <v>5.3757000000000001</v>
      </c>
      <c r="N2776" s="1" t="s">
        <v>42</v>
      </c>
      <c r="O2776" s="1" t="s">
        <v>12209</v>
      </c>
      <c r="P2776" s="1" t="str">
        <f t="shared" si="44"/>
        <v>1-1-</v>
      </c>
      <c r="Q2776" s="1" t="s">
        <v>12133</v>
      </c>
      <c r="R2776" s="1" t="s">
        <v>12134</v>
      </c>
      <c r="S2776" s="1" t="s">
        <v>12135</v>
      </c>
      <c r="T2776" s="1" t="s">
        <v>27</v>
      </c>
      <c r="U2776" s="1" t="s">
        <v>28</v>
      </c>
      <c r="V2776" s="1" t="s">
        <v>29</v>
      </c>
      <c r="W2776" s="1" t="s">
        <v>30</v>
      </c>
    </row>
    <row r="2777" spans="1:23" ht="15.75" customHeight="1" x14ac:dyDescent="0.25">
      <c r="A2777" s="1" t="s">
        <v>12210</v>
      </c>
      <c r="B2777" s="1" t="s">
        <v>12211</v>
      </c>
      <c r="C2777" s="1" t="s">
        <v>12212</v>
      </c>
      <c r="D2777" s="5">
        <v>44958.628865740742</v>
      </c>
      <c r="E2777" s="6"/>
      <c r="F2777" s="2">
        <v>26.14</v>
      </c>
      <c r="G2777" s="2">
        <v>0.84</v>
      </c>
      <c r="H2777" s="2">
        <v>141.43</v>
      </c>
      <c r="I2777" s="2">
        <v>4.5258000000000003</v>
      </c>
      <c r="J2777" s="1"/>
      <c r="K2777" s="1"/>
      <c r="L2777" s="1" t="s">
        <v>41</v>
      </c>
      <c r="M2777" s="2">
        <v>5.3893000000000004</v>
      </c>
      <c r="N2777" s="1" t="s">
        <v>42</v>
      </c>
      <c r="O2777" s="1" t="s">
        <v>4483</v>
      </c>
      <c r="P2777" s="1" t="str">
        <f t="shared" si="44"/>
        <v>2-1-</v>
      </c>
      <c r="Q2777" s="1" t="s">
        <v>12133</v>
      </c>
      <c r="R2777" s="1" t="s">
        <v>12127</v>
      </c>
      <c r="S2777" s="1" t="s">
        <v>12135</v>
      </c>
      <c r="T2777" s="1" t="s">
        <v>83</v>
      </c>
      <c r="U2777" s="1" t="s">
        <v>84</v>
      </c>
      <c r="V2777" s="1" t="s">
        <v>85</v>
      </c>
      <c r="W2777" s="1" t="s">
        <v>35</v>
      </c>
    </row>
    <row r="2778" spans="1:23" ht="15.75" customHeight="1" x14ac:dyDescent="0.25">
      <c r="A2778" s="1" t="s">
        <v>12213</v>
      </c>
      <c r="B2778" s="1" t="s">
        <v>12214</v>
      </c>
      <c r="C2778" s="1" t="s">
        <v>12215</v>
      </c>
      <c r="D2778" s="5">
        <v>44958.629537037035</v>
      </c>
      <c r="E2778" s="6"/>
      <c r="F2778" s="2">
        <v>26.16</v>
      </c>
      <c r="G2778" s="2">
        <v>0.84</v>
      </c>
      <c r="H2778" s="2">
        <v>141.43</v>
      </c>
      <c r="I2778" s="2">
        <v>4.5258000000000003</v>
      </c>
      <c r="J2778" s="1"/>
      <c r="K2778" s="1"/>
      <c r="L2778" s="1" t="s">
        <v>41</v>
      </c>
      <c r="M2778" s="2">
        <v>5.3865999999999996</v>
      </c>
      <c r="N2778" s="1" t="s">
        <v>42</v>
      </c>
      <c r="O2778" s="1" t="s">
        <v>4483</v>
      </c>
      <c r="P2778" s="1" t="str">
        <f t="shared" si="44"/>
        <v>2-1-</v>
      </c>
      <c r="Q2778" s="1" t="s">
        <v>12133</v>
      </c>
      <c r="R2778" s="1" t="s">
        <v>12127</v>
      </c>
      <c r="S2778" s="1" t="s">
        <v>12135</v>
      </c>
      <c r="T2778" s="1" t="s">
        <v>83</v>
      </c>
      <c r="U2778" s="1" t="s">
        <v>84</v>
      </c>
      <c r="V2778" s="1" t="s">
        <v>85</v>
      </c>
      <c r="W2778" s="1" t="s">
        <v>35</v>
      </c>
    </row>
    <row r="2779" spans="1:23" ht="15.75" customHeight="1" x14ac:dyDescent="0.25">
      <c r="A2779" s="1" t="s">
        <v>12216</v>
      </c>
      <c r="B2779" s="1" t="s">
        <v>12217</v>
      </c>
      <c r="C2779" s="1" t="s">
        <v>12218</v>
      </c>
      <c r="D2779" s="5">
        <v>44958.631898148145</v>
      </c>
      <c r="E2779" s="6"/>
      <c r="F2779" s="2">
        <v>26.16</v>
      </c>
      <c r="G2779" s="2">
        <v>0.84</v>
      </c>
      <c r="H2779" s="2">
        <v>141.43</v>
      </c>
      <c r="I2779" s="2">
        <v>4.5258000000000003</v>
      </c>
      <c r="J2779" s="1"/>
      <c r="K2779" s="1"/>
      <c r="L2779" s="1" t="s">
        <v>41</v>
      </c>
      <c r="M2779" s="2">
        <v>5.3853999999999997</v>
      </c>
      <c r="N2779" s="1" t="s">
        <v>42</v>
      </c>
      <c r="O2779" s="1" t="s">
        <v>4483</v>
      </c>
      <c r="P2779" s="1" t="str">
        <f t="shared" si="44"/>
        <v>2-1-</v>
      </c>
      <c r="Q2779" s="1" t="s">
        <v>12133</v>
      </c>
      <c r="R2779" s="1" t="s">
        <v>12127</v>
      </c>
      <c r="S2779" s="1" t="s">
        <v>12135</v>
      </c>
      <c r="T2779" s="1" t="s">
        <v>83</v>
      </c>
      <c r="U2779" s="1" t="s">
        <v>84</v>
      </c>
      <c r="V2779" s="1" t="s">
        <v>85</v>
      </c>
      <c r="W2779" s="1" t="s">
        <v>35</v>
      </c>
    </row>
    <row r="2780" spans="1:23" ht="15.75" customHeight="1" x14ac:dyDescent="0.25">
      <c r="A2780" s="1" t="s">
        <v>12219</v>
      </c>
      <c r="B2780" s="1" t="s">
        <v>12220</v>
      </c>
      <c r="C2780" s="1" t="s">
        <v>12221</v>
      </c>
      <c r="D2780" s="5">
        <v>44958.632199074076</v>
      </c>
      <c r="E2780" s="6"/>
      <c r="F2780" s="2">
        <v>26.17</v>
      </c>
      <c r="G2780" s="2">
        <v>0.84</v>
      </c>
      <c r="H2780" s="2">
        <v>141.43</v>
      </c>
      <c r="I2780" s="2">
        <v>4.5258000000000003</v>
      </c>
      <c r="J2780" s="1"/>
      <c r="K2780" s="1"/>
      <c r="L2780" s="1" t="s">
        <v>41</v>
      </c>
      <c r="M2780" s="2">
        <v>5.3842999999999996</v>
      </c>
      <c r="N2780" s="1" t="s">
        <v>42</v>
      </c>
      <c r="O2780" s="1" t="s">
        <v>4483</v>
      </c>
      <c r="P2780" s="1" t="str">
        <f t="shared" si="44"/>
        <v>2-1-</v>
      </c>
      <c r="Q2780" s="1" t="s">
        <v>12133</v>
      </c>
      <c r="R2780" s="1" t="s">
        <v>12127</v>
      </c>
      <c r="S2780" s="1" t="s">
        <v>12135</v>
      </c>
      <c r="T2780" s="1" t="s">
        <v>83</v>
      </c>
      <c r="U2780" s="1" t="s">
        <v>84</v>
      </c>
      <c r="V2780" s="1" t="s">
        <v>85</v>
      </c>
      <c r="W2780" s="1" t="s">
        <v>35</v>
      </c>
    </row>
    <row r="2781" spans="1:23" ht="15.75" customHeight="1" x14ac:dyDescent="0.25">
      <c r="A2781" s="1" t="s">
        <v>12222</v>
      </c>
      <c r="B2781" s="1" t="s">
        <v>12223</v>
      </c>
      <c r="C2781" s="1" t="s">
        <v>12224</v>
      </c>
      <c r="D2781" s="5">
        <v>44958.633726851855</v>
      </c>
      <c r="E2781" s="6"/>
      <c r="F2781" s="2">
        <v>26.16</v>
      </c>
      <c r="G2781" s="2">
        <v>0.84</v>
      </c>
      <c r="H2781" s="2">
        <v>141.43</v>
      </c>
      <c r="I2781" s="2">
        <v>4.5258000000000003</v>
      </c>
      <c r="J2781" s="1"/>
      <c r="K2781" s="1"/>
      <c r="L2781" s="1" t="s">
        <v>41</v>
      </c>
      <c r="M2781" s="2">
        <v>5.3853999999999997</v>
      </c>
      <c r="N2781" s="1" t="s">
        <v>42</v>
      </c>
      <c r="O2781" s="1" t="s">
        <v>4483</v>
      </c>
      <c r="P2781" s="1" t="str">
        <f t="shared" si="44"/>
        <v>2-1-</v>
      </c>
      <c r="Q2781" s="1" t="s">
        <v>12133</v>
      </c>
      <c r="R2781" s="1" t="s">
        <v>12127</v>
      </c>
      <c r="S2781" s="1" t="s">
        <v>12135</v>
      </c>
      <c r="T2781" s="1" t="s">
        <v>83</v>
      </c>
      <c r="U2781" s="1" t="s">
        <v>84</v>
      </c>
      <c r="V2781" s="1" t="s">
        <v>85</v>
      </c>
      <c r="W2781" s="1" t="s">
        <v>35</v>
      </c>
    </row>
    <row r="2782" spans="1:23" ht="15.75" customHeight="1" x14ac:dyDescent="0.25">
      <c r="A2782" s="1" t="s">
        <v>12225</v>
      </c>
      <c r="B2782" s="1" t="s">
        <v>12226</v>
      </c>
      <c r="C2782" s="1" t="s">
        <v>12227</v>
      </c>
      <c r="D2782" s="4">
        <v>44958.634027777778</v>
      </c>
      <c r="E2782" s="4">
        <v>44958.634710648148</v>
      </c>
      <c r="F2782" s="2">
        <v>26.17</v>
      </c>
      <c r="G2782" s="2">
        <v>1.02</v>
      </c>
      <c r="H2782" s="2">
        <v>141.43</v>
      </c>
      <c r="I2782" s="2">
        <v>5.5157999999999996</v>
      </c>
      <c r="J2782" s="1"/>
      <c r="K2782" s="1"/>
      <c r="L2782" s="1" t="s">
        <v>41</v>
      </c>
      <c r="M2782" s="2">
        <v>5.3832000000000004</v>
      </c>
      <c r="N2782" s="1" t="s">
        <v>42</v>
      </c>
      <c r="O2782" s="1" t="s">
        <v>4483</v>
      </c>
      <c r="P2782" s="1" t="str">
        <f t="shared" si="44"/>
        <v>2-1-</v>
      </c>
      <c r="Q2782" s="1" t="s">
        <v>12133</v>
      </c>
      <c r="R2782" s="1" t="s">
        <v>12127</v>
      </c>
      <c r="S2782" s="1" t="s">
        <v>12135</v>
      </c>
      <c r="T2782" s="1" t="s">
        <v>44</v>
      </c>
      <c r="U2782" s="1" t="s">
        <v>45</v>
      </c>
      <c r="V2782" s="1" t="s">
        <v>46</v>
      </c>
      <c r="W2782" s="1" t="s">
        <v>30</v>
      </c>
    </row>
    <row r="2783" spans="1:23" ht="15.75" customHeight="1" x14ac:dyDescent="0.25">
      <c r="A2783" s="1" t="s">
        <v>12228</v>
      </c>
      <c r="B2783" s="1" t="s">
        <v>12229</v>
      </c>
      <c r="C2783" s="1" t="s">
        <v>12230</v>
      </c>
      <c r="D2783" s="4">
        <v>44958.63521990741</v>
      </c>
      <c r="E2783" s="4">
        <v>44958.635648148149</v>
      </c>
      <c r="F2783" s="2">
        <v>9.26</v>
      </c>
      <c r="G2783" s="2">
        <v>0.36</v>
      </c>
      <c r="H2783" s="2">
        <v>50</v>
      </c>
      <c r="I2783" s="2">
        <v>1.95</v>
      </c>
      <c r="J2783" s="1"/>
      <c r="K2783" s="1"/>
      <c r="L2783" s="1" t="s">
        <v>41</v>
      </c>
      <c r="M2783" s="2">
        <v>5.3808999999999996</v>
      </c>
      <c r="N2783" s="1" t="s">
        <v>42</v>
      </c>
      <c r="O2783" s="1" t="s">
        <v>12231</v>
      </c>
      <c r="P2783" s="1" t="str">
        <f t="shared" si="44"/>
        <v>1-1-</v>
      </c>
      <c r="Q2783" s="1" t="s">
        <v>12133</v>
      </c>
      <c r="R2783" s="1" t="s">
        <v>12134</v>
      </c>
      <c r="S2783" s="1" t="s">
        <v>12135</v>
      </c>
      <c r="T2783" s="1" t="s">
        <v>44</v>
      </c>
      <c r="U2783" s="1" t="s">
        <v>45</v>
      </c>
      <c r="V2783" s="1" t="s">
        <v>46</v>
      </c>
      <c r="W2783" s="1" t="s">
        <v>30</v>
      </c>
    </row>
    <row r="2784" spans="1:23" ht="15.75" customHeight="1" x14ac:dyDescent="0.25">
      <c r="A2784" s="1" t="s">
        <v>12232</v>
      </c>
      <c r="B2784" s="1" t="s">
        <v>12233</v>
      </c>
      <c r="C2784" s="2">
        <v>624527</v>
      </c>
      <c r="D2784" s="4">
        <v>44958.641435185185</v>
      </c>
      <c r="E2784" s="4">
        <v>44958.641423611109</v>
      </c>
      <c r="F2784" s="2">
        <v>9.85</v>
      </c>
      <c r="G2784" s="2">
        <v>0.56999999999999995</v>
      </c>
      <c r="H2784" s="2">
        <v>48571</v>
      </c>
      <c r="I2784" s="2">
        <v>2817.1179999999999</v>
      </c>
      <c r="J2784" s="1"/>
      <c r="K2784" s="1"/>
      <c r="L2784" s="1" t="s">
        <v>165</v>
      </c>
      <c r="M2784" s="2">
        <v>4930.6009999999997</v>
      </c>
      <c r="N2784" s="1" t="s">
        <v>166</v>
      </c>
      <c r="O2784" s="1" t="s">
        <v>12234</v>
      </c>
      <c r="P2784" s="1" t="str">
        <f t="shared" si="44"/>
        <v>1-1-</v>
      </c>
      <c r="Q2784" s="1" t="s">
        <v>12133</v>
      </c>
      <c r="R2784" s="1" t="s">
        <v>12134</v>
      </c>
      <c r="S2784" s="1" t="s">
        <v>12135</v>
      </c>
      <c r="T2784" s="1" t="s">
        <v>97</v>
      </c>
      <c r="U2784" s="1" t="s">
        <v>98</v>
      </c>
      <c r="V2784" s="1" t="s">
        <v>85</v>
      </c>
      <c r="W2784" s="1" t="s">
        <v>30</v>
      </c>
    </row>
    <row r="2785" spans="1:23" ht="15.75" customHeight="1" x14ac:dyDescent="0.25">
      <c r="A2785" s="1" t="s">
        <v>12235</v>
      </c>
      <c r="B2785" s="1" t="s">
        <v>12236</v>
      </c>
      <c r="C2785" s="1" t="s">
        <v>12237</v>
      </c>
      <c r="D2785" s="4">
        <v>44958.685706018521</v>
      </c>
      <c r="E2785" s="4">
        <v>44958.686666666668</v>
      </c>
      <c r="F2785" s="2">
        <v>26.2</v>
      </c>
      <c r="G2785" s="2">
        <v>1.02</v>
      </c>
      <c r="H2785" s="2">
        <v>141.43</v>
      </c>
      <c r="I2785" s="2">
        <v>5.5157999999999996</v>
      </c>
      <c r="J2785" s="1"/>
      <c r="K2785" s="1"/>
      <c r="L2785" s="1" t="s">
        <v>41</v>
      </c>
      <c r="M2785" s="2">
        <v>5.3777999999999997</v>
      </c>
      <c r="N2785" s="1" t="s">
        <v>42</v>
      </c>
      <c r="O2785" s="1" t="s">
        <v>12077</v>
      </c>
      <c r="P2785" s="1" t="str">
        <f t="shared" si="44"/>
        <v>2-1-</v>
      </c>
      <c r="Q2785" s="1" t="s">
        <v>12133</v>
      </c>
      <c r="R2785" s="1" t="s">
        <v>12134</v>
      </c>
      <c r="S2785" s="1" t="s">
        <v>12135</v>
      </c>
      <c r="T2785" s="1" t="s">
        <v>44</v>
      </c>
      <c r="U2785" s="1" t="s">
        <v>45</v>
      </c>
      <c r="V2785" s="1" t="s">
        <v>46</v>
      </c>
      <c r="W2785" s="1" t="s">
        <v>30</v>
      </c>
    </row>
    <row r="2786" spans="1:23" ht="15.75" customHeight="1" x14ac:dyDescent="0.25">
      <c r="A2786" s="1" t="s">
        <v>12238</v>
      </c>
      <c r="B2786" s="1" t="s">
        <v>12239</v>
      </c>
      <c r="C2786" s="2">
        <v>920129569695</v>
      </c>
      <c r="D2786" s="5">
        <v>44958.697893518518</v>
      </c>
      <c r="E2786" s="6"/>
      <c r="F2786" s="2">
        <v>137.87</v>
      </c>
      <c r="G2786" s="2">
        <v>4.41</v>
      </c>
      <c r="H2786" s="2">
        <v>2736</v>
      </c>
      <c r="I2786" s="2">
        <v>87.552000000000007</v>
      </c>
      <c r="J2786" s="1"/>
      <c r="K2786" s="1"/>
      <c r="L2786" s="1" t="s">
        <v>94</v>
      </c>
      <c r="M2786" s="2">
        <v>19.845400000000001</v>
      </c>
      <c r="N2786" s="1" t="s">
        <v>95</v>
      </c>
      <c r="O2786" s="1" t="s">
        <v>12240</v>
      </c>
      <c r="P2786" s="1" t="str">
        <f t="shared" si="44"/>
        <v>2-6-</v>
      </c>
      <c r="Q2786" s="1" t="s">
        <v>12133</v>
      </c>
      <c r="R2786" s="1" t="s">
        <v>12134</v>
      </c>
      <c r="S2786" s="1" t="s">
        <v>12135</v>
      </c>
      <c r="T2786" s="1" t="s">
        <v>27</v>
      </c>
      <c r="U2786" s="1" t="s">
        <v>28</v>
      </c>
      <c r="V2786" s="1" t="s">
        <v>29</v>
      </c>
      <c r="W2786" s="1" t="s">
        <v>35</v>
      </c>
    </row>
    <row r="2787" spans="1:23" ht="15.75" customHeight="1" x14ac:dyDescent="0.25">
      <c r="A2787" s="1" t="s">
        <v>12241</v>
      </c>
      <c r="B2787" s="1" t="s">
        <v>12242</v>
      </c>
      <c r="C2787" s="2">
        <v>730123530496</v>
      </c>
      <c r="D2787" s="5">
        <v>44958.698379629626</v>
      </c>
      <c r="E2787" s="6"/>
      <c r="F2787" s="2">
        <v>137.88999999999999</v>
      </c>
      <c r="G2787" s="2">
        <v>4.41</v>
      </c>
      <c r="H2787" s="2">
        <v>2736</v>
      </c>
      <c r="I2787" s="2">
        <v>87.552000000000007</v>
      </c>
      <c r="J2787" s="1"/>
      <c r="K2787" s="1"/>
      <c r="L2787" s="1" t="s">
        <v>94</v>
      </c>
      <c r="M2787" s="2">
        <v>19.841999999999999</v>
      </c>
      <c r="N2787" s="1" t="s">
        <v>95</v>
      </c>
      <c r="O2787" s="1" t="s">
        <v>12240</v>
      </c>
      <c r="P2787" s="1" t="str">
        <f t="shared" si="44"/>
        <v>2-6-</v>
      </c>
      <c r="Q2787" s="1" t="s">
        <v>12133</v>
      </c>
      <c r="R2787" s="1" t="s">
        <v>12134</v>
      </c>
      <c r="S2787" s="1" t="s">
        <v>12135</v>
      </c>
      <c r="T2787" s="1" t="s">
        <v>27</v>
      </c>
      <c r="U2787" s="1" t="s">
        <v>28</v>
      </c>
      <c r="V2787" s="1" t="s">
        <v>29</v>
      </c>
      <c r="W2787" s="1" t="s">
        <v>35</v>
      </c>
    </row>
    <row r="2788" spans="1:23" ht="15.75" customHeight="1" x14ac:dyDescent="0.25">
      <c r="A2788" s="1" t="s">
        <v>12243</v>
      </c>
      <c r="B2788" s="1" t="s">
        <v>12244</v>
      </c>
      <c r="C2788" s="2">
        <v>920129575756</v>
      </c>
      <c r="D2788" s="4">
        <v>44958.701307870368</v>
      </c>
      <c r="E2788" s="4">
        <v>44958.701296296298</v>
      </c>
      <c r="F2788" s="2">
        <v>28.73</v>
      </c>
      <c r="G2788" s="2">
        <v>0.92</v>
      </c>
      <c r="H2788" s="2">
        <v>570</v>
      </c>
      <c r="I2788" s="2">
        <v>18.239999999999998</v>
      </c>
      <c r="J2788" s="1"/>
      <c r="K2788" s="1"/>
      <c r="L2788" s="1" t="s">
        <v>94</v>
      </c>
      <c r="M2788" s="2">
        <v>19.841699999999999</v>
      </c>
      <c r="N2788" s="1" t="s">
        <v>95</v>
      </c>
      <c r="O2788" s="1" t="s">
        <v>12240</v>
      </c>
      <c r="P2788" s="1" t="str">
        <f t="shared" si="44"/>
        <v>2-1-</v>
      </c>
      <c r="Q2788" s="1" t="s">
        <v>12133</v>
      </c>
      <c r="R2788" s="1" t="s">
        <v>12134</v>
      </c>
      <c r="S2788" s="1" t="s">
        <v>12135</v>
      </c>
      <c r="T2788" s="1" t="s">
        <v>27</v>
      </c>
      <c r="U2788" s="1" t="s">
        <v>28</v>
      </c>
      <c r="V2788" s="1" t="s">
        <v>29</v>
      </c>
      <c r="W2788" s="1" t="s">
        <v>30</v>
      </c>
    </row>
    <row r="2789" spans="1:23" ht="15.75" customHeight="1" x14ac:dyDescent="0.25">
      <c r="A2789" s="1" t="s">
        <v>12245</v>
      </c>
      <c r="B2789" s="1" t="s">
        <v>12246</v>
      </c>
      <c r="C2789" s="1" t="s">
        <v>12247</v>
      </c>
      <c r="D2789" s="4">
        <v>44958.744571759256</v>
      </c>
      <c r="E2789" s="4">
        <v>44958.744560185187</v>
      </c>
      <c r="F2789" s="2">
        <v>26.05</v>
      </c>
      <c r="G2789" s="2">
        <v>0.83</v>
      </c>
      <c r="H2789" s="2">
        <v>141.43</v>
      </c>
      <c r="I2789" s="2">
        <v>4.5258000000000003</v>
      </c>
      <c r="J2789" s="1"/>
      <c r="K2789" s="1"/>
      <c r="L2789" s="1" t="s">
        <v>41</v>
      </c>
      <c r="M2789" s="2">
        <v>5.4077999999999999</v>
      </c>
      <c r="N2789" s="1" t="s">
        <v>42</v>
      </c>
      <c r="O2789" s="1" t="s">
        <v>12248</v>
      </c>
      <c r="P2789" s="1" t="str">
        <f t="shared" si="44"/>
        <v>2-1-</v>
      </c>
      <c r="Q2789" s="1" t="s">
        <v>12133</v>
      </c>
      <c r="R2789" s="1" t="s">
        <v>12134</v>
      </c>
      <c r="S2789" s="1" t="s">
        <v>12135</v>
      </c>
      <c r="T2789" s="1" t="s">
        <v>1332</v>
      </c>
      <c r="U2789" s="1" t="s">
        <v>1333</v>
      </c>
      <c r="V2789" s="1" t="s">
        <v>29</v>
      </c>
      <c r="W2789" s="1" t="s">
        <v>30</v>
      </c>
    </row>
    <row r="2790" spans="1:23" ht="15.75" customHeight="1" x14ac:dyDescent="0.25">
      <c r="A2790" s="1" t="s">
        <v>12249</v>
      </c>
      <c r="B2790" s="1" t="s">
        <v>12250</v>
      </c>
      <c r="C2790" s="1" t="s">
        <v>12251</v>
      </c>
      <c r="D2790" s="4">
        <v>44958.752662037034</v>
      </c>
      <c r="E2790" s="4">
        <v>44958.754074074073</v>
      </c>
      <c r="F2790" s="2">
        <v>26.05</v>
      </c>
      <c r="G2790" s="2">
        <v>1.02</v>
      </c>
      <c r="H2790" s="2">
        <v>141.43</v>
      </c>
      <c r="I2790" s="2">
        <v>5.5157999999999996</v>
      </c>
      <c r="J2790" s="1"/>
      <c r="K2790" s="1"/>
      <c r="L2790" s="1" t="s">
        <v>41</v>
      </c>
      <c r="M2790" s="2">
        <v>5.4088000000000003</v>
      </c>
      <c r="N2790" s="1" t="s">
        <v>42</v>
      </c>
      <c r="O2790" s="1" t="s">
        <v>12252</v>
      </c>
      <c r="P2790" s="1" t="str">
        <f t="shared" si="44"/>
        <v>2-1-</v>
      </c>
      <c r="Q2790" s="1" t="s">
        <v>12133</v>
      </c>
      <c r="R2790" s="1" t="s">
        <v>12134</v>
      </c>
      <c r="S2790" s="1" t="s">
        <v>12135</v>
      </c>
      <c r="T2790" s="1" t="s">
        <v>44</v>
      </c>
      <c r="U2790" s="1" t="s">
        <v>45</v>
      </c>
      <c r="V2790" s="1" t="s">
        <v>46</v>
      </c>
      <c r="W2790" s="1" t="s">
        <v>30</v>
      </c>
    </row>
    <row r="2791" spans="1:23" ht="15.75" customHeight="1" x14ac:dyDescent="0.25">
      <c r="A2791" s="1" t="s">
        <v>12253</v>
      </c>
      <c r="B2791" s="1" t="s">
        <v>12254</v>
      </c>
      <c r="C2791" s="1" t="s">
        <v>12255</v>
      </c>
      <c r="D2791" s="4">
        <v>44958.762511574074</v>
      </c>
      <c r="E2791" s="4">
        <v>44958.764201388891</v>
      </c>
      <c r="F2791" s="2">
        <v>9.23</v>
      </c>
      <c r="G2791" s="2">
        <v>0.36</v>
      </c>
      <c r="H2791" s="2">
        <v>50</v>
      </c>
      <c r="I2791" s="2">
        <v>1.95</v>
      </c>
      <c r="J2791" s="1"/>
      <c r="K2791" s="1"/>
      <c r="L2791" s="1" t="s">
        <v>41</v>
      </c>
      <c r="M2791" s="2">
        <v>5.399</v>
      </c>
      <c r="N2791" s="1" t="s">
        <v>42</v>
      </c>
      <c r="O2791" s="1" t="s">
        <v>12256</v>
      </c>
      <c r="P2791" s="1" t="str">
        <f t="shared" si="44"/>
        <v>1-1-</v>
      </c>
      <c r="Q2791" s="1" t="s">
        <v>12133</v>
      </c>
      <c r="R2791" s="1" t="s">
        <v>12134</v>
      </c>
      <c r="S2791" s="1" t="s">
        <v>12135</v>
      </c>
      <c r="T2791" s="1" t="s">
        <v>44</v>
      </c>
      <c r="U2791" s="1" t="s">
        <v>45</v>
      </c>
      <c r="V2791" s="1" t="s">
        <v>46</v>
      </c>
      <c r="W2791" s="1" t="s">
        <v>30</v>
      </c>
    </row>
    <row r="2792" spans="1:23" ht="15.75" customHeight="1" x14ac:dyDescent="0.25">
      <c r="A2792" s="1" t="s">
        <v>12257</v>
      </c>
      <c r="B2792" s="1" t="s">
        <v>12258</v>
      </c>
      <c r="C2792" s="1" t="s">
        <v>12259</v>
      </c>
      <c r="D2792" s="4">
        <v>44958.809814814813</v>
      </c>
      <c r="E2792" s="4">
        <v>44958.810150462959</v>
      </c>
      <c r="F2792" s="2">
        <v>26.11</v>
      </c>
      <c r="G2792" s="2">
        <v>1.02</v>
      </c>
      <c r="H2792" s="2">
        <v>141.43</v>
      </c>
      <c r="I2792" s="2">
        <v>5.5157999999999996</v>
      </c>
      <c r="J2792" s="1"/>
      <c r="K2792" s="1"/>
      <c r="L2792" s="1" t="s">
        <v>41</v>
      </c>
      <c r="M2792" s="2">
        <v>5.3958000000000004</v>
      </c>
      <c r="N2792" s="1" t="s">
        <v>42</v>
      </c>
      <c r="O2792" s="1" t="s">
        <v>3542</v>
      </c>
      <c r="P2792" s="1" t="str">
        <f t="shared" si="44"/>
        <v>2-1-</v>
      </c>
      <c r="Q2792" s="1" t="s">
        <v>12126</v>
      </c>
      <c r="R2792" s="1" t="s">
        <v>12134</v>
      </c>
      <c r="S2792" s="1" t="s">
        <v>12135</v>
      </c>
      <c r="T2792" s="1" t="s">
        <v>44</v>
      </c>
      <c r="U2792" s="1" t="s">
        <v>45</v>
      </c>
      <c r="V2792" s="1" t="s">
        <v>46</v>
      </c>
      <c r="W2792" s="1" t="s">
        <v>30</v>
      </c>
    </row>
    <row r="2793" spans="1:23" ht="15.75" customHeight="1" x14ac:dyDescent="0.25">
      <c r="A2793" s="1" t="s">
        <v>12260</v>
      </c>
      <c r="B2793" s="1" t="s">
        <v>12261</v>
      </c>
      <c r="C2793" s="2">
        <v>920129801451</v>
      </c>
      <c r="D2793" s="4">
        <v>44958.813900462963</v>
      </c>
      <c r="E2793" s="4">
        <v>44958.813900462963</v>
      </c>
      <c r="F2793" s="2">
        <v>9.99</v>
      </c>
      <c r="G2793" s="2">
        <v>0.32</v>
      </c>
      <c r="H2793" s="2">
        <v>198.57</v>
      </c>
      <c r="I2793" s="2">
        <v>6.3541999999999996</v>
      </c>
      <c r="J2793" s="1"/>
      <c r="K2793" s="1"/>
      <c r="L2793" s="1" t="s">
        <v>94</v>
      </c>
      <c r="M2793" s="2">
        <v>19.8736</v>
      </c>
      <c r="N2793" s="1" t="s">
        <v>95</v>
      </c>
      <c r="O2793" s="1" t="s">
        <v>12262</v>
      </c>
      <c r="P2793" s="1" t="str">
        <f t="shared" si="44"/>
        <v>1-1-</v>
      </c>
      <c r="Q2793" s="1" t="s">
        <v>12133</v>
      </c>
      <c r="R2793" s="1" t="s">
        <v>12134</v>
      </c>
      <c r="S2793" s="1" t="s">
        <v>12135</v>
      </c>
      <c r="T2793" s="1" t="s">
        <v>83</v>
      </c>
      <c r="U2793" s="1" t="s">
        <v>84</v>
      </c>
      <c r="V2793" s="1" t="s">
        <v>85</v>
      </c>
      <c r="W2793" s="1" t="s">
        <v>30</v>
      </c>
    </row>
    <row r="2794" spans="1:23" ht="15.75" customHeight="1" x14ac:dyDescent="0.25">
      <c r="A2794" s="1" t="s">
        <v>12263</v>
      </c>
      <c r="B2794" s="1" t="s">
        <v>12264</v>
      </c>
      <c r="C2794" s="1" t="s">
        <v>12265</v>
      </c>
      <c r="D2794" s="4">
        <v>44958.822754629633</v>
      </c>
      <c r="E2794" s="4">
        <v>44958.822743055556</v>
      </c>
      <c r="F2794" s="2">
        <v>78.099999999999994</v>
      </c>
      <c r="G2794" s="2">
        <v>2.5</v>
      </c>
      <c r="H2794" s="2">
        <v>420</v>
      </c>
      <c r="I2794" s="2">
        <v>13.44</v>
      </c>
      <c r="J2794" s="1"/>
      <c r="K2794" s="1"/>
      <c r="L2794" s="1" t="s">
        <v>41</v>
      </c>
      <c r="M2794" s="2">
        <v>5.3571999999999997</v>
      </c>
      <c r="N2794" s="1" t="s">
        <v>42</v>
      </c>
      <c r="O2794" s="1" t="s">
        <v>12266</v>
      </c>
      <c r="P2794" s="1" t="str">
        <f t="shared" si="44"/>
        <v>1-12</v>
      </c>
      <c r="Q2794" s="1" t="s">
        <v>12133</v>
      </c>
      <c r="R2794" s="1" t="s">
        <v>12134</v>
      </c>
      <c r="S2794" s="1" t="s">
        <v>12135</v>
      </c>
      <c r="T2794" s="1" t="s">
        <v>27</v>
      </c>
      <c r="U2794" s="1" t="s">
        <v>28</v>
      </c>
      <c r="V2794" s="1" t="s">
        <v>29</v>
      </c>
      <c r="W2794" s="1" t="s">
        <v>30</v>
      </c>
    </row>
    <row r="2795" spans="1:23" ht="15.75" customHeight="1" x14ac:dyDescent="0.25">
      <c r="A2795" s="1" t="s">
        <v>12267</v>
      </c>
      <c r="B2795" s="1" t="s">
        <v>12268</v>
      </c>
      <c r="C2795" s="1" t="s">
        <v>12269</v>
      </c>
      <c r="D2795" s="4">
        <v>44958.831388888888</v>
      </c>
      <c r="E2795" s="4">
        <v>44958.831377314818</v>
      </c>
      <c r="F2795" s="2">
        <v>71</v>
      </c>
      <c r="G2795" s="2">
        <v>2.27</v>
      </c>
      <c r="H2795" s="2">
        <v>381.87</v>
      </c>
      <c r="I2795" s="2">
        <v>12.219799999999999</v>
      </c>
      <c r="J2795" s="1"/>
      <c r="K2795" s="1"/>
      <c r="L2795" s="1" t="s">
        <v>41</v>
      </c>
      <c r="M2795" s="2">
        <v>5.3582000000000001</v>
      </c>
      <c r="N2795" s="1" t="s">
        <v>42</v>
      </c>
      <c r="O2795" s="1" t="s">
        <v>12270</v>
      </c>
      <c r="P2795" s="1" t="str">
        <f t="shared" si="44"/>
        <v>2-3-</v>
      </c>
      <c r="Q2795" s="1" t="s">
        <v>12133</v>
      </c>
      <c r="R2795" s="1" t="s">
        <v>12134</v>
      </c>
      <c r="S2795" s="1" t="s">
        <v>12135</v>
      </c>
      <c r="T2795" s="1" t="s">
        <v>27</v>
      </c>
      <c r="U2795" s="1" t="s">
        <v>28</v>
      </c>
      <c r="V2795" s="1" t="s">
        <v>29</v>
      </c>
      <c r="W2795" s="1" t="s">
        <v>30</v>
      </c>
    </row>
    <row r="2796" spans="1:23" ht="15.75" customHeight="1" x14ac:dyDescent="0.25">
      <c r="A2796" s="1" t="s">
        <v>12271</v>
      </c>
      <c r="B2796" s="1" t="s">
        <v>12272</v>
      </c>
      <c r="C2796" s="1" t="s">
        <v>12273</v>
      </c>
      <c r="D2796" s="4">
        <v>44958.853078703702</v>
      </c>
      <c r="E2796" s="4">
        <v>44958.853078703702</v>
      </c>
      <c r="F2796" s="2">
        <v>27.14</v>
      </c>
      <c r="G2796" s="2">
        <v>1.34</v>
      </c>
      <c r="H2796" s="2">
        <v>27.14</v>
      </c>
      <c r="I2796" s="2">
        <v>1.3433999999999999</v>
      </c>
      <c r="J2796" s="1"/>
      <c r="K2796" s="1"/>
      <c r="L2796" s="1" t="s">
        <v>72</v>
      </c>
      <c r="M2796" s="2">
        <v>1</v>
      </c>
      <c r="N2796" s="1" t="s">
        <v>73</v>
      </c>
      <c r="O2796" s="1" t="s">
        <v>12274</v>
      </c>
      <c r="P2796" s="1" t="str">
        <f t="shared" si="44"/>
        <v>2-1-</v>
      </c>
      <c r="Q2796" s="1" t="s">
        <v>12133</v>
      </c>
      <c r="R2796" s="1" t="s">
        <v>12134</v>
      </c>
      <c r="S2796" s="1" t="s">
        <v>12135</v>
      </c>
      <c r="T2796" s="1" t="s">
        <v>97</v>
      </c>
      <c r="U2796" s="1" t="s">
        <v>98</v>
      </c>
      <c r="V2796" s="1" t="s">
        <v>85</v>
      </c>
      <c r="W2796" s="1" t="s">
        <v>30</v>
      </c>
    </row>
    <row r="2797" spans="1:23" ht="15.75" customHeight="1" x14ac:dyDescent="0.25">
      <c r="A2797" s="1" t="s">
        <v>12275</v>
      </c>
      <c r="B2797" s="1" t="s">
        <v>12276</v>
      </c>
      <c r="C2797" s="1"/>
      <c r="D2797" s="5">
        <v>44958.856388888889</v>
      </c>
      <c r="E2797" s="6"/>
      <c r="F2797" s="2">
        <v>33.99</v>
      </c>
      <c r="G2797" s="2">
        <v>1.39</v>
      </c>
      <c r="H2797" s="2">
        <v>28570</v>
      </c>
      <c r="I2797" s="2">
        <v>1171.3699999999999</v>
      </c>
      <c r="J2797" s="1"/>
      <c r="K2797" s="1"/>
      <c r="L2797" s="1" t="s">
        <v>111</v>
      </c>
      <c r="M2797" s="2">
        <v>840.45169999999996</v>
      </c>
      <c r="N2797" s="1" t="s">
        <v>112</v>
      </c>
      <c r="O2797" s="1" t="s">
        <v>12277</v>
      </c>
      <c r="P2797" s="1" t="str">
        <f t="shared" si="44"/>
        <v>2-1-</v>
      </c>
      <c r="Q2797" s="1" t="s">
        <v>12133</v>
      </c>
      <c r="R2797" s="1" t="s">
        <v>12134</v>
      </c>
      <c r="S2797" s="1" t="s">
        <v>12135</v>
      </c>
      <c r="T2797" s="1" t="s">
        <v>83</v>
      </c>
      <c r="U2797" s="1" t="s">
        <v>84</v>
      </c>
      <c r="V2797" s="1" t="s">
        <v>85</v>
      </c>
      <c r="W2797" s="1" t="s">
        <v>35</v>
      </c>
    </row>
    <row r="2798" spans="1:23" ht="15.75" customHeight="1" x14ac:dyDescent="0.25">
      <c r="A2798" s="1" t="s">
        <v>12278</v>
      </c>
      <c r="B2798" s="1" t="s">
        <v>12279</v>
      </c>
      <c r="C2798" s="1"/>
      <c r="D2798" s="5">
        <v>44958.857743055552</v>
      </c>
      <c r="E2798" s="6"/>
      <c r="F2798" s="2">
        <v>33.99</v>
      </c>
      <c r="G2798" s="2">
        <v>1.39</v>
      </c>
      <c r="H2798" s="2">
        <v>28570</v>
      </c>
      <c r="I2798" s="2">
        <v>1171.3699999999999</v>
      </c>
      <c r="J2798" s="1"/>
      <c r="K2798" s="1"/>
      <c r="L2798" s="1" t="s">
        <v>111</v>
      </c>
      <c r="M2798" s="2">
        <v>840.45169999999996</v>
      </c>
      <c r="N2798" s="1" t="s">
        <v>112</v>
      </c>
      <c r="O2798" s="1" t="s">
        <v>12277</v>
      </c>
      <c r="P2798" s="1" t="str">
        <f t="shared" si="44"/>
        <v>2-1-</v>
      </c>
      <c r="Q2798" s="1" t="s">
        <v>12133</v>
      </c>
      <c r="R2798" s="1" t="s">
        <v>12134</v>
      </c>
      <c r="S2798" s="1" t="s">
        <v>12135</v>
      </c>
      <c r="T2798" s="1" t="s">
        <v>97</v>
      </c>
      <c r="U2798" s="1" t="s">
        <v>98</v>
      </c>
      <c r="V2798" s="1" t="s">
        <v>85</v>
      </c>
      <c r="W2798" s="1" t="s">
        <v>35</v>
      </c>
    </row>
    <row r="2799" spans="1:23" ht="15.75" customHeight="1" x14ac:dyDescent="0.25">
      <c r="A2799" s="1" t="s">
        <v>12280</v>
      </c>
      <c r="B2799" s="1" t="s">
        <v>12281</v>
      </c>
      <c r="C2799" s="1"/>
      <c r="D2799" s="5">
        <v>44958.858148148145</v>
      </c>
      <c r="E2799" s="6"/>
      <c r="F2799" s="2">
        <v>33.99</v>
      </c>
      <c r="G2799" s="2">
        <v>1.39</v>
      </c>
      <c r="H2799" s="2">
        <v>28570</v>
      </c>
      <c r="I2799" s="2">
        <v>1171.3699999999999</v>
      </c>
      <c r="J2799" s="1"/>
      <c r="K2799" s="1"/>
      <c r="L2799" s="1" t="s">
        <v>111</v>
      </c>
      <c r="M2799" s="2">
        <v>840.45169999999996</v>
      </c>
      <c r="N2799" s="1" t="s">
        <v>112</v>
      </c>
      <c r="O2799" s="1" t="s">
        <v>12277</v>
      </c>
      <c r="P2799" s="1" t="str">
        <f t="shared" si="44"/>
        <v>2-1-</v>
      </c>
      <c r="Q2799" s="1" t="s">
        <v>12133</v>
      </c>
      <c r="R2799" s="1" t="s">
        <v>12134</v>
      </c>
      <c r="S2799" s="1" t="s">
        <v>12135</v>
      </c>
      <c r="T2799" s="1" t="s">
        <v>97</v>
      </c>
      <c r="U2799" s="1" t="s">
        <v>98</v>
      </c>
      <c r="V2799" s="1" t="s">
        <v>85</v>
      </c>
      <c r="W2799" s="1" t="s">
        <v>35</v>
      </c>
    </row>
    <row r="2800" spans="1:23" ht="15.75" customHeight="1" x14ac:dyDescent="0.25">
      <c r="A2800" s="1" t="s">
        <v>12282</v>
      </c>
      <c r="B2800" s="1" t="s">
        <v>12283</v>
      </c>
      <c r="C2800" s="1"/>
      <c r="D2800" s="5">
        <v>44958.858437499999</v>
      </c>
      <c r="E2800" s="6"/>
      <c r="F2800" s="2">
        <v>33.99</v>
      </c>
      <c r="G2800" s="2">
        <v>1.39</v>
      </c>
      <c r="H2800" s="2">
        <v>28570</v>
      </c>
      <c r="I2800" s="2">
        <v>1171.3699999999999</v>
      </c>
      <c r="J2800" s="1"/>
      <c r="K2800" s="1"/>
      <c r="L2800" s="1" t="s">
        <v>111</v>
      </c>
      <c r="M2800" s="2">
        <v>840.45169999999996</v>
      </c>
      <c r="N2800" s="1" t="s">
        <v>112</v>
      </c>
      <c r="O2800" s="1" t="s">
        <v>12277</v>
      </c>
      <c r="P2800" s="1" t="str">
        <f t="shared" si="44"/>
        <v>2-1-</v>
      </c>
      <c r="Q2800" s="1" t="s">
        <v>12133</v>
      </c>
      <c r="R2800" s="1" t="s">
        <v>12134</v>
      </c>
      <c r="S2800" s="1" t="s">
        <v>12135</v>
      </c>
      <c r="T2800" s="1" t="s">
        <v>97</v>
      </c>
      <c r="U2800" s="1" t="s">
        <v>98</v>
      </c>
      <c r="V2800" s="1" t="s">
        <v>85</v>
      </c>
      <c r="W2800" s="1" t="s">
        <v>35</v>
      </c>
    </row>
    <row r="2801" spans="1:23" ht="15.75" customHeight="1" x14ac:dyDescent="0.25">
      <c r="A2801" s="1" t="s">
        <v>12284</v>
      </c>
      <c r="B2801" s="1" t="s">
        <v>12064</v>
      </c>
      <c r="C2801" s="1"/>
      <c r="D2801" s="4">
        <v>44958.864837962959</v>
      </c>
      <c r="E2801" s="4">
        <v>44958.871550925927</v>
      </c>
      <c r="F2801" s="2">
        <v>9.24</v>
      </c>
      <c r="G2801" s="2">
        <v>1</v>
      </c>
      <c r="H2801" s="2">
        <v>50</v>
      </c>
      <c r="I2801" s="1"/>
      <c r="J2801" s="1"/>
      <c r="K2801" s="1"/>
      <c r="L2801" s="1" t="s">
        <v>41</v>
      </c>
      <c r="M2801" s="1"/>
      <c r="N2801" s="1" t="s">
        <v>42</v>
      </c>
      <c r="O2801" s="1"/>
      <c r="P2801" s="1" t="str">
        <f t="shared" si="44"/>
        <v>1-1-</v>
      </c>
      <c r="Q2801" s="1" t="s">
        <v>12133</v>
      </c>
      <c r="R2801" s="1" t="s">
        <v>12134</v>
      </c>
      <c r="S2801" s="1" t="s">
        <v>12135</v>
      </c>
      <c r="T2801" s="1" t="s">
        <v>27</v>
      </c>
      <c r="U2801" s="1" t="s">
        <v>28</v>
      </c>
      <c r="V2801" s="1" t="s">
        <v>29</v>
      </c>
      <c r="W2801" s="1" t="s">
        <v>142</v>
      </c>
    </row>
    <row r="2802" spans="1:23" ht="15.75" customHeight="1" x14ac:dyDescent="0.25">
      <c r="A2802" s="1" t="s">
        <v>12285</v>
      </c>
      <c r="B2802" s="1" t="s">
        <v>11921</v>
      </c>
      <c r="C2802" s="1"/>
      <c r="D2802" s="4">
        <v>44958.865949074076</v>
      </c>
      <c r="E2802" s="4">
        <v>44958.871550925927</v>
      </c>
      <c r="F2802" s="2">
        <v>77.17</v>
      </c>
      <c r="G2802" s="2">
        <v>1</v>
      </c>
      <c r="H2802" s="2">
        <v>420</v>
      </c>
      <c r="I2802" s="1"/>
      <c r="J2802" s="1"/>
      <c r="K2802" s="1"/>
      <c r="L2802" s="1" t="s">
        <v>41</v>
      </c>
      <c r="M2802" s="1"/>
      <c r="N2802" s="1" t="s">
        <v>42</v>
      </c>
      <c r="O2802" s="1"/>
      <c r="P2802" s="1" t="str">
        <f t="shared" si="44"/>
        <v>1-12</v>
      </c>
      <c r="Q2802" s="1" t="s">
        <v>12133</v>
      </c>
      <c r="R2802" s="1" t="s">
        <v>12134</v>
      </c>
      <c r="S2802" s="1" t="s">
        <v>12135</v>
      </c>
      <c r="T2802" s="1" t="s">
        <v>27</v>
      </c>
      <c r="U2802" s="1" t="s">
        <v>28</v>
      </c>
      <c r="V2802" s="1" t="s">
        <v>29</v>
      </c>
      <c r="W2802" s="1" t="s">
        <v>142</v>
      </c>
    </row>
    <row r="2803" spans="1:23" ht="15.75" customHeight="1" x14ac:dyDescent="0.25">
      <c r="A2803" s="7">
        <v>291880007</v>
      </c>
      <c r="B2803" s="6"/>
      <c r="C2803" s="1"/>
      <c r="D2803" s="4">
        <v>44958.871550925927</v>
      </c>
      <c r="E2803" s="4">
        <v>44958.871550925927</v>
      </c>
      <c r="F2803" s="2">
        <v>1</v>
      </c>
      <c r="G2803" s="1"/>
      <c r="H2803" s="1"/>
      <c r="I2803" s="1"/>
      <c r="J2803" s="1"/>
      <c r="K2803" s="1"/>
      <c r="L2803" s="1"/>
      <c r="M2803" s="1"/>
      <c r="N2803" s="1"/>
      <c r="O2803" s="1"/>
      <c r="P2803" s="1" t="str">
        <f t="shared" si="44"/>
        <v/>
      </c>
      <c r="Q2803" s="1" t="s">
        <v>12133</v>
      </c>
      <c r="R2803" s="1" t="s">
        <v>12134</v>
      </c>
      <c r="S2803" s="1" t="s">
        <v>12135</v>
      </c>
      <c r="T2803" s="1"/>
      <c r="U2803" s="1"/>
      <c r="V2803" s="1"/>
      <c r="W2803" s="1" t="s">
        <v>159</v>
      </c>
    </row>
    <row r="2804" spans="1:23" ht="15.75" customHeight="1" x14ac:dyDescent="0.25">
      <c r="A2804" s="7">
        <v>291879996</v>
      </c>
      <c r="B2804" s="6"/>
      <c r="C2804" s="1"/>
      <c r="D2804" s="4">
        <v>44958.871550925927</v>
      </c>
      <c r="E2804" s="4">
        <v>44958.871550925927</v>
      </c>
      <c r="F2804" s="2">
        <v>1</v>
      </c>
      <c r="G2804" s="1"/>
      <c r="H2804" s="1"/>
      <c r="I2804" s="1"/>
      <c r="J2804" s="1"/>
      <c r="K2804" s="1"/>
      <c r="L2804" s="1"/>
      <c r="M2804" s="1"/>
      <c r="N2804" s="1"/>
      <c r="O2804" s="1"/>
      <c r="P2804" s="1" t="str">
        <f t="shared" si="44"/>
        <v/>
      </c>
      <c r="Q2804" s="1" t="s">
        <v>12133</v>
      </c>
      <c r="R2804" s="1" t="s">
        <v>12134</v>
      </c>
      <c r="S2804" s="1" t="s">
        <v>12135</v>
      </c>
      <c r="T2804" s="1"/>
      <c r="U2804" s="1"/>
      <c r="V2804" s="1"/>
      <c r="W2804" s="1" t="s">
        <v>159</v>
      </c>
    </row>
    <row r="2805" spans="1:23" ht="15.75" customHeight="1" x14ac:dyDescent="0.25">
      <c r="A2805" s="1" t="s">
        <v>12286</v>
      </c>
      <c r="B2805" s="1" t="s">
        <v>12287</v>
      </c>
      <c r="C2805" s="1" t="s">
        <v>12288</v>
      </c>
      <c r="D2805" s="4">
        <v>44958.887083333335</v>
      </c>
      <c r="E2805" s="4">
        <v>44958.887083333335</v>
      </c>
      <c r="F2805" s="2">
        <v>84</v>
      </c>
      <c r="G2805" s="2">
        <v>4.16</v>
      </c>
      <c r="H2805" s="2">
        <v>84</v>
      </c>
      <c r="I2805" s="2">
        <v>4.1580000000000004</v>
      </c>
      <c r="J2805" s="1"/>
      <c r="K2805" s="1"/>
      <c r="L2805" s="1" t="s">
        <v>72</v>
      </c>
      <c r="M2805" s="2">
        <v>1</v>
      </c>
      <c r="N2805" s="1" t="s">
        <v>73</v>
      </c>
      <c r="O2805" s="1" t="s">
        <v>12289</v>
      </c>
      <c r="P2805" s="1" t="str">
        <f t="shared" si="44"/>
        <v>1-12</v>
      </c>
      <c r="Q2805" s="1" t="s">
        <v>12133</v>
      </c>
      <c r="R2805" s="1" t="s">
        <v>12134</v>
      </c>
      <c r="S2805" s="1" t="s">
        <v>12135</v>
      </c>
      <c r="T2805" s="1" t="s">
        <v>75</v>
      </c>
      <c r="U2805" s="1" t="s">
        <v>76</v>
      </c>
      <c r="V2805" s="1" t="s">
        <v>29</v>
      </c>
      <c r="W2805" s="1" t="s">
        <v>30</v>
      </c>
    </row>
    <row r="2806" spans="1:23" ht="15.75" customHeight="1" x14ac:dyDescent="0.25">
      <c r="A2806" s="1" t="s">
        <v>12290</v>
      </c>
      <c r="B2806" s="1" t="s">
        <v>12291</v>
      </c>
      <c r="C2806" s="1" t="s">
        <v>12292</v>
      </c>
      <c r="D2806" s="4">
        <v>44958.898958333331</v>
      </c>
      <c r="E2806" s="4">
        <v>44958.898946759262</v>
      </c>
      <c r="F2806" s="2">
        <v>27.14</v>
      </c>
      <c r="G2806" s="2">
        <v>1.34</v>
      </c>
      <c r="H2806" s="2">
        <v>27.14</v>
      </c>
      <c r="I2806" s="2">
        <v>1.3433999999999999</v>
      </c>
      <c r="J2806" s="1"/>
      <c r="K2806" s="1"/>
      <c r="L2806" s="1" t="s">
        <v>72</v>
      </c>
      <c r="M2806" s="2">
        <v>1</v>
      </c>
      <c r="N2806" s="1" t="s">
        <v>73</v>
      </c>
      <c r="O2806" s="1" t="s">
        <v>12293</v>
      </c>
      <c r="P2806" s="1" t="str">
        <f t="shared" si="44"/>
        <v>2-1-</v>
      </c>
      <c r="Q2806" s="1" t="s">
        <v>12133</v>
      </c>
      <c r="R2806" s="1" t="s">
        <v>12134</v>
      </c>
      <c r="S2806" s="1" t="s">
        <v>12135</v>
      </c>
      <c r="T2806" s="1" t="s">
        <v>83</v>
      </c>
      <c r="U2806" s="1" t="s">
        <v>84</v>
      </c>
      <c r="V2806" s="1" t="s">
        <v>85</v>
      </c>
      <c r="W2806" s="1" t="s">
        <v>30</v>
      </c>
    </row>
    <row r="2807" spans="1:23" ht="15.75" customHeight="1" x14ac:dyDescent="0.25">
      <c r="A2807" s="1" t="s">
        <v>12294</v>
      </c>
      <c r="B2807" s="1" t="s">
        <v>12295</v>
      </c>
      <c r="C2807" s="1" t="s">
        <v>12296</v>
      </c>
      <c r="D2807" s="4">
        <v>44958.90353009259</v>
      </c>
      <c r="E2807" s="4">
        <v>44958.904236111113</v>
      </c>
      <c r="F2807" s="2">
        <v>9.3000000000000007</v>
      </c>
      <c r="G2807" s="2">
        <v>0.36</v>
      </c>
      <c r="H2807" s="2">
        <v>50</v>
      </c>
      <c r="I2807" s="2">
        <v>1.95</v>
      </c>
      <c r="J2807" s="1"/>
      <c r="K2807" s="1"/>
      <c r="L2807" s="1" t="s">
        <v>41</v>
      </c>
      <c r="M2807" s="2">
        <v>5.3559999999999999</v>
      </c>
      <c r="N2807" s="1" t="s">
        <v>42</v>
      </c>
      <c r="O2807" s="1" t="s">
        <v>12297</v>
      </c>
      <c r="P2807" s="1" t="str">
        <f t="shared" si="44"/>
        <v>1-1-</v>
      </c>
      <c r="Q2807" s="1" t="s">
        <v>12133</v>
      </c>
      <c r="R2807" s="1" t="s">
        <v>12134</v>
      </c>
      <c r="S2807" s="1" t="s">
        <v>12135</v>
      </c>
      <c r="T2807" s="1" t="s">
        <v>44</v>
      </c>
      <c r="U2807" s="1" t="s">
        <v>45</v>
      </c>
      <c r="V2807" s="1" t="s">
        <v>46</v>
      </c>
      <c r="W2807" s="1" t="s">
        <v>30</v>
      </c>
    </row>
    <row r="2808" spans="1:23" ht="15.75" customHeight="1" x14ac:dyDescent="0.25">
      <c r="A2808" s="1" t="s">
        <v>12298</v>
      </c>
      <c r="B2808" s="1" t="s">
        <v>12299</v>
      </c>
      <c r="C2808" s="1" t="s">
        <v>12300</v>
      </c>
      <c r="D2808" s="4">
        <v>44958.915300925924</v>
      </c>
      <c r="E2808" s="4">
        <v>44958.915289351855</v>
      </c>
      <c r="F2808" s="2">
        <v>26.31</v>
      </c>
      <c r="G2808" s="2">
        <v>0.84</v>
      </c>
      <c r="H2808" s="2">
        <v>141.43</v>
      </c>
      <c r="I2808" s="2">
        <v>4.5258000000000003</v>
      </c>
      <c r="J2808" s="1"/>
      <c r="K2808" s="1"/>
      <c r="L2808" s="1" t="s">
        <v>41</v>
      </c>
      <c r="M2808" s="2">
        <v>5.3559999999999999</v>
      </c>
      <c r="N2808" s="1" t="s">
        <v>42</v>
      </c>
      <c r="O2808" s="1" t="s">
        <v>12301</v>
      </c>
      <c r="P2808" s="1" t="str">
        <f t="shared" si="44"/>
        <v>2-1-</v>
      </c>
      <c r="Q2808" s="1" t="s">
        <v>12133</v>
      </c>
      <c r="R2808" s="1" t="s">
        <v>12134</v>
      </c>
      <c r="S2808" s="1" t="s">
        <v>12135</v>
      </c>
      <c r="T2808" s="1" t="s">
        <v>27</v>
      </c>
      <c r="U2808" s="1" t="s">
        <v>28</v>
      </c>
      <c r="V2808" s="1" t="s">
        <v>29</v>
      </c>
      <c r="W2808" s="1" t="s">
        <v>30</v>
      </c>
    </row>
    <row r="2809" spans="1:23" ht="15.75" customHeight="1" x14ac:dyDescent="0.25">
      <c r="A2809" s="1" t="s">
        <v>12302</v>
      </c>
      <c r="B2809" s="1" t="s">
        <v>12303</v>
      </c>
      <c r="C2809" s="2">
        <v>220354533</v>
      </c>
      <c r="D2809" s="4">
        <v>44958.930914351855</v>
      </c>
      <c r="E2809" s="4">
        <v>44958.930902777778</v>
      </c>
      <c r="F2809" s="2">
        <v>9.9</v>
      </c>
      <c r="G2809" s="2">
        <v>0.56999999999999995</v>
      </c>
      <c r="H2809" s="2">
        <v>48571</v>
      </c>
      <c r="I2809" s="2">
        <v>2817.1179999999999</v>
      </c>
      <c r="J2809" s="1"/>
      <c r="K2809" s="1"/>
      <c r="L2809" s="1" t="s">
        <v>165</v>
      </c>
      <c r="M2809" s="2">
        <v>4904.5990000000002</v>
      </c>
      <c r="N2809" s="1" t="s">
        <v>166</v>
      </c>
      <c r="O2809" s="1" t="s">
        <v>12304</v>
      </c>
      <c r="P2809" s="1" t="str">
        <f t="shared" si="44"/>
        <v>1-1-</v>
      </c>
      <c r="Q2809" s="1" t="s">
        <v>12133</v>
      </c>
      <c r="R2809" s="1" t="s">
        <v>12134</v>
      </c>
      <c r="S2809" s="1" t="s">
        <v>12135</v>
      </c>
      <c r="T2809" s="1" t="s">
        <v>83</v>
      </c>
      <c r="U2809" s="1" t="s">
        <v>84</v>
      </c>
      <c r="V2809" s="1" t="s">
        <v>85</v>
      </c>
      <c r="W2809" s="1" t="s">
        <v>30</v>
      </c>
    </row>
    <row r="2810" spans="1:23" ht="15.75" customHeight="1" x14ac:dyDescent="0.25">
      <c r="A2810" s="1" t="s">
        <v>12305</v>
      </c>
      <c r="B2810" s="1" t="s">
        <v>12306</v>
      </c>
      <c r="C2810" s="1" t="s">
        <v>12307</v>
      </c>
      <c r="D2810" s="4">
        <v>44958.933310185188</v>
      </c>
      <c r="E2810" s="4">
        <v>44958.933969907404</v>
      </c>
      <c r="F2810" s="2">
        <v>26.31</v>
      </c>
      <c r="G2810" s="2">
        <v>1.03</v>
      </c>
      <c r="H2810" s="2">
        <v>141.43</v>
      </c>
      <c r="I2810" s="2">
        <v>5.5157999999999996</v>
      </c>
      <c r="J2810" s="1"/>
      <c r="K2810" s="1"/>
      <c r="L2810" s="1" t="s">
        <v>41</v>
      </c>
      <c r="M2810" s="2">
        <v>5.3559999999999999</v>
      </c>
      <c r="N2810" s="1" t="s">
        <v>42</v>
      </c>
      <c r="O2810" s="1" t="s">
        <v>12308</v>
      </c>
      <c r="P2810" s="1" t="str">
        <f t="shared" si="44"/>
        <v>2-1-</v>
      </c>
      <c r="Q2810" s="1" t="s">
        <v>12133</v>
      </c>
      <c r="R2810" s="1" t="s">
        <v>12134</v>
      </c>
      <c r="S2810" s="1" t="s">
        <v>12135</v>
      </c>
      <c r="T2810" s="1" t="s">
        <v>44</v>
      </c>
      <c r="U2810" s="1" t="s">
        <v>45</v>
      </c>
      <c r="V2810" s="1" t="s">
        <v>46</v>
      </c>
      <c r="W2810" s="1" t="s">
        <v>30</v>
      </c>
    </row>
    <row r="2811" spans="1:23" ht="15.75" customHeight="1" x14ac:dyDescent="0.25">
      <c r="A2811" s="1" t="s">
        <v>12309</v>
      </c>
      <c r="B2811" s="1" t="s">
        <v>12310</v>
      </c>
      <c r="C2811" s="1" t="s">
        <v>12311</v>
      </c>
      <c r="D2811" s="4">
        <v>44958.945324074077</v>
      </c>
      <c r="E2811" s="4">
        <v>44958.946030092593</v>
      </c>
      <c r="F2811" s="2">
        <v>9.3000000000000007</v>
      </c>
      <c r="G2811" s="2">
        <v>0.36</v>
      </c>
      <c r="H2811" s="2">
        <v>50</v>
      </c>
      <c r="I2811" s="2">
        <v>1.95</v>
      </c>
      <c r="J2811" s="1"/>
      <c r="K2811" s="1"/>
      <c r="L2811" s="1" t="s">
        <v>41</v>
      </c>
      <c r="M2811" s="2">
        <v>5.3559999999999999</v>
      </c>
      <c r="N2811" s="1" t="s">
        <v>42</v>
      </c>
      <c r="O2811" s="1" t="s">
        <v>12312</v>
      </c>
      <c r="P2811" s="1" t="str">
        <f t="shared" si="44"/>
        <v>1-1-</v>
      </c>
      <c r="Q2811" s="1" t="s">
        <v>12133</v>
      </c>
      <c r="R2811" s="1" t="s">
        <v>12134</v>
      </c>
      <c r="S2811" s="1" t="s">
        <v>12135</v>
      </c>
      <c r="T2811" s="1" t="s">
        <v>44</v>
      </c>
      <c r="U2811" s="1" t="s">
        <v>45</v>
      </c>
      <c r="V2811" s="1" t="s">
        <v>46</v>
      </c>
      <c r="W2811" s="1" t="s">
        <v>30</v>
      </c>
    </row>
    <row r="2812" spans="1:23" ht="15.75" customHeight="1" x14ac:dyDescent="0.25">
      <c r="A2812" s="1" t="s">
        <v>12313</v>
      </c>
      <c r="B2812" s="1" t="s">
        <v>12314</v>
      </c>
      <c r="C2812" s="1" t="s">
        <v>12315</v>
      </c>
      <c r="D2812" s="4">
        <v>44958.95952546296</v>
      </c>
      <c r="E2812" s="4">
        <v>44958.959849537037</v>
      </c>
      <c r="F2812" s="2">
        <v>78.12</v>
      </c>
      <c r="G2812" s="2">
        <v>3.05</v>
      </c>
      <c r="H2812" s="2">
        <v>420</v>
      </c>
      <c r="I2812" s="2">
        <v>16.38</v>
      </c>
      <c r="J2812" s="1"/>
      <c r="K2812" s="1"/>
      <c r="L2812" s="1" t="s">
        <v>41</v>
      </c>
      <c r="M2812" s="2">
        <v>5.3559999999999999</v>
      </c>
      <c r="N2812" s="1" t="s">
        <v>42</v>
      </c>
      <c r="O2812" s="1" t="s">
        <v>2034</v>
      </c>
      <c r="P2812" s="1" t="str">
        <f t="shared" si="44"/>
        <v>1-12</v>
      </c>
      <c r="Q2812" s="1" t="s">
        <v>12126</v>
      </c>
      <c r="R2812" s="1" t="s">
        <v>12134</v>
      </c>
      <c r="S2812" s="1" t="s">
        <v>12135</v>
      </c>
      <c r="T2812" s="1" t="s">
        <v>44</v>
      </c>
      <c r="U2812" s="1" t="s">
        <v>45</v>
      </c>
      <c r="V2812" s="1" t="s">
        <v>46</v>
      </c>
      <c r="W2812" s="1" t="s">
        <v>30</v>
      </c>
    </row>
    <row r="2813" spans="1:23" ht="15.75" customHeight="1" x14ac:dyDescent="0.25">
      <c r="A2813" s="1" t="s">
        <v>12316</v>
      </c>
      <c r="B2813" s="1" t="s">
        <v>12317</v>
      </c>
      <c r="C2813" s="2">
        <v>324893375</v>
      </c>
      <c r="D2813" s="4">
        <v>44958.986458333333</v>
      </c>
      <c r="E2813" s="4">
        <v>44958.986446759256</v>
      </c>
      <c r="F2813" s="2">
        <v>26.74</v>
      </c>
      <c r="G2813" s="2">
        <v>1.55</v>
      </c>
      <c r="H2813" s="2">
        <v>131143</v>
      </c>
      <c r="I2813" s="2">
        <v>7606.2939999999999</v>
      </c>
      <c r="J2813" s="1"/>
      <c r="K2813" s="1"/>
      <c r="L2813" s="1" t="s">
        <v>165</v>
      </c>
      <c r="M2813" s="2">
        <v>4904.5990000000002</v>
      </c>
      <c r="N2813" s="1" t="s">
        <v>166</v>
      </c>
      <c r="O2813" s="1" t="s">
        <v>12318</v>
      </c>
      <c r="P2813" s="1" t="str">
        <f t="shared" si="44"/>
        <v>1-3-</v>
      </c>
      <c r="Q2813" s="1" t="s">
        <v>12133</v>
      </c>
      <c r="R2813" s="1" t="s">
        <v>12134</v>
      </c>
      <c r="S2813" s="1" t="s">
        <v>12135</v>
      </c>
      <c r="T2813" s="1" t="s">
        <v>83</v>
      </c>
      <c r="U2813" s="1" t="s">
        <v>84</v>
      </c>
      <c r="V2813" s="1" t="s">
        <v>85</v>
      </c>
      <c r="W2813" s="1" t="s">
        <v>30</v>
      </c>
    </row>
    <row r="2814" spans="1:23" ht="15.75" customHeight="1" x14ac:dyDescent="0.25">
      <c r="A2814" s="1" t="s">
        <v>12319</v>
      </c>
      <c r="B2814" s="1" t="s">
        <v>12320</v>
      </c>
      <c r="C2814" s="1" t="s">
        <v>12321</v>
      </c>
      <c r="D2814" s="4">
        <v>44959.016504629632</v>
      </c>
      <c r="E2814" s="4">
        <v>44959.016863425924</v>
      </c>
      <c r="F2814" s="2">
        <v>9.3000000000000007</v>
      </c>
      <c r="G2814" s="2">
        <v>0.36</v>
      </c>
      <c r="H2814" s="2">
        <v>50</v>
      </c>
      <c r="I2814" s="2">
        <v>1.95</v>
      </c>
      <c r="J2814" s="1"/>
      <c r="K2814" s="1"/>
      <c r="L2814" s="1" t="s">
        <v>41</v>
      </c>
      <c r="M2814" s="2">
        <v>5.3559999999999999</v>
      </c>
      <c r="N2814" s="1" t="s">
        <v>42</v>
      </c>
      <c r="O2814" s="1" t="s">
        <v>12322</v>
      </c>
      <c r="P2814" s="1" t="str">
        <f t="shared" si="44"/>
        <v>1-1-</v>
      </c>
      <c r="Q2814" s="1" t="s">
        <v>12133</v>
      </c>
      <c r="R2814" s="1" t="s">
        <v>12134</v>
      </c>
      <c r="S2814" s="1" t="s">
        <v>12135</v>
      </c>
      <c r="T2814" s="1" t="s">
        <v>44</v>
      </c>
      <c r="U2814" s="1" t="s">
        <v>45</v>
      </c>
      <c r="V2814" s="1" t="s">
        <v>46</v>
      </c>
      <c r="W2814" s="1" t="s">
        <v>30</v>
      </c>
    </row>
    <row r="2815" spans="1:23" ht="15.75" customHeight="1" x14ac:dyDescent="0.25">
      <c r="A2815" s="1" t="s">
        <v>12323</v>
      </c>
      <c r="B2815" s="1" t="s">
        <v>12324</v>
      </c>
      <c r="C2815" s="1" t="s">
        <v>12325</v>
      </c>
      <c r="D2815" s="5">
        <v>44959.089456018519</v>
      </c>
      <c r="E2815" s="6"/>
      <c r="F2815" s="2">
        <v>84</v>
      </c>
      <c r="G2815" s="2">
        <v>4.16</v>
      </c>
      <c r="H2815" s="2">
        <v>84</v>
      </c>
      <c r="I2815" s="2">
        <v>4.1580000000000004</v>
      </c>
      <c r="J2815" s="1"/>
      <c r="K2815" s="1"/>
      <c r="L2815" s="1" t="s">
        <v>72</v>
      </c>
      <c r="M2815" s="2">
        <v>1</v>
      </c>
      <c r="N2815" s="1" t="s">
        <v>73</v>
      </c>
      <c r="O2815" s="1" t="s">
        <v>12326</v>
      </c>
      <c r="P2815" s="1" t="str">
        <f t="shared" si="44"/>
        <v>1-12</v>
      </c>
      <c r="Q2815" s="1" t="s">
        <v>12133</v>
      </c>
      <c r="R2815" s="1" t="s">
        <v>12134</v>
      </c>
      <c r="S2815" s="1" t="s">
        <v>12135</v>
      </c>
      <c r="T2815" s="1" t="s">
        <v>83</v>
      </c>
      <c r="U2815" s="1" t="s">
        <v>84</v>
      </c>
      <c r="V2815" s="1" t="s">
        <v>85</v>
      </c>
      <c r="W2815" s="1" t="s">
        <v>35</v>
      </c>
    </row>
    <row r="2816" spans="1:23" ht="15.75" customHeight="1" x14ac:dyDescent="0.25">
      <c r="A2816" s="1" t="s">
        <v>12327</v>
      </c>
      <c r="B2816" s="1" t="s">
        <v>12328</v>
      </c>
      <c r="C2816" s="1" t="s">
        <v>12329</v>
      </c>
      <c r="D2816" s="4">
        <v>44959.090925925928</v>
      </c>
      <c r="E2816" s="4">
        <v>44959.090925925928</v>
      </c>
      <c r="F2816" s="2">
        <v>84</v>
      </c>
      <c r="G2816" s="2">
        <v>4.16</v>
      </c>
      <c r="H2816" s="2">
        <v>84</v>
      </c>
      <c r="I2816" s="2">
        <v>4.1580000000000004</v>
      </c>
      <c r="J2816" s="1"/>
      <c r="K2816" s="1"/>
      <c r="L2816" s="1" t="s">
        <v>72</v>
      </c>
      <c r="M2816" s="2">
        <v>1</v>
      </c>
      <c r="N2816" s="1" t="s">
        <v>73</v>
      </c>
      <c r="O2816" s="1" t="s">
        <v>12326</v>
      </c>
      <c r="P2816" s="1" t="str">
        <f t="shared" si="44"/>
        <v>1-12</v>
      </c>
      <c r="Q2816" s="1" t="s">
        <v>12133</v>
      </c>
      <c r="R2816" s="1" t="s">
        <v>12134</v>
      </c>
      <c r="S2816" s="1" t="s">
        <v>12135</v>
      </c>
      <c r="T2816" s="1" t="s">
        <v>83</v>
      </c>
      <c r="U2816" s="1" t="s">
        <v>84</v>
      </c>
      <c r="V2816" s="1" t="s">
        <v>85</v>
      </c>
      <c r="W2816" s="1" t="s">
        <v>30</v>
      </c>
    </row>
    <row r="2817" spans="1:23" ht="15.75" customHeight="1" x14ac:dyDescent="0.25">
      <c r="A2817" s="1" t="s">
        <v>12330</v>
      </c>
      <c r="B2817" s="1" t="s">
        <v>12331</v>
      </c>
      <c r="C2817" s="1" t="s">
        <v>12332</v>
      </c>
      <c r="D2817" s="5">
        <v>44959.092627314814</v>
      </c>
      <c r="E2817" s="6"/>
      <c r="F2817" s="2">
        <v>25.11</v>
      </c>
      <c r="G2817" s="2">
        <v>0.8</v>
      </c>
      <c r="H2817" s="2">
        <v>135</v>
      </c>
      <c r="I2817" s="2">
        <v>4.32</v>
      </c>
      <c r="J2817" s="1"/>
      <c r="K2817" s="1"/>
      <c r="L2817" s="1" t="s">
        <v>41</v>
      </c>
      <c r="M2817" s="2">
        <v>5.3559999999999999</v>
      </c>
      <c r="N2817" s="1" t="s">
        <v>42</v>
      </c>
      <c r="O2817" s="1" t="s">
        <v>12333</v>
      </c>
      <c r="P2817" s="1" t="str">
        <f t="shared" si="44"/>
        <v>1-3-</v>
      </c>
      <c r="Q2817" s="1" t="s">
        <v>12133</v>
      </c>
      <c r="R2817" s="1" t="s">
        <v>12134</v>
      </c>
      <c r="S2817" s="1" t="s">
        <v>12135</v>
      </c>
      <c r="T2817" s="1" t="s">
        <v>1332</v>
      </c>
      <c r="U2817" s="1" t="s">
        <v>1333</v>
      </c>
      <c r="V2817" s="1" t="s">
        <v>29</v>
      </c>
      <c r="W2817" s="1" t="s">
        <v>35</v>
      </c>
    </row>
    <row r="2818" spans="1:23" ht="15.75" customHeight="1" x14ac:dyDescent="0.25">
      <c r="A2818" s="1" t="s">
        <v>12334</v>
      </c>
      <c r="B2818" s="1" t="s">
        <v>12335</v>
      </c>
      <c r="C2818" s="1" t="s">
        <v>12336</v>
      </c>
      <c r="D2818" s="5">
        <v>44959.093414351853</v>
      </c>
      <c r="E2818" s="6"/>
      <c r="F2818" s="2">
        <v>25.11</v>
      </c>
      <c r="G2818" s="2">
        <v>0.8</v>
      </c>
      <c r="H2818" s="2">
        <v>135</v>
      </c>
      <c r="I2818" s="2">
        <v>4.32</v>
      </c>
      <c r="J2818" s="1"/>
      <c r="K2818" s="1"/>
      <c r="L2818" s="1" t="s">
        <v>41</v>
      </c>
      <c r="M2818" s="2">
        <v>5.3559999999999999</v>
      </c>
      <c r="N2818" s="1" t="s">
        <v>42</v>
      </c>
      <c r="O2818" s="1" t="s">
        <v>12333</v>
      </c>
      <c r="P2818" s="1" t="str">
        <f t="shared" si="44"/>
        <v>1-3-</v>
      </c>
      <c r="Q2818" s="1" t="s">
        <v>12133</v>
      </c>
      <c r="R2818" s="1" t="s">
        <v>12134</v>
      </c>
      <c r="S2818" s="1" t="s">
        <v>12135</v>
      </c>
      <c r="T2818" s="1" t="s">
        <v>1332</v>
      </c>
      <c r="U2818" s="1" t="s">
        <v>1333</v>
      </c>
      <c r="V2818" s="1" t="s">
        <v>29</v>
      </c>
      <c r="W2818" s="1" t="s">
        <v>35</v>
      </c>
    </row>
    <row r="2819" spans="1:23" ht="15.75" customHeight="1" x14ac:dyDescent="0.25">
      <c r="A2819" s="1" t="s">
        <v>12337</v>
      </c>
      <c r="B2819" s="1" t="s">
        <v>12338</v>
      </c>
      <c r="C2819" s="1" t="s">
        <v>12339</v>
      </c>
      <c r="D2819" s="4">
        <v>44959.093807870369</v>
      </c>
      <c r="E2819" s="4">
        <v>44959.094872685186</v>
      </c>
      <c r="F2819" s="2">
        <v>25.11</v>
      </c>
      <c r="G2819" s="2">
        <v>0.98</v>
      </c>
      <c r="H2819" s="2">
        <v>135</v>
      </c>
      <c r="I2819" s="2">
        <v>5.2649999999999997</v>
      </c>
      <c r="J2819" s="1"/>
      <c r="K2819" s="1"/>
      <c r="L2819" s="1" t="s">
        <v>41</v>
      </c>
      <c r="M2819" s="2">
        <v>5.3559999999999999</v>
      </c>
      <c r="N2819" s="1" t="s">
        <v>42</v>
      </c>
      <c r="O2819" s="1" t="s">
        <v>12333</v>
      </c>
      <c r="P2819" s="1" t="str">
        <f t="shared" si="44"/>
        <v>1-3-</v>
      </c>
      <c r="Q2819" s="1" t="s">
        <v>12133</v>
      </c>
      <c r="R2819" s="1" t="s">
        <v>12134</v>
      </c>
      <c r="S2819" s="1" t="s">
        <v>12135</v>
      </c>
      <c r="T2819" s="1" t="s">
        <v>44</v>
      </c>
      <c r="U2819" s="1" t="s">
        <v>45</v>
      </c>
      <c r="V2819" s="1" t="s">
        <v>46</v>
      </c>
      <c r="W2819" s="1" t="s">
        <v>30</v>
      </c>
    </row>
    <row r="2820" spans="1:23" ht="15.75" customHeight="1" x14ac:dyDescent="0.25">
      <c r="A2820" s="1" t="s">
        <v>12340</v>
      </c>
      <c r="B2820" s="1" t="s">
        <v>12341</v>
      </c>
      <c r="C2820" s="1" t="s">
        <v>12342</v>
      </c>
      <c r="D2820" s="4">
        <v>44959.125115740739</v>
      </c>
      <c r="E2820" s="4">
        <v>44959.126354166663</v>
      </c>
      <c r="F2820" s="2">
        <v>26.31</v>
      </c>
      <c r="G2820" s="2">
        <v>1.03</v>
      </c>
      <c r="H2820" s="2">
        <v>141.43</v>
      </c>
      <c r="I2820" s="2">
        <v>5.5157999999999996</v>
      </c>
      <c r="J2820" s="1"/>
      <c r="K2820" s="1"/>
      <c r="L2820" s="1" t="s">
        <v>41</v>
      </c>
      <c r="M2820" s="2">
        <v>5.3559999999999999</v>
      </c>
      <c r="N2820" s="1" t="s">
        <v>42</v>
      </c>
      <c r="O2820" s="1" t="s">
        <v>12343</v>
      </c>
      <c r="P2820" s="1" t="str">
        <f t="shared" si="44"/>
        <v>2-1-</v>
      </c>
      <c r="Q2820" s="1" t="s">
        <v>12133</v>
      </c>
      <c r="R2820" s="1" t="s">
        <v>12134</v>
      </c>
      <c r="S2820" s="1" t="s">
        <v>12135</v>
      </c>
      <c r="T2820" s="1" t="s">
        <v>44</v>
      </c>
      <c r="U2820" s="1" t="s">
        <v>45</v>
      </c>
      <c r="V2820" s="1" t="s">
        <v>46</v>
      </c>
      <c r="W2820" s="1" t="s">
        <v>30</v>
      </c>
    </row>
    <row r="2821" spans="1:23" ht="15.75" customHeight="1" x14ac:dyDescent="0.25">
      <c r="A2821" s="1" t="s">
        <v>12344</v>
      </c>
      <c r="B2821" s="1" t="s">
        <v>12345</v>
      </c>
      <c r="C2821" s="2">
        <v>410025654417</v>
      </c>
      <c r="D2821" s="4">
        <v>44959.249363425923</v>
      </c>
      <c r="E2821" s="4">
        <v>44959.249351851853</v>
      </c>
      <c r="F2821" s="2">
        <v>28.93</v>
      </c>
      <c r="G2821" s="2">
        <v>0.93</v>
      </c>
      <c r="H2821" s="2">
        <v>570</v>
      </c>
      <c r="I2821" s="2">
        <v>18.239999999999998</v>
      </c>
      <c r="J2821" s="1"/>
      <c r="K2821" s="1"/>
      <c r="L2821" s="1" t="s">
        <v>94</v>
      </c>
      <c r="M2821" s="2">
        <v>19.7043</v>
      </c>
      <c r="N2821" s="1" t="s">
        <v>95</v>
      </c>
      <c r="O2821" s="1" t="s">
        <v>12346</v>
      </c>
      <c r="P2821" s="1" t="str">
        <f t="shared" si="44"/>
        <v>2-1-</v>
      </c>
      <c r="Q2821" s="1" t="s">
        <v>12133</v>
      </c>
      <c r="R2821" s="1" t="s">
        <v>12134</v>
      </c>
      <c r="S2821" s="1" t="s">
        <v>12135</v>
      </c>
      <c r="T2821" s="1" t="s">
        <v>27</v>
      </c>
      <c r="U2821" s="1" t="s">
        <v>28</v>
      </c>
      <c r="V2821" s="1" t="s">
        <v>29</v>
      </c>
      <c r="W2821" s="1" t="s">
        <v>30</v>
      </c>
    </row>
    <row r="2822" spans="1:23" ht="15.75" customHeight="1" x14ac:dyDescent="0.25">
      <c r="A2822" s="1" t="s">
        <v>12347</v>
      </c>
      <c r="B2822" s="1" t="s">
        <v>12348</v>
      </c>
      <c r="C2822" s="2">
        <v>850127390181</v>
      </c>
      <c r="D2822" s="4">
        <v>44959.271307870367</v>
      </c>
      <c r="E2822" s="4">
        <v>44959.271307870367</v>
      </c>
      <c r="F2822" s="2">
        <v>10.07</v>
      </c>
      <c r="G2822" s="2">
        <v>0.32</v>
      </c>
      <c r="H2822" s="2">
        <v>198.57</v>
      </c>
      <c r="I2822" s="2">
        <v>6.3541999999999996</v>
      </c>
      <c r="J2822" s="1"/>
      <c r="K2822" s="1"/>
      <c r="L2822" s="1" t="s">
        <v>94</v>
      </c>
      <c r="M2822" s="2">
        <v>19.712399999999999</v>
      </c>
      <c r="N2822" s="1" t="s">
        <v>95</v>
      </c>
      <c r="O2822" s="1" t="s">
        <v>6526</v>
      </c>
      <c r="P2822" s="1" t="str">
        <f t="shared" si="44"/>
        <v>1-1-</v>
      </c>
      <c r="Q2822" s="1" t="s">
        <v>12133</v>
      </c>
      <c r="R2822" s="1" t="s">
        <v>12134</v>
      </c>
      <c r="S2822" s="1" t="s">
        <v>12128</v>
      </c>
      <c r="T2822" s="1" t="s">
        <v>83</v>
      </c>
      <c r="U2822" s="1" t="s">
        <v>84</v>
      </c>
      <c r="V2822" s="1" t="s">
        <v>85</v>
      </c>
      <c r="W2822" s="1" t="s">
        <v>30</v>
      </c>
    </row>
    <row r="2823" spans="1:23" ht="15.75" customHeight="1" x14ac:dyDescent="0.25">
      <c r="A2823" s="1" t="s">
        <v>12349</v>
      </c>
      <c r="B2823" s="1" t="s">
        <v>12350</v>
      </c>
      <c r="C2823" s="2">
        <v>920130679135</v>
      </c>
      <c r="D2823" s="5">
        <v>44959.271307870367</v>
      </c>
      <c r="E2823" s="6"/>
      <c r="F2823" s="2">
        <v>10.07</v>
      </c>
      <c r="G2823" s="2">
        <v>0.32</v>
      </c>
      <c r="H2823" s="2">
        <v>198.57</v>
      </c>
      <c r="I2823" s="2">
        <v>6.3541999999999996</v>
      </c>
      <c r="J2823" s="1"/>
      <c r="K2823" s="1"/>
      <c r="L2823" s="1" t="s">
        <v>94</v>
      </c>
      <c r="M2823" s="2">
        <v>19.712399999999999</v>
      </c>
      <c r="N2823" s="1" t="s">
        <v>95</v>
      </c>
      <c r="O2823" s="1" t="s">
        <v>6509</v>
      </c>
      <c r="P2823" s="1" t="str">
        <f t="shared" si="44"/>
        <v>1-1-</v>
      </c>
      <c r="Q2823" s="1" t="s">
        <v>12133</v>
      </c>
      <c r="R2823" s="1" t="s">
        <v>12134</v>
      </c>
      <c r="S2823" s="1" t="s">
        <v>12128</v>
      </c>
      <c r="T2823" s="1" t="s">
        <v>83</v>
      </c>
      <c r="U2823" s="1" t="s">
        <v>84</v>
      </c>
      <c r="V2823" s="1" t="s">
        <v>85</v>
      </c>
      <c r="W2823" s="1" t="s">
        <v>35</v>
      </c>
    </row>
    <row r="2824" spans="1:23" ht="15.75" customHeight="1" x14ac:dyDescent="0.25">
      <c r="A2824" s="1" t="s">
        <v>12351</v>
      </c>
      <c r="B2824" s="1" t="s">
        <v>12352</v>
      </c>
      <c r="C2824" s="1" t="s">
        <v>12353</v>
      </c>
      <c r="D2824" s="5">
        <v>44959.271319444444</v>
      </c>
      <c r="E2824" s="6"/>
      <c r="F2824" s="2">
        <v>10</v>
      </c>
      <c r="G2824" s="2">
        <v>0.5</v>
      </c>
      <c r="H2824" s="2">
        <v>10</v>
      </c>
      <c r="I2824" s="2">
        <v>0.495</v>
      </c>
      <c r="J2824" s="1"/>
      <c r="K2824" s="1"/>
      <c r="L2824" s="1" t="s">
        <v>72</v>
      </c>
      <c r="M2824" s="2">
        <v>1</v>
      </c>
      <c r="N2824" s="1" t="s">
        <v>73</v>
      </c>
      <c r="O2824" s="1" t="s">
        <v>6504</v>
      </c>
      <c r="P2824" s="1" t="str">
        <f t="shared" si="44"/>
        <v>1-1-</v>
      </c>
      <c r="Q2824" s="1" t="s">
        <v>12133</v>
      </c>
      <c r="R2824" s="1" t="s">
        <v>12134</v>
      </c>
      <c r="S2824" s="1" t="s">
        <v>12128</v>
      </c>
      <c r="T2824" s="1" t="s">
        <v>83</v>
      </c>
      <c r="U2824" s="1" t="s">
        <v>84</v>
      </c>
      <c r="V2824" s="1" t="s">
        <v>85</v>
      </c>
      <c r="W2824" s="1" t="s">
        <v>35</v>
      </c>
    </row>
    <row r="2825" spans="1:23" ht="15.75" customHeight="1" x14ac:dyDescent="0.25">
      <c r="A2825" s="1" t="s">
        <v>12354</v>
      </c>
      <c r="B2825" s="1" t="s">
        <v>12355</v>
      </c>
      <c r="C2825" s="1" t="s">
        <v>12356</v>
      </c>
      <c r="D2825" s="4">
        <v>44959.271319444444</v>
      </c>
      <c r="E2825" s="4">
        <v>44959.271319444444</v>
      </c>
      <c r="F2825" s="2">
        <v>27.14</v>
      </c>
      <c r="G2825" s="2">
        <v>1.34</v>
      </c>
      <c r="H2825" s="2">
        <v>27.14</v>
      </c>
      <c r="I2825" s="2">
        <v>1.3433999999999999</v>
      </c>
      <c r="J2825" s="1"/>
      <c r="K2825" s="1"/>
      <c r="L2825" s="1" t="s">
        <v>72</v>
      </c>
      <c r="M2825" s="2">
        <v>1</v>
      </c>
      <c r="N2825" s="1" t="s">
        <v>73</v>
      </c>
      <c r="O2825" s="1" t="s">
        <v>6534</v>
      </c>
      <c r="P2825" s="1" t="str">
        <f t="shared" si="44"/>
        <v>2-1-</v>
      </c>
      <c r="Q2825" s="1" t="s">
        <v>12133</v>
      </c>
      <c r="R2825" s="1" t="s">
        <v>12134</v>
      </c>
      <c r="S2825" s="1" t="s">
        <v>12128</v>
      </c>
      <c r="T2825" s="1" t="s">
        <v>83</v>
      </c>
      <c r="U2825" s="1" t="s">
        <v>84</v>
      </c>
      <c r="V2825" s="1" t="s">
        <v>85</v>
      </c>
      <c r="W2825" s="1" t="s">
        <v>30</v>
      </c>
    </row>
    <row r="2826" spans="1:23" ht="15.75" customHeight="1" x14ac:dyDescent="0.25">
      <c r="A2826" s="1" t="s">
        <v>12357</v>
      </c>
      <c r="B2826" s="1" t="s">
        <v>12358</v>
      </c>
      <c r="C2826" s="1" t="s">
        <v>12359</v>
      </c>
      <c r="D2826" s="5">
        <v>44959.271319444444</v>
      </c>
      <c r="E2826" s="6"/>
      <c r="F2826" s="2">
        <v>26.31</v>
      </c>
      <c r="G2826" s="2">
        <v>0.84</v>
      </c>
      <c r="H2826" s="2">
        <v>141.43</v>
      </c>
      <c r="I2826" s="2">
        <v>4.5258000000000003</v>
      </c>
      <c r="J2826" s="1"/>
      <c r="K2826" s="1"/>
      <c r="L2826" s="1" t="s">
        <v>41</v>
      </c>
      <c r="M2826" s="2">
        <v>5.3559999999999999</v>
      </c>
      <c r="N2826" s="1" t="s">
        <v>42</v>
      </c>
      <c r="O2826" s="1" t="s">
        <v>1331</v>
      </c>
      <c r="P2826" s="1" t="str">
        <f t="shared" si="44"/>
        <v>2-1-</v>
      </c>
      <c r="Q2826" s="1" t="s">
        <v>12126</v>
      </c>
      <c r="R2826" s="1" t="s">
        <v>12127</v>
      </c>
      <c r="S2826" s="1" t="s">
        <v>12135</v>
      </c>
      <c r="T2826" s="1" t="s">
        <v>1332</v>
      </c>
      <c r="U2826" s="1" t="s">
        <v>1333</v>
      </c>
      <c r="V2826" s="1" t="s">
        <v>29</v>
      </c>
      <c r="W2826" s="1" t="s">
        <v>35</v>
      </c>
    </row>
    <row r="2827" spans="1:23" ht="15.75" customHeight="1" x14ac:dyDescent="0.25">
      <c r="A2827" s="1" t="s">
        <v>12360</v>
      </c>
      <c r="B2827" s="1" t="s">
        <v>12361</v>
      </c>
      <c r="C2827" s="2">
        <v>850127390193</v>
      </c>
      <c r="D2827" s="4">
        <v>44959.271319444444</v>
      </c>
      <c r="E2827" s="4">
        <v>44959.271307870367</v>
      </c>
      <c r="F2827" s="2">
        <v>10.07</v>
      </c>
      <c r="G2827" s="2">
        <v>0.32</v>
      </c>
      <c r="H2827" s="2">
        <v>198.57</v>
      </c>
      <c r="I2827" s="2">
        <v>6.3541999999999996</v>
      </c>
      <c r="J2827" s="1"/>
      <c r="K2827" s="1"/>
      <c r="L2827" s="1" t="s">
        <v>94</v>
      </c>
      <c r="M2827" s="2">
        <v>19.712399999999999</v>
      </c>
      <c r="N2827" s="1" t="s">
        <v>95</v>
      </c>
      <c r="O2827" s="1" t="s">
        <v>6554</v>
      </c>
      <c r="P2827" s="1" t="str">
        <f t="shared" si="44"/>
        <v>1-1-</v>
      </c>
      <c r="Q2827" s="1" t="s">
        <v>12133</v>
      </c>
      <c r="R2827" s="1" t="s">
        <v>12127</v>
      </c>
      <c r="S2827" s="1" t="s">
        <v>12128</v>
      </c>
      <c r="T2827" s="1" t="s">
        <v>83</v>
      </c>
      <c r="U2827" s="1" t="s">
        <v>84</v>
      </c>
      <c r="V2827" s="1" t="s">
        <v>85</v>
      </c>
      <c r="W2827" s="1" t="s">
        <v>30</v>
      </c>
    </row>
    <row r="2828" spans="1:23" ht="15.75" customHeight="1" x14ac:dyDescent="0.25">
      <c r="A2828" s="1" t="s">
        <v>12362</v>
      </c>
      <c r="B2828" s="1" t="s">
        <v>12363</v>
      </c>
      <c r="C2828" s="1" t="s">
        <v>12364</v>
      </c>
      <c r="D2828" s="4">
        <v>44959.271331018521</v>
      </c>
      <c r="E2828" s="4">
        <v>44959.271331018521</v>
      </c>
      <c r="F2828" s="2">
        <v>10</v>
      </c>
      <c r="G2828" s="2">
        <v>0.5</v>
      </c>
      <c r="H2828" s="2">
        <v>10</v>
      </c>
      <c r="I2828" s="2">
        <v>0.495</v>
      </c>
      <c r="J2828" s="1"/>
      <c r="K2828" s="1"/>
      <c r="L2828" s="1" t="s">
        <v>72</v>
      </c>
      <c r="M2828" s="2">
        <v>1</v>
      </c>
      <c r="N2828" s="1" t="s">
        <v>73</v>
      </c>
      <c r="O2828" s="1" t="s">
        <v>6477</v>
      </c>
      <c r="P2828" s="1" t="str">
        <f t="shared" si="44"/>
        <v>1-1-</v>
      </c>
      <c r="Q2828" s="1" t="s">
        <v>12133</v>
      </c>
      <c r="R2828" s="1" t="s">
        <v>12134</v>
      </c>
      <c r="S2828" s="1" t="s">
        <v>12128</v>
      </c>
      <c r="T2828" s="1" t="s">
        <v>97</v>
      </c>
      <c r="U2828" s="1" t="s">
        <v>98</v>
      </c>
      <c r="V2828" s="1" t="s">
        <v>85</v>
      </c>
      <c r="W2828" s="1" t="s">
        <v>30</v>
      </c>
    </row>
    <row r="2829" spans="1:23" ht="15.75" customHeight="1" x14ac:dyDescent="0.25">
      <c r="A2829" s="1" t="s">
        <v>12365</v>
      </c>
      <c r="B2829" s="1" t="s">
        <v>12366</v>
      </c>
      <c r="C2829" s="2">
        <v>389256</v>
      </c>
      <c r="D2829" s="4">
        <v>44959.271331018521</v>
      </c>
      <c r="E2829" s="4">
        <v>44959.271331018521</v>
      </c>
      <c r="F2829" s="2">
        <v>28.84</v>
      </c>
      <c r="G2829" s="2">
        <v>1.67</v>
      </c>
      <c r="H2829" s="2">
        <v>141429</v>
      </c>
      <c r="I2829" s="2">
        <v>8202.8819999999996</v>
      </c>
      <c r="J2829" s="1"/>
      <c r="K2829" s="1"/>
      <c r="L2829" s="1" t="s">
        <v>165</v>
      </c>
      <c r="M2829" s="2">
        <v>4904.5990000000002</v>
      </c>
      <c r="N2829" s="1" t="s">
        <v>166</v>
      </c>
      <c r="O2829" s="1" t="s">
        <v>6566</v>
      </c>
      <c r="P2829" s="1" t="str">
        <f t="shared" si="44"/>
        <v>2-1-</v>
      </c>
      <c r="Q2829" s="1" t="s">
        <v>12133</v>
      </c>
      <c r="R2829" s="1" t="s">
        <v>12127</v>
      </c>
      <c r="S2829" s="1" t="s">
        <v>12128</v>
      </c>
      <c r="T2829" s="1" t="s">
        <v>27</v>
      </c>
      <c r="U2829" s="1" t="s">
        <v>28</v>
      </c>
      <c r="V2829" s="1" t="s">
        <v>29</v>
      </c>
      <c r="W2829" s="1" t="s">
        <v>30</v>
      </c>
    </row>
    <row r="2830" spans="1:23" ht="15.75" customHeight="1" x14ac:dyDescent="0.25">
      <c r="A2830" s="1" t="s">
        <v>12367</v>
      </c>
      <c r="B2830" s="1" t="s">
        <v>12368</v>
      </c>
      <c r="C2830" s="2">
        <v>389224</v>
      </c>
      <c r="D2830" s="5">
        <v>44959.271331018521</v>
      </c>
      <c r="E2830" s="6"/>
      <c r="F2830" s="2">
        <v>28.84</v>
      </c>
      <c r="G2830" s="2">
        <v>1.67</v>
      </c>
      <c r="H2830" s="2">
        <v>141429</v>
      </c>
      <c r="I2830" s="2">
        <v>8202.8819999999996</v>
      </c>
      <c r="J2830" s="1"/>
      <c r="K2830" s="1"/>
      <c r="L2830" s="1" t="s">
        <v>165</v>
      </c>
      <c r="M2830" s="2">
        <v>4904.5990000000002</v>
      </c>
      <c r="N2830" s="1" t="s">
        <v>166</v>
      </c>
      <c r="O2830" s="1" t="s">
        <v>6515</v>
      </c>
      <c r="P2830" s="1" t="str">
        <f t="shared" si="44"/>
        <v>2-1-</v>
      </c>
      <c r="Q2830" s="1" t="s">
        <v>12133</v>
      </c>
      <c r="R2830" s="1" t="s">
        <v>12134</v>
      </c>
      <c r="S2830" s="1" t="s">
        <v>12128</v>
      </c>
      <c r="T2830" s="1" t="s">
        <v>97</v>
      </c>
      <c r="U2830" s="1" t="s">
        <v>98</v>
      </c>
      <c r="V2830" s="1" t="s">
        <v>85</v>
      </c>
      <c r="W2830" s="1" t="s">
        <v>35</v>
      </c>
    </row>
    <row r="2831" spans="1:23" ht="15.75" customHeight="1" x14ac:dyDescent="0.25">
      <c r="A2831" s="1" t="s">
        <v>12369</v>
      </c>
      <c r="B2831" s="1" t="s">
        <v>12370</v>
      </c>
      <c r="C2831" s="1" t="s">
        <v>12371</v>
      </c>
      <c r="D2831" s="4">
        <v>44959.271331018521</v>
      </c>
      <c r="E2831" s="4">
        <v>44959.271319444444</v>
      </c>
      <c r="F2831" s="2">
        <v>10.14</v>
      </c>
      <c r="G2831" s="2">
        <v>0.74</v>
      </c>
      <c r="H2831" s="2">
        <v>41.43</v>
      </c>
      <c r="I2831" s="2">
        <v>3.0125999999999999</v>
      </c>
      <c r="J2831" s="1"/>
      <c r="K2831" s="1"/>
      <c r="L2831" s="1" t="s">
        <v>25</v>
      </c>
      <c r="M2831" s="2">
        <v>4.0842000000000001</v>
      </c>
      <c r="N2831" s="1" t="s">
        <v>1</v>
      </c>
      <c r="O2831" s="1" t="s">
        <v>6488</v>
      </c>
      <c r="P2831" s="1" t="str">
        <f t="shared" si="44"/>
        <v>1-1-</v>
      </c>
      <c r="Q2831" s="1" t="s">
        <v>12133</v>
      </c>
      <c r="R2831" s="1" t="s">
        <v>12134</v>
      </c>
      <c r="S2831" s="1" t="s">
        <v>12128</v>
      </c>
      <c r="T2831" s="1" t="s">
        <v>75</v>
      </c>
      <c r="U2831" s="1" t="s">
        <v>76</v>
      </c>
      <c r="V2831" s="1" t="s">
        <v>29</v>
      </c>
      <c r="W2831" s="1" t="s">
        <v>30</v>
      </c>
    </row>
    <row r="2832" spans="1:23" ht="15.75" customHeight="1" x14ac:dyDescent="0.25">
      <c r="A2832" s="1" t="s">
        <v>12372</v>
      </c>
      <c r="B2832" s="1" t="s">
        <v>12373</v>
      </c>
      <c r="C2832" s="1" t="s">
        <v>12374</v>
      </c>
      <c r="D2832" s="4">
        <v>44959.27134259259</v>
      </c>
      <c r="E2832" s="4">
        <v>44959.271331018521</v>
      </c>
      <c r="F2832" s="2">
        <v>9.3000000000000007</v>
      </c>
      <c r="G2832" s="2">
        <v>0.3</v>
      </c>
      <c r="H2832" s="2">
        <v>50</v>
      </c>
      <c r="I2832" s="2">
        <v>1.6</v>
      </c>
      <c r="J2832" s="1"/>
      <c r="K2832" s="1"/>
      <c r="L2832" s="1" t="s">
        <v>41</v>
      </c>
      <c r="M2832" s="2">
        <v>5.3559999999999999</v>
      </c>
      <c r="N2832" s="1" t="s">
        <v>42</v>
      </c>
      <c r="O2832" s="1" t="s">
        <v>6549</v>
      </c>
      <c r="P2832" s="1" t="str">
        <f t="shared" si="44"/>
        <v>1-1-</v>
      </c>
      <c r="Q2832" s="1" t="s">
        <v>12133</v>
      </c>
      <c r="R2832" s="1" t="s">
        <v>12134</v>
      </c>
      <c r="S2832" s="1" t="s">
        <v>12128</v>
      </c>
      <c r="T2832" s="1" t="s">
        <v>27</v>
      </c>
      <c r="U2832" s="1" t="s">
        <v>28</v>
      </c>
      <c r="V2832" s="1" t="s">
        <v>29</v>
      </c>
      <c r="W2832" s="1" t="s">
        <v>30</v>
      </c>
    </row>
    <row r="2833" spans="1:23" ht="15.75" customHeight="1" x14ac:dyDescent="0.25">
      <c r="A2833" s="1" t="s">
        <v>12375</v>
      </c>
      <c r="B2833" s="1" t="s">
        <v>12376</v>
      </c>
      <c r="C2833" s="2">
        <v>324936727</v>
      </c>
      <c r="D2833" s="4">
        <v>44959.27134259259</v>
      </c>
      <c r="E2833" s="4">
        <v>44959.271331018521</v>
      </c>
      <c r="F2833" s="2">
        <v>9.9</v>
      </c>
      <c r="G2833" s="2">
        <v>0.56999999999999995</v>
      </c>
      <c r="H2833" s="2">
        <v>48571</v>
      </c>
      <c r="I2833" s="2">
        <v>2817.1179999999999</v>
      </c>
      <c r="J2833" s="1"/>
      <c r="K2833" s="1"/>
      <c r="L2833" s="1" t="s">
        <v>165</v>
      </c>
      <c r="M2833" s="2">
        <v>4904.5990000000002</v>
      </c>
      <c r="N2833" s="1" t="s">
        <v>166</v>
      </c>
      <c r="O2833" s="1" t="s">
        <v>6588</v>
      </c>
      <c r="P2833" s="1" t="str">
        <f t="shared" ref="P2833:P2896" si="45">MID(B2833,5,4)</f>
        <v>1-1-</v>
      </c>
      <c r="Q2833" s="1" t="s">
        <v>12133</v>
      </c>
      <c r="R2833" s="1" t="s">
        <v>12127</v>
      </c>
      <c r="S2833" s="1" t="s">
        <v>12128</v>
      </c>
      <c r="T2833" s="1" t="s">
        <v>75</v>
      </c>
      <c r="U2833" s="1" t="s">
        <v>76</v>
      </c>
      <c r="V2833" s="1" t="s">
        <v>29</v>
      </c>
      <c r="W2833" s="1" t="s">
        <v>30</v>
      </c>
    </row>
    <row r="2834" spans="1:23" ht="15.75" customHeight="1" x14ac:dyDescent="0.25">
      <c r="A2834" s="1" t="s">
        <v>12377</v>
      </c>
      <c r="B2834" s="1" t="s">
        <v>12378</v>
      </c>
      <c r="C2834" s="2">
        <v>324936728</v>
      </c>
      <c r="D2834" s="4">
        <v>44959.27134259259</v>
      </c>
      <c r="E2834" s="4">
        <v>44959.271331018521</v>
      </c>
      <c r="F2834" s="2">
        <v>28.84</v>
      </c>
      <c r="G2834" s="2">
        <v>1.67</v>
      </c>
      <c r="H2834" s="2">
        <v>141429</v>
      </c>
      <c r="I2834" s="2">
        <v>8202.8819999999996</v>
      </c>
      <c r="J2834" s="1"/>
      <c r="K2834" s="1"/>
      <c r="L2834" s="1" t="s">
        <v>165</v>
      </c>
      <c r="M2834" s="2">
        <v>4904.5990000000002</v>
      </c>
      <c r="N2834" s="1" t="s">
        <v>166</v>
      </c>
      <c r="O2834" s="1" t="s">
        <v>6573</v>
      </c>
      <c r="P2834" s="1" t="str">
        <f t="shared" si="45"/>
        <v>2-1-</v>
      </c>
      <c r="Q2834" s="1" t="s">
        <v>12133</v>
      </c>
      <c r="R2834" s="1" t="s">
        <v>12127</v>
      </c>
      <c r="S2834" s="1" t="s">
        <v>12128</v>
      </c>
      <c r="T2834" s="1" t="s">
        <v>83</v>
      </c>
      <c r="U2834" s="1" t="s">
        <v>84</v>
      </c>
      <c r="V2834" s="1" t="s">
        <v>85</v>
      </c>
      <c r="W2834" s="1" t="s">
        <v>30</v>
      </c>
    </row>
    <row r="2835" spans="1:23" ht="15.75" customHeight="1" x14ac:dyDescent="0.25">
      <c r="A2835" s="1" t="s">
        <v>12379</v>
      </c>
      <c r="B2835" s="1" t="s">
        <v>12380</v>
      </c>
      <c r="C2835" s="1" t="s">
        <v>12381</v>
      </c>
      <c r="D2835" s="5">
        <v>44959.27134259259</v>
      </c>
      <c r="E2835" s="6"/>
      <c r="F2835" s="2">
        <v>10</v>
      </c>
      <c r="G2835" s="2">
        <v>0.5</v>
      </c>
      <c r="H2835" s="2">
        <v>10</v>
      </c>
      <c r="I2835" s="2">
        <v>0.495</v>
      </c>
      <c r="J2835" s="1"/>
      <c r="K2835" s="1"/>
      <c r="L2835" s="1" t="s">
        <v>72</v>
      </c>
      <c r="M2835" s="2">
        <v>1</v>
      </c>
      <c r="N2835" s="1" t="s">
        <v>73</v>
      </c>
      <c r="O2835" s="1" t="s">
        <v>6562</v>
      </c>
      <c r="P2835" s="1" t="str">
        <f t="shared" si="45"/>
        <v>1-1-</v>
      </c>
      <c r="Q2835" s="1" t="s">
        <v>12133</v>
      </c>
      <c r="R2835" s="1" t="s">
        <v>12127</v>
      </c>
      <c r="S2835" s="1" t="s">
        <v>12128</v>
      </c>
      <c r="T2835" s="1" t="s">
        <v>83</v>
      </c>
      <c r="U2835" s="1" t="s">
        <v>84</v>
      </c>
      <c r="V2835" s="1" t="s">
        <v>85</v>
      </c>
      <c r="W2835" s="1" t="s">
        <v>35</v>
      </c>
    </row>
    <row r="2836" spans="1:23" ht="15.75" customHeight="1" x14ac:dyDescent="0.25">
      <c r="A2836" s="1" t="s">
        <v>12382</v>
      </c>
      <c r="B2836" s="1" t="s">
        <v>12383</v>
      </c>
      <c r="C2836" s="1" t="s">
        <v>12384</v>
      </c>
      <c r="D2836" s="5">
        <v>44959.271365740744</v>
      </c>
      <c r="E2836" s="6"/>
      <c r="F2836" s="2">
        <v>26.31</v>
      </c>
      <c r="G2836" s="2">
        <v>0.84</v>
      </c>
      <c r="H2836" s="2">
        <v>141.43</v>
      </c>
      <c r="I2836" s="2">
        <v>4.5258000000000003</v>
      </c>
      <c r="J2836" s="1"/>
      <c r="K2836" s="1"/>
      <c r="L2836" s="1" t="s">
        <v>41</v>
      </c>
      <c r="M2836" s="2">
        <v>5.3559999999999999</v>
      </c>
      <c r="N2836" s="1" t="s">
        <v>42</v>
      </c>
      <c r="O2836" s="1" t="s">
        <v>6592</v>
      </c>
      <c r="P2836" s="1" t="str">
        <f t="shared" si="45"/>
        <v>2-1-</v>
      </c>
      <c r="Q2836" s="1" t="s">
        <v>12133</v>
      </c>
      <c r="R2836" s="1" t="s">
        <v>12127</v>
      </c>
      <c r="S2836" s="1" t="s">
        <v>12128</v>
      </c>
      <c r="T2836" s="1" t="s">
        <v>75</v>
      </c>
      <c r="U2836" s="1" t="s">
        <v>76</v>
      </c>
      <c r="V2836" s="1" t="s">
        <v>29</v>
      </c>
      <c r="W2836" s="1" t="s">
        <v>35</v>
      </c>
    </row>
    <row r="2837" spans="1:23" ht="15.75" customHeight="1" x14ac:dyDescent="0.25">
      <c r="A2837" s="1" t="s">
        <v>12385</v>
      </c>
      <c r="B2837" s="1" t="s">
        <v>12386</v>
      </c>
      <c r="C2837" s="2">
        <v>850127398453</v>
      </c>
      <c r="D2837" s="4">
        <v>44959.282546296294</v>
      </c>
      <c r="E2837" s="4">
        <v>44959.282534722224</v>
      </c>
      <c r="F2837" s="2">
        <v>10.07</v>
      </c>
      <c r="G2837" s="2">
        <v>0.32</v>
      </c>
      <c r="H2837" s="2">
        <v>198.57</v>
      </c>
      <c r="I2837" s="2">
        <v>6.3541999999999996</v>
      </c>
      <c r="J2837" s="1"/>
      <c r="K2837" s="1"/>
      <c r="L2837" s="1" t="s">
        <v>94</v>
      </c>
      <c r="M2837" s="2">
        <v>19.709900000000001</v>
      </c>
      <c r="N2837" s="1" t="s">
        <v>95</v>
      </c>
      <c r="O2837" s="1" t="s">
        <v>12387</v>
      </c>
      <c r="P2837" s="1" t="str">
        <f t="shared" si="45"/>
        <v>1-1-</v>
      </c>
      <c r="Q2837" s="1" t="s">
        <v>12133</v>
      </c>
      <c r="R2837" s="1" t="s">
        <v>12134</v>
      </c>
      <c r="S2837" s="1" t="s">
        <v>12135</v>
      </c>
      <c r="T2837" s="1" t="s">
        <v>83</v>
      </c>
      <c r="U2837" s="1" t="s">
        <v>84</v>
      </c>
      <c r="V2837" s="1" t="s">
        <v>85</v>
      </c>
      <c r="W2837" s="1" t="s">
        <v>30</v>
      </c>
    </row>
    <row r="2838" spans="1:23" ht="15.75" customHeight="1" x14ac:dyDescent="0.25">
      <c r="A2838" s="1" t="s">
        <v>12388</v>
      </c>
      <c r="B2838" s="1" t="s">
        <v>12389</v>
      </c>
      <c r="C2838" s="2">
        <v>920130703297</v>
      </c>
      <c r="D2838" s="4">
        <v>44959.303472222222</v>
      </c>
      <c r="E2838" s="4">
        <v>44959.303460648145</v>
      </c>
      <c r="F2838" s="2">
        <v>27.23</v>
      </c>
      <c r="G2838" s="2">
        <v>0.87</v>
      </c>
      <c r="H2838" s="2">
        <v>536.13</v>
      </c>
      <c r="I2838" s="2">
        <v>17.156199999999998</v>
      </c>
      <c r="J2838" s="1"/>
      <c r="K2838" s="1"/>
      <c r="L2838" s="1" t="s">
        <v>94</v>
      </c>
      <c r="M2838" s="2">
        <v>19.687100000000001</v>
      </c>
      <c r="N2838" s="1" t="s">
        <v>95</v>
      </c>
      <c r="O2838" s="1" t="s">
        <v>12390</v>
      </c>
      <c r="P2838" s="1" t="str">
        <f t="shared" si="45"/>
        <v>1-3-</v>
      </c>
      <c r="Q2838" s="1" t="s">
        <v>12133</v>
      </c>
      <c r="R2838" s="1" t="s">
        <v>12134</v>
      </c>
      <c r="S2838" s="1" t="s">
        <v>12135</v>
      </c>
      <c r="T2838" s="1" t="s">
        <v>83</v>
      </c>
      <c r="U2838" s="1" t="s">
        <v>84</v>
      </c>
      <c r="V2838" s="1" t="s">
        <v>85</v>
      </c>
      <c r="W2838" s="1" t="s">
        <v>30</v>
      </c>
    </row>
    <row r="2839" spans="1:23" ht="15.75" customHeight="1" x14ac:dyDescent="0.25">
      <c r="A2839" s="1" t="s">
        <v>12391</v>
      </c>
      <c r="B2839" s="1" t="s">
        <v>12392</v>
      </c>
      <c r="C2839" s="1" t="s">
        <v>12393</v>
      </c>
      <c r="D2839" s="5">
        <v>44959.447152777779</v>
      </c>
      <c r="E2839" s="6"/>
      <c r="F2839" s="2">
        <v>9.3000000000000007</v>
      </c>
      <c r="G2839" s="2">
        <v>0.36</v>
      </c>
      <c r="H2839" s="2">
        <v>50</v>
      </c>
      <c r="I2839" s="2">
        <v>1.95</v>
      </c>
      <c r="J2839" s="1"/>
      <c r="K2839" s="1"/>
      <c r="L2839" s="1" t="s">
        <v>41</v>
      </c>
      <c r="M2839" s="2">
        <v>5.3559999999999999</v>
      </c>
      <c r="N2839" s="1" t="s">
        <v>42</v>
      </c>
      <c r="O2839" s="1" t="s">
        <v>12394</v>
      </c>
      <c r="P2839" s="1" t="str">
        <f t="shared" si="45"/>
        <v>1-1-</v>
      </c>
      <c r="Q2839" s="1" t="s">
        <v>12133</v>
      </c>
      <c r="R2839" s="1" t="s">
        <v>12134</v>
      </c>
      <c r="S2839" s="1" t="s">
        <v>12135</v>
      </c>
      <c r="T2839" s="1" t="s">
        <v>44</v>
      </c>
      <c r="U2839" s="1" t="s">
        <v>45</v>
      </c>
      <c r="V2839" s="1" t="s">
        <v>46</v>
      </c>
      <c r="W2839" s="1" t="s">
        <v>35</v>
      </c>
    </row>
    <row r="2840" spans="1:23" ht="15.75" customHeight="1" x14ac:dyDescent="0.25">
      <c r="A2840" s="1" t="s">
        <v>12395</v>
      </c>
      <c r="B2840" s="1" t="s">
        <v>12396</v>
      </c>
      <c r="C2840" s="1" t="s">
        <v>12397</v>
      </c>
      <c r="D2840" s="4">
        <v>44959.498784722222</v>
      </c>
      <c r="E2840" s="4">
        <v>44959.499166666668</v>
      </c>
      <c r="F2840" s="2">
        <v>9.3000000000000007</v>
      </c>
      <c r="G2840" s="2">
        <v>0.36</v>
      </c>
      <c r="H2840" s="2">
        <v>50</v>
      </c>
      <c r="I2840" s="2">
        <v>1.95</v>
      </c>
      <c r="J2840" s="1"/>
      <c r="K2840" s="1"/>
      <c r="L2840" s="1" t="s">
        <v>41</v>
      </c>
      <c r="M2840" s="2">
        <v>5.3559999999999999</v>
      </c>
      <c r="N2840" s="1" t="s">
        <v>42</v>
      </c>
      <c r="O2840" s="1" t="s">
        <v>4995</v>
      </c>
      <c r="P2840" s="1" t="str">
        <f t="shared" si="45"/>
        <v>1-1-</v>
      </c>
      <c r="Q2840" s="1" t="s">
        <v>12126</v>
      </c>
      <c r="R2840" s="1" t="s">
        <v>12134</v>
      </c>
      <c r="S2840" s="1" t="s">
        <v>12128</v>
      </c>
      <c r="T2840" s="1" t="s">
        <v>44</v>
      </c>
      <c r="U2840" s="1" t="s">
        <v>45</v>
      </c>
      <c r="V2840" s="1" t="s">
        <v>46</v>
      </c>
      <c r="W2840" s="1" t="s">
        <v>30</v>
      </c>
    </row>
    <row r="2841" spans="1:23" ht="15.75" customHeight="1" x14ac:dyDescent="0.25">
      <c r="A2841" s="1" t="s">
        <v>12398</v>
      </c>
      <c r="B2841" s="1" t="s">
        <v>12399</v>
      </c>
      <c r="C2841" s="1" t="s">
        <v>12400</v>
      </c>
      <c r="D2841" s="4">
        <v>44959.507800925923</v>
      </c>
      <c r="E2841" s="4">
        <v>44959.507789351854</v>
      </c>
      <c r="F2841" s="2">
        <v>26.5</v>
      </c>
      <c r="G2841" s="2">
        <v>0.85</v>
      </c>
      <c r="H2841" s="2">
        <v>141.43</v>
      </c>
      <c r="I2841" s="2">
        <v>4.5258000000000003</v>
      </c>
      <c r="J2841" s="1"/>
      <c r="K2841" s="1"/>
      <c r="L2841" s="1" t="s">
        <v>41</v>
      </c>
      <c r="M2841" s="2">
        <v>5.3159000000000001</v>
      </c>
      <c r="N2841" s="1" t="s">
        <v>42</v>
      </c>
      <c r="O2841" s="1" t="s">
        <v>12401</v>
      </c>
      <c r="P2841" s="1" t="str">
        <f t="shared" si="45"/>
        <v>2-1-</v>
      </c>
      <c r="Q2841" s="1" t="s">
        <v>12133</v>
      </c>
      <c r="R2841" s="1" t="s">
        <v>12134</v>
      </c>
      <c r="S2841" s="1" t="s">
        <v>12135</v>
      </c>
      <c r="T2841" s="1" t="s">
        <v>1332</v>
      </c>
      <c r="U2841" s="1" t="s">
        <v>1333</v>
      </c>
      <c r="V2841" s="1" t="s">
        <v>29</v>
      </c>
      <c r="W2841" s="1" t="s">
        <v>30</v>
      </c>
    </row>
    <row r="2842" spans="1:23" ht="15.75" customHeight="1" x14ac:dyDescent="0.25">
      <c r="A2842" s="1" t="s">
        <v>12402</v>
      </c>
      <c r="B2842" s="1" t="s">
        <v>12403</v>
      </c>
      <c r="C2842" s="1" t="s">
        <v>12404</v>
      </c>
      <c r="D2842" s="5">
        <v>44959.523923611108</v>
      </c>
      <c r="E2842" s="6"/>
      <c r="F2842" s="2">
        <v>78.56</v>
      </c>
      <c r="G2842" s="2">
        <v>2.5099999999999998</v>
      </c>
      <c r="H2842" s="2">
        <v>420</v>
      </c>
      <c r="I2842" s="2">
        <v>13.44</v>
      </c>
      <c r="J2842" s="1"/>
      <c r="K2842" s="1"/>
      <c r="L2842" s="1" t="s">
        <v>41</v>
      </c>
      <c r="M2842" s="2">
        <v>5.3258000000000001</v>
      </c>
      <c r="N2842" s="1" t="s">
        <v>42</v>
      </c>
      <c r="O2842" s="1" t="s">
        <v>12405</v>
      </c>
      <c r="P2842" s="1" t="str">
        <f t="shared" si="45"/>
        <v>1-12</v>
      </c>
      <c r="Q2842" s="1" t="s">
        <v>12133</v>
      </c>
      <c r="R2842" s="1" t="s">
        <v>12134</v>
      </c>
      <c r="S2842" s="1" t="s">
        <v>12135</v>
      </c>
      <c r="T2842" s="1" t="s">
        <v>27</v>
      </c>
      <c r="U2842" s="1" t="s">
        <v>28</v>
      </c>
      <c r="V2842" s="1" t="s">
        <v>29</v>
      </c>
      <c r="W2842" s="1" t="s">
        <v>35</v>
      </c>
    </row>
    <row r="2843" spans="1:23" ht="15.75" customHeight="1" x14ac:dyDescent="0.25">
      <c r="A2843" s="1" t="s">
        <v>12406</v>
      </c>
      <c r="B2843" s="1" t="s">
        <v>12407</v>
      </c>
      <c r="C2843" s="1" t="s">
        <v>12408</v>
      </c>
      <c r="D2843" s="5">
        <v>44959.5544212963</v>
      </c>
      <c r="E2843" s="6"/>
      <c r="F2843" s="2">
        <v>79.069999999999993</v>
      </c>
      <c r="G2843" s="2">
        <v>3.08</v>
      </c>
      <c r="H2843" s="2">
        <v>420</v>
      </c>
      <c r="I2843" s="2">
        <v>16.38</v>
      </c>
      <c r="J2843" s="1"/>
      <c r="K2843" s="1"/>
      <c r="L2843" s="1" t="s">
        <v>41</v>
      </c>
      <c r="M2843" s="2">
        <v>5.2914000000000003</v>
      </c>
      <c r="N2843" s="1" t="s">
        <v>42</v>
      </c>
      <c r="O2843" s="1" t="s">
        <v>8913</v>
      </c>
      <c r="P2843" s="1" t="str">
        <f t="shared" si="45"/>
        <v>1-12</v>
      </c>
      <c r="Q2843" s="1" t="s">
        <v>12133</v>
      </c>
      <c r="R2843" s="1" t="s">
        <v>12134</v>
      </c>
      <c r="S2843" s="1" t="s">
        <v>12135</v>
      </c>
      <c r="T2843" s="1" t="s">
        <v>44</v>
      </c>
      <c r="U2843" s="1" t="s">
        <v>45</v>
      </c>
      <c r="V2843" s="1" t="s">
        <v>46</v>
      </c>
      <c r="W2843" s="1" t="s">
        <v>35</v>
      </c>
    </row>
    <row r="2844" spans="1:23" ht="15.75" customHeight="1" x14ac:dyDescent="0.25">
      <c r="A2844" s="1" t="s">
        <v>12409</v>
      </c>
      <c r="B2844" s="1" t="s">
        <v>12410</v>
      </c>
      <c r="C2844" s="1" t="s">
        <v>12411</v>
      </c>
      <c r="D2844" s="5">
        <v>44959.601168981484</v>
      </c>
      <c r="E2844" s="6"/>
      <c r="F2844" s="2">
        <v>26.7</v>
      </c>
      <c r="G2844" s="2">
        <v>1.04</v>
      </c>
      <c r="H2844" s="2">
        <v>141.43</v>
      </c>
      <c r="I2844" s="2">
        <v>5.5157999999999996</v>
      </c>
      <c r="J2844" s="1"/>
      <c r="K2844" s="1"/>
      <c r="L2844" s="1" t="s">
        <v>41</v>
      </c>
      <c r="M2844" s="2">
        <v>5.2770999999999999</v>
      </c>
      <c r="N2844" s="1" t="s">
        <v>42</v>
      </c>
      <c r="O2844" s="1" t="s">
        <v>12412</v>
      </c>
      <c r="P2844" s="1" t="str">
        <f t="shared" si="45"/>
        <v>2-1-</v>
      </c>
      <c r="Q2844" s="1" t="s">
        <v>12133</v>
      </c>
      <c r="R2844" s="1" t="s">
        <v>12134</v>
      </c>
      <c r="S2844" s="1" t="s">
        <v>12135</v>
      </c>
      <c r="T2844" s="1" t="s">
        <v>44</v>
      </c>
      <c r="U2844" s="1" t="s">
        <v>45</v>
      </c>
      <c r="V2844" s="1" t="s">
        <v>46</v>
      </c>
      <c r="W2844" s="1" t="s">
        <v>35</v>
      </c>
    </row>
    <row r="2845" spans="1:23" ht="15.75" customHeight="1" x14ac:dyDescent="0.25">
      <c r="A2845" s="1" t="s">
        <v>12413</v>
      </c>
      <c r="B2845" s="1" t="s">
        <v>12414</v>
      </c>
      <c r="C2845" s="1" t="s">
        <v>12415</v>
      </c>
      <c r="D2845" s="4">
        <v>44959.603495370371</v>
      </c>
      <c r="E2845" s="4">
        <v>44959.604016203702</v>
      </c>
      <c r="F2845" s="2">
        <v>26.71</v>
      </c>
      <c r="G2845" s="2">
        <v>1.04</v>
      </c>
      <c r="H2845" s="2">
        <v>141.43</v>
      </c>
      <c r="I2845" s="2">
        <v>5.5157999999999996</v>
      </c>
      <c r="J2845" s="1"/>
      <c r="K2845" s="1"/>
      <c r="L2845" s="1" t="s">
        <v>41</v>
      </c>
      <c r="M2845" s="2">
        <v>5.2750000000000004</v>
      </c>
      <c r="N2845" s="1" t="s">
        <v>42</v>
      </c>
      <c r="O2845" s="1" t="s">
        <v>12412</v>
      </c>
      <c r="P2845" s="1" t="str">
        <f t="shared" si="45"/>
        <v>2-1-</v>
      </c>
      <c r="Q2845" s="1" t="s">
        <v>12133</v>
      </c>
      <c r="R2845" s="1" t="s">
        <v>12134</v>
      </c>
      <c r="S2845" s="1" t="s">
        <v>12135</v>
      </c>
      <c r="T2845" s="1" t="s">
        <v>44</v>
      </c>
      <c r="U2845" s="1" t="s">
        <v>45</v>
      </c>
      <c r="V2845" s="1" t="s">
        <v>46</v>
      </c>
      <c r="W2845" s="1" t="s">
        <v>30</v>
      </c>
    </row>
    <row r="2846" spans="1:23" ht="15.75" customHeight="1" x14ac:dyDescent="0.25">
      <c r="A2846" s="1" t="s">
        <v>12416</v>
      </c>
      <c r="B2846" s="1" t="s">
        <v>12417</v>
      </c>
      <c r="C2846" s="1" t="s">
        <v>12418</v>
      </c>
      <c r="D2846" s="4">
        <v>44959.605624999997</v>
      </c>
      <c r="E2846" s="4">
        <v>44959.605613425927</v>
      </c>
      <c r="F2846" s="2">
        <v>9.43</v>
      </c>
      <c r="G2846" s="2">
        <v>0.3</v>
      </c>
      <c r="H2846" s="2">
        <v>50</v>
      </c>
      <c r="I2846" s="2">
        <v>1.6</v>
      </c>
      <c r="J2846" s="1"/>
      <c r="K2846" s="1"/>
      <c r="L2846" s="1" t="s">
        <v>41</v>
      </c>
      <c r="M2846" s="2">
        <v>5.2797999999999998</v>
      </c>
      <c r="N2846" s="1" t="s">
        <v>42</v>
      </c>
      <c r="O2846" s="1" t="s">
        <v>12419</v>
      </c>
      <c r="P2846" s="1" t="str">
        <f t="shared" si="45"/>
        <v>1-1-</v>
      </c>
      <c r="Q2846" s="1" t="s">
        <v>12133</v>
      </c>
      <c r="R2846" s="1" t="s">
        <v>12134</v>
      </c>
      <c r="S2846" s="1" t="s">
        <v>12135</v>
      </c>
      <c r="T2846" s="1" t="s">
        <v>1332</v>
      </c>
      <c r="U2846" s="1" t="s">
        <v>1333</v>
      </c>
      <c r="V2846" s="1" t="s">
        <v>29</v>
      </c>
      <c r="W2846" s="1" t="s">
        <v>30</v>
      </c>
    </row>
    <row r="2847" spans="1:23" ht="15.75" customHeight="1" x14ac:dyDescent="0.25">
      <c r="A2847" s="1" t="s">
        <v>12420</v>
      </c>
      <c r="B2847" s="1" t="s">
        <v>12421</v>
      </c>
      <c r="C2847" s="1" t="s">
        <v>12422</v>
      </c>
      <c r="D2847" s="5">
        <v>44959.612303240741</v>
      </c>
      <c r="E2847" s="6"/>
      <c r="F2847" s="2">
        <v>10</v>
      </c>
      <c r="G2847" s="2">
        <v>0.5</v>
      </c>
      <c r="H2847" s="2">
        <v>10</v>
      </c>
      <c r="I2847" s="2">
        <v>0.495</v>
      </c>
      <c r="J2847" s="1"/>
      <c r="K2847" s="1"/>
      <c r="L2847" s="1" t="s">
        <v>72</v>
      </c>
      <c r="M2847" s="2">
        <v>1</v>
      </c>
      <c r="N2847" s="1" t="s">
        <v>73</v>
      </c>
      <c r="O2847" s="1" t="s">
        <v>12423</v>
      </c>
      <c r="P2847" s="1" t="str">
        <f t="shared" si="45"/>
        <v>1-1-</v>
      </c>
      <c r="Q2847" s="1" t="s">
        <v>12133</v>
      </c>
      <c r="R2847" s="1" t="s">
        <v>12134</v>
      </c>
      <c r="S2847" s="1" t="s">
        <v>12135</v>
      </c>
      <c r="T2847" s="1" t="s">
        <v>97</v>
      </c>
      <c r="U2847" s="1" t="s">
        <v>98</v>
      </c>
      <c r="V2847" s="1" t="s">
        <v>85</v>
      </c>
      <c r="W2847" s="1" t="s">
        <v>35</v>
      </c>
    </row>
    <row r="2848" spans="1:23" ht="15.75" customHeight="1" x14ac:dyDescent="0.25">
      <c r="A2848" s="1" t="s">
        <v>12424</v>
      </c>
      <c r="B2848" s="1" t="s">
        <v>12425</v>
      </c>
      <c r="C2848" s="1" t="s">
        <v>12426</v>
      </c>
      <c r="D2848" s="5">
        <v>44959.612696759257</v>
      </c>
      <c r="E2848" s="6"/>
      <c r="F2848" s="2">
        <v>10</v>
      </c>
      <c r="G2848" s="2">
        <v>0.5</v>
      </c>
      <c r="H2848" s="2">
        <v>10</v>
      </c>
      <c r="I2848" s="2">
        <v>0.495</v>
      </c>
      <c r="J2848" s="1"/>
      <c r="K2848" s="1"/>
      <c r="L2848" s="1" t="s">
        <v>72</v>
      </c>
      <c r="M2848" s="2">
        <v>1</v>
      </c>
      <c r="N2848" s="1" t="s">
        <v>73</v>
      </c>
      <c r="O2848" s="1" t="s">
        <v>12423</v>
      </c>
      <c r="P2848" s="1" t="str">
        <f t="shared" si="45"/>
        <v>1-1-</v>
      </c>
      <c r="Q2848" s="1" t="s">
        <v>12133</v>
      </c>
      <c r="R2848" s="1" t="s">
        <v>12134</v>
      </c>
      <c r="S2848" s="1" t="s">
        <v>12135</v>
      </c>
      <c r="T2848" s="1" t="s">
        <v>97</v>
      </c>
      <c r="U2848" s="1" t="s">
        <v>98</v>
      </c>
      <c r="V2848" s="1" t="s">
        <v>85</v>
      </c>
      <c r="W2848" s="1" t="s">
        <v>35</v>
      </c>
    </row>
    <row r="2849" spans="1:23" ht="15.75" customHeight="1" x14ac:dyDescent="0.25">
      <c r="A2849" s="1" t="s">
        <v>12427</v>
      </c>
      <c r="B2849" s="1" t="s">
        <v>12428</v>
      </c>
      <c r="C2849" s="1" t="s">
        <v>12429</v>
      </c>
      <c r="D2849" s="4">
        <v>44959.613217592596</v>
      </c>
      <c r="E2849" s="4">
        <v>44959.613217592596</v>
      </c>
      <c r="F2849" s="2">
        <v>10</v>
      </c>
      <c r="G2849" s="2">
        <v>0.5</v>
      </c>
      <c r="H2849" s="2">
        <v>10</v>
      </c>
      <c r="I2849" s="2">
        <v>0.495</v>
      </c>
      <c r="J2849" s="1"/>
      <c r="K2849" s="1"/>
      <c r="L2849" s="1" t="s">
        <v>72</v>
      </c>
      <c r="M2849" s="2">
        <v>1</v>
      </c>
      <c r="N2849" s="1" t="s">
        <v>73</v>
      </c>
      <c r="O2849" s="1" t="s">
        <v>12423</v>
      </c>
      <c r="P2849" s="1" t="str">
        <f t="shared" si="45"/>
        <v>1-1-</v>
      </c>
      <c r="Q2849" s="1" t="s">
        <v>12133</v>
      </c>
      <c r="R2849" s="1" t="s">
        <v>12134</v>
      </c>
      <c r="S2849" s="1" t="s">
        <v>12135</v>
      </c>
      <c r="T2849" s="1" t="s">
        <v>97</v>
      </c>
      <c r="U2849" s="1" t="s">
        <v>98</v>
      </c>
      <c r="V2849" s="1" t="s">
        <v>85</v>
      </c>
      <c r="W2849" s="1" t="s">
        <v>30</v>
      </c>
    </row>
    <row r="2850" spans="1:23" ht="15.75" customHeight="1" x14ac:dyDescent="0.25">
      <c r="A2850" s="1" t="s">
        <v>12430</v>
      </c>
      <c r="B2850" s="1" t="s">
        <v>12431</v>
      </c>
      <c r="C2850" s="1" t="s">
        <v>12432</v>
      </c>
      <c r="D2850" s="4">
        <v>44959.616284722222</v>
      </c>
      <c r="E2850" s="4">
        <v>44959.616631944446</v>
      </c>
      <c r="F2850" s="2">
        <v>26.61</v>
      </c>
      <c r="G2850" s="2">
        <v>1.04</v>
      </c>
      <c r="H2850" s="2">
        <v>141.43</v>
      </c>
      <c r="I2850" s="2">
        <v>5.5157999999999996</v>
      </c>
      <c r="J2850" s="1"/>
      <c r="K2850" s="1"/>
      <c r="L2850" s="1" t="s">
        <v>41</v>
      </c>
      <c r="M2850" s="2">
        <v>5.2946999999999997</v>
      </c>
      <c r="N2850" s="1" t="s">
        <v>42</v>
      </c>
      <c r="O2850" s="1" t="s">
        <v>12433</v>
      </c>
      <c r="P2850" s="1" t="str">
        <f t="shared" si="45"/>
        <v>2-1-</v>
      </c>
      <c r="Q2850" s="1" t="s">
        <v>12133</v>
      </c>
      <c r="R2850" s="1" t="s">
        <v>12134</v>
      </c>
      <c r="S2850" s="1" t="s">
        <v>12135</v>
      </c>
      <c r="T2850" s="1" t="s">
        <v>44</v>
      </c>
      <c r="U2850" s="1" t="s">
        <v>45</v>
      </c>
      <c r="V2850" s="1" t="s">
        <v>46</v>
      </c>
      <c r="W2850" s="1" t="s">
        <v>30</v>
      </c>
    </row>
    <row r="2851" spans="1:23" ht="15.75" customHeight="1" x14ac:dyDescent="0.25">
      <c r="A2851" s="1" t="s">
        <v>12434</v>
      </c>
      <c r="B2851" s="1" t="s">
        <v>12435</v>
      </c>
      <c r="C2851" s="2">
        <v>850127627876</v>
      </c>
      <c r="D2851" s="4">
        <v>44959.623680555553</v>
      </c>
      <c r="E2851" s="4">
        <v>44959.623668981483</v>
      </c>
      <c r="F2851" s="2">
        <v>28.91</v>
      </c>
      <c r="G2851" s="2">
        <v>0.93</v>
      </c>
      <c r="H2851" s="2">
        <v>570</v>
      </c>
      <c r="I2851" s="2">
        <v>18.239999999999998</v>
      </c>
      <c r="J2851" s="1"/>
      <c r="K2851" s="1"/>
      <c r="L2851" s="1" t="s">
        <v>94</v>
      </c>
      <c r="M2851" s="2">
        <v>19.713899999999999</v>
      </c>
      <c r="N2851" s="1" t="s">
        <v>95</v>
      </c>
      <c r="O2851" s="1" t="s">
        <v>12436</v>
      </c>
      <c r="P2851" s="1" t="str">
        <f t="shared" si="45"/>
        <v>2-1-</v>
      </c>
      <c r="Q2851" s="1" t="s">
        <v>12133</v>
      </c>
      <c r="R2851" s="1" t="s">
        <v>12134</v>
      </c>
      <c r="S2851" s="1" t="s">
        <v>12135</v>
      </c>
      <c r="T2851" s="1" t="s">
        <v>27</v>
      </c>
      <c r="U2851" s="1" t="s">
        <v>28</v>
      </c>
      <c r="V2851" s="1" t="s">
        <v>29</v>
      </c>
      <c r="W2851" s="1" t="s">
        <v>30</v>
      </c>
    </row>
    <row r="2852" spans="1:23" ht="15.75" customHeight="1" x14ac:dyDescent="0.25">
      <c r="A2852" s="1" t="s">
        <v>12437</v>
      </c>
      <c r="B2852" s="1" t="s">
        <v>12438</v>
      </c>
      <c r="C2852" s="1"/>
      <c r="D2852" s="5">
        <v>44959.725347222222</v>
      </c>
      <c r="E2852" s="6"/>
      <c r="F2852" s="2">
        <v>9.3800000000000008</v>
      </c>
      <c r="G2852" s="2">
        <v>0.3</v>
      </c>
      <c r="H2852" s="2">
        <v>50</v>
      </c>
      <c r="I2852" s="2">
        <v>1.6</v>
      </c>
      <c r="J2852" s="1"/>
      <c r="K2852" s="1"/>
      <c r="L2852" s="1" t="s">
        <v>41</v>
      </c>
      <c r="M2852" s="2">
        <v>5.3085000000000004</v>
      </c>
      <c r="N2852" s="1" t="s">
        <v>42</v>
      </c>
      <c r="O2852" s="1" t="s">
        <v>12439</v>
      </c>
      <c r="P2852" s="1" t="str">
        <f t="shared" si="45"/>
        <v>1-1-</v>
      </c>
      <c r="Q2852" s="1" t="s">
        <v>12133</v>
      </c>
      <c r="R2852" s="1" t="s">
        <v>12134</v>
      </c>
      <c r="S2852" s="1" t="s">
        <v>12135</v>
      </c>
      <c r="T2852" s="1" t="s">
        <v>27</v>
      </c>
      <c r="U2852" s="1" t="s">
        <v>28</v>
      </c>
      <c r="V2852" s="1" t="s">
        <v>29</v>
      </c>
      <c r="W2852" s="1" t="s">
        <v>35</v>
      </c>
    </row>
    <row r="2853" spans="1:23" ht="15.75" customHeight="1" x14ac:dyDescent="0.25">
      <c r="A2853" s="1" t="s">
        <v>12440</v>
      </c>
      <c r="B2853" s="1" t="s">
        <v>12441</v>
      </c>
      <c r="C2853" s="1" t="s">
        <v>12442</v>
      </c>
      <c r="D2853" s="4">
        <v>44959.726412037038</v>
      </c>
      <c r="E2853" s="4">
        <v>44959.726400462961</v>
      </c>
      <c r="F2853" s="2">
        <v>9.3800000000000008</v>
      </c>
      <c r="G2853" s="2">
        <v>0.3</v>
      </c>
      <c r="H2853" s="2">
        <v>50</v>
      </c>
      <c r="I2853" s="2">
        <v>1.6</v>
      </c>
      <c r="J2853" s="1"/>
      <c r="K2853" s="1"/>
      <c r="L2853" s="1" t="s">
        <v>41</v>
      </c>
      <c r="M2853" s="2">
        <v>5.3083</v>
      </c>
      <c r="N2853" s="1" t="s">
        <v>42</v>
      </c>
      <c r="O2853" s="1" t="s">
        <v>12443</v>
      </c>
      <c r="P2853" s="1" t="str">
        <f t="shared" si="45"/>
        <v>1-1-</v>
      </c>
      <c r="Q2853" s="1" t="s">
        <v>12133</v>
      </c>
      <c r="R2853" s="1" t="s">
        <v>12134</v>
      </c>
      <c r="S2853" s="1" t="s">
        <v>12135</v>
      </c>
      <c r="T2853" s="1" t="s">
        <v>27</v>
      </c>
      <c r="U2853" s="1" t="s">
        <v>28</v>
      </c>
      <c r="V2853" s="1" t="s">
        <v>29</v>
      </c>
      <c r="W2853" s="1" t="s">
        <v>30</v>
      </c>
    </row>
    <row r="2854" spans="1:23" ht="15.75" customHeight="1" x14ac:dyDescent="0.25">
      <c r="A2854" s="1" t="s">
        <v>12444</v>
      </c>
      <c r="B2854" s="1" t="s">
        <v>12445</v>
      </c>
      <c r="C2854" s="1" t="s">
        <v>12446</v>
      </c>
      <c r="D2854" s="4">
        <v>44959.727083333331</v>
      </c>
      <c r="E2854" s="4">
        <v>44959.727083333331</v>
      </c>
      <c r="F2854" s="2">
        <v>9.3800000000000008</v>
      </c>
      <c r="G2854" s="2">
        <v>0.3</v>
      </c>
      <c r="H2854" s="2">
        <v>50</v>
      </c>
      <c r="I2854" s="2">
        <v>1.6</v>
      </c>
      <c r="J2854" s="1"/>
      <c r="K2854" s="1"/>
      <c r="L2854" s="1" t="s">
        <v>41</v>
      </c>
      <c r="M2854" s="2">
        <v>5.31</v>
      </c>
      <c r="N2854" s="1" t="s">
        <v>42</v>
      </c>
      <c r="O2854" s="1" t="s">
        <v>12439</v>
      </c>
      <c r="P2854" s="1" t="str">
        <f t="shared" si="45"/>
        <v>1-1-</v>
      </c>
      <c r="Q2854" s="1" t="s">
        <v>12133</v>
      </c>
      <c r="R2854" s="1" t="s">
        <v>12134</v>
      </c>
      <c r="S2854" s="1" t="s">
        <v>12135</v>
      </c>
      <c r="T2854" s="1" t="s">
        <v>27</v>
      </c>
      <c r="U2854" s="1" t="s">
        <v>28</v>
      </c>
      <c r="V2854" s="1" t="s">
        <v>29</v>
      </c>
      <c r="W2854" s="1" t="s">
        <v>30</v>
      </c>
    </row>
    <row r="2855" spans="1:23" ht="15.75" customHeight="1" x14ac:dyDescent="0.25">
      <c r="A2855" s="1" t="s">
        <v>12447</v>
      </c>
      <c r="B2855" s="1" t="s">
        <v>12448</v>
      </c>
      <c r="C2855" s="1" t="s">
        <v>12449</v>
      </c>
      <c r="D2855" s="5">
        <v>44959.780810185184</v>
      </c>
      <c r="E2855" s="6"/>
      <c r="F2855" s="2">
        <v>222.37</v>
      </c>
      <c r="G2855" s="2">
        <v>7.12</v>
      </c>
      <c r="H2855" s="2">
        <v>1188</v>
      </c>
      <c r="I2855" s="2">
        <v>38.015999999999998</v>
      </c>
      <c r="J2855" s="1"/>
      <c r="K2855" s="1"/>
      <c r="L2855" s="1" t="s">
        <v>41</v>
      </c>
      <c r="M2855" s="2">
        <v>5.3221999999999996</v>
      </c>
      <c r="N2855" s="1" t="s">
        <v>42</v>
      </c>
      <c r="O2855" s="1" t="s">
        <v>8734</v>
      </c>
      <c r="P2855" s="1" t="str">
        <f t="shared" si="45"/>
        <v>2-12</v>
      </c>
      <c r="Q2855" s="1" t="s">
        <v>12133</v>
      </c>
      <c r="R2855" s="1" t="s">
        <v>12134</v>
      </c>
      <c r="S2855" s="1" t="s">
        <v>12135</v>
      </c>
      <c r="T2855" s="1" t="s">
        <v>75</v>
      </c>
      <c r="U2855" s="1" t="s">
        <v>76</v>
      </c>
      <c r="V2855" s="1" t="s">
        <v>29</v>
      </c>
      <c r="W2855" s="1" t="s">
        <v>35</v>
      </c>
    </row>
    <row r="2856" spans="1:23" ht="15.75" customHeight="1" x14ac:dyDescent="0.25">
      <c r="A2856" s="1" t="s">
        <v>12450</v>
      </c>
      <c r="B2856" s="1" t="s">
        <v>12451</v>
      </c>
      <c r="C2856" s="1" t="s">
        <v>12452</v>
      </c>
      <c r="D2856" s="5">
        <v>44959.781053240738</v>
      </c>
      <c r="E2856" s="6"/>
      <c r="F2856" s="2">
        <v>222.37</v>
      </c>
      <c r="G2856" s="2">
        <v>7.12</v>
      </c>
      <c r="H2856" s="2">
        <v>1188</v>
      </c>
      <c r="I2856" s="2">
        <v>38.015999999999998</v>
      </c>
      <c r="J2856" s="1"/>
      <c r="K2856" s="1"/>
      <c r="L2856" s="1" t="s">
        <v>41</v>
      </c>
      <c r="M2856" s="2">
        <v>5.3221999999999996</v>
      </c>
      <c r="N2856" s="1" t="s">
        <v>42</v>
      </c>
      <c r="O2856" s="1" t="s">
        <v>8734</v>
      </c>
      <c r="P2856" s="1" t="str">
        <f t="shared" si="45"/>
        <v>2-12</v>
      </c>
      <c r="Q2856" s="1" t="s">
        <v>12133</v>
      </c>
      <c r="R2856" s="1" t="s">
        <v>12134</v>
      </c>
      <c r="S2856" s="1" t="s">
        <v>12135</v>
      </c>
      <c r="T2856" s="1" t="s">
        <v>75</v>
      </c>
      <c r="U2856" s="1" t="s">
        <v>76</v>
      </c>
      <c r="V2856" s="1" t="s">
        <v>29</v>
      </c>
      <c r="W2856" s="1" t="s">
        <v>35</v>
      </c>
    </row>
    <row r="2857" spans="1:23" ht="15.75" customHeight="1" x14ac:dyDescent="0.25">
      <c r="A2857" s="1" t="s">
        <v>12453</v>
      </c>
      <c r="B2857" s="1" t="s">
        <v>12454</v>
      </c>
      <c r="C2857" s="1" t="s">
        <v>12455</v>
      </c>
      <c r="D2857" s="5">
        <v>44959.781284722223</v>
      </c>
      <c r="E2857" s="6"/>
      <c r="F2857" s="2">
        <v>222.35</v>
      </c>
      <c r="G2857" s="2">
        <v>7.12</v>
      </c>
      <c r="H2857" s="2">
        <v>1188</v>
      </c>
      <c r="I2857" s="2">
        <v>38.015999999999998</v>
      </c>
      <c r="J2857" s="1"/>
      <c r="K2857" s="1"/>
      <c r="L2857" s="1" t="s">
        <v>41</v>
      </c>
      <c r="M2857" s="2">
        <v>5.3227000000000002</v>
      </c>
      <c r="N2857" s="1" t="s">
        <v>42</v>
      </c>
      <c r="O2857" s="1" t="s">
        <v>8734</v>
      </c>
      <c r="P2857" s="1" t="str">
        <f t="shared" si="45"/>
        <v>2-12</v>
      </c>
      <c r="Q2857" s="1" t="s">
        <v>12133</v>
      </c>
      <c r="R2857" s="1" t="s">
        <v>12134</v>
      </c>
      <c r="S2857" s="1" t="s">
        <v>12135</v>
      </c>
      <c r="T2857" s="1" t="s">
        <v>75</v>
      </c>
      <c r="U2857" s="1" t="s">
        <v>76</v>
      </c>
      <c r="V2857" s="1" t="s">
        <v>29</v>
      </c>
      <c r="W2857" s="1" t="s">
        <v>35</v>
      </c>
    </row>
    <row r="2858" spans="1:23" ht="15.75" customHeight="1" x14ac:dyDescent="0.25">
      <c r="A2858" s="1" t="s">
        <v>12456</v>
      </c>
      <c r="B2858" s="1" t="s">
        <v>12457</v>
      </c>
      <c r="C2858" s="1" t="s">
        <v>12458</v>
      </c>
      <c r="D2858" s="5">
        <v>44959.784895833334</v>
      </c>
      <c r="E2858" s="6"/>
      <c r="F2858" s="2">
        <v>222.33</v>
      </c>
      <c r="G2858" s="2">
        <v>7.11</v>
      </c>
      <c r="H2858" s="2">
        <v>1188</v>
      </c>
      <c r="I2858" s="2">
        <v>38.015999999999998</v>
      </c>
      <c r="J2858" s="1"/>
      <c r="K2858" s="1"/>
      <c r="L2858" s="1" t="s">
        <v>41</v>
      </c>
      <c r="M2858" s="2">
        <v>5.3231000000000002</v>
      </c>
      <c r="N2858" s="1" t="s">
        <v>42</v>
      </c>
      <c r="O2858" s="1" t="s">
        <v>8734</v>
      </c>
      <c r="P2858" s="1" t="str">
        <f t="shared" si="45"/>
        <v>2-12</v>
      </c>
      <c r="Q2858" s="1" t="s">
        <v>12133</v>
      </c>
      <c r="R2858" s="1" t="s">
        <v>12134</v>
      </c>
      <c r="S2858" s="1" t="s">
        <v>12135</v>
      </c>
      <c r="T2858" s="1" t="s">
        <v>75</v>
      </c>
      <c r="U2858" s="1" t="s">
        <v>76</v>
      </c>
      <c r="V2858" s="1" t="s">
        <v>29</v>
      </c>
      <c r="W2858" s="1" t="s">
        <v>35</v>
      </c>
    </row>
    <row r="2859" spans="1:23" ht="15.75" customHeight="1" x14ac:dyDescent="0.25">
      <c r="A2859" s="1" t="s">
        <v>12459</v>
      </c>
      <c r="B2859" s="1" t="s">
        <v>12460</v>
      </c>
      <c r="C2859" s="1" t="s">
        <v>12461</v>
      </c>
      <c r="D2859" s="5">
        <v>44959.785636574074</v>
      </c>
      <c r="E2859" s="6"/>
      <c r="F2859" s="2">
        <v>26.47</v>
      </c>
      <c r="G2859" s="2">
        <v>0.85</v>
      </c>
      <c r="H2859" s="2">
        <v>141.43</v>
      </c>
      <c r="I2859" s="2">
        <v>4.5258000000000003</v>
      </c>
      <c r="J2859" s="1"/>
      <c r="K2859" s="1"/>
      <c r="L2859" s="1" t="s">
        <v>41</v>
      </c>
      <c r="M2859" s="2">
        <v>5.3223000000000003</v>
      </c>
      <c r="N2859" s="1" t="s">
        <v>42</v>
      </c>
      <c r="O2859" s="1" t="s">
        <v>8734</v>
      </c>
      <c r="P2859" s="1" t="str">
        <f t="shared" si="45"/>
        <v>2-1-</v>
      </c>
      <c r="Q2859" s="1" t="s">
        <v>12133</v>
      </c>
      <c r="R2859" s="1" t="s">
        <v>12134</v>
      </c>
      <c r="S2859" s="1" t="s">
        <v>12135</v>
      </c>
      <c r="T2859" s="1" t="s">
        <v>75</v>
      </c>
      <c r="U2859" s="1" t="s">
        <v>76</v>
      </c>
      <c r="V2859" s="1" t="s">
        <v>29</v>
      </c>
      <c r="W2859" s="1" t="s">
        <v>35</v>
      </c>
    </row>
    <row r="2860" spans="1:23" ht="15.75" customHeight="1" x14ac:dyDescent="0.25">
      <c r="A2860" s="1" t="s">
        <v>12462</v>
      </c>
      <c r="B2860" s="1" t="s">
        <v>12463</v>
      </c>
      <c r="C2860" s="1" t="s">
        <v>12464</v>
      </c>
      <c r="D2860" s="4">
        <v>44959.786053240743</v>
      </c>
      <c r="E2860" s="4">
        <v>44959.786574074074</v>
      </c>
      <c r="F2860" s="2">
        <v>26.47</v>
      </c>
      <c r="G2860" s="2">
        <v>1.03</v>
      </c>
      <c r="H2860" s="2">
        <v>141.43</v>
      </c>
      <c r="I2860" s="2">
        <v>5.5157999999999996</v>
      </c>
      <c r="J2860" s="1"/>
      <c r="K2860" s="1"/>
      <c r="L2860" s="1" t="s">
        <v>41</v>
      </c>
      <c r="M2860" s="2">
        <v>5.3223000000000003</v>
      </c>
      <c r="N2860" s="1" t="s">
        <v>42</v>
      </c>
      <c r="O2860" s="1" t="s">
        <v>8734</v>
      </c>
      <c r="P2860" s="1" t="str">
        <f t="shared" si="45"/>
        <v>2-1-</v>
      </c>
      <c r="Q2860" s="1" t="s">
        <v>12133</v>
      </c>
      <c r="R2860" s="1" t="s">
        <v>12134</v>
      </c>
      <c r="S2860" s="1" t="s">
        <v>12135</v>
      </c>
      <c r="T2860" s="1" t="s">
        <v>44</v>
      </c>
      <c r="U2860" s="1" t="s">
        <v>45</v>
      </c>
      <c r="V2860" s="1" t="s">
        <v>46</v>
      </c>
      <c r="W2860" s="1" t="s">
        <v>30</v>
      </c>
    </row>
    <row r="2861" spans="1:23" ht="15.75" customHeight="1" x14ac:dyDescent="0.25">
      <c r="A2861" s="1" t="s">
        <v>12465</v>
      </c>
      <c r="B2861" s="1" t="s">
        <v>12466</v>
      </c>
      <c r="C2861" s="1" t="s">
        <v>12467</v>
      </c>
      <c r="D2861" s="5">
        <v>44959.834027777775</v>
      </c>
      <c r="E2861" s="6"/>
      <c r="F2861" s="2">
        <v>78.239999999999995</v>
      </c>
      <c r="G2861" s="2">
        <v>3.05</v>
      </c>
      <c r="H2861" s="2">
        <v>420</v>
      </c>
      <c r="I2861" s="2">
        <v>16.38</v>
      </c>
      <c r="J2861" s="1"/>
      <c r="K2861" s="1"/>
      <c r="L2861" s="1" t="s">
        <v>41</v>
      </c>
      <c r="M2861" s="2">
        <v>5.3475000000000001</v>
      </c>
      <c r="N2861" s="1" t="s">
        <v>42</v>
      </c>
      <c r="O2861" s="1" t="s">
        <v>12468</v>
      </c>
      <c r="P2861" s="1" t="str">
        <f t="shared" si="45"/>
        <v>1-12</v>
      </c>
      <c r="Q2861" s="1" t="s">
        <v>12133</v>
      </c>
      <c r="R2861" s="1" t="s">
        <v>12134</v>
      </c>
      <c r="S2861" s="1" t="s">
        <v>12135</v>
      </c>
      <c r="T2861" s="1" t="s">
        <v>44</v>
      </c>
      <c r="U2861" s="1" t="s">
        <v>45</v>
      </c>
      <c r="V2861" s="1" t="s">
        <v>46</v>
      </c>
      <c r="W2861" s="1" t="s">
        <v>35</v>
      </c>
    </row>
    <row r="2862" spans="1:23" ht="15.75" customHeight="1" x14ac:dyDescent="0.25">
      <c r="A2862" s="1" t="s">
        <v>12469</v>
      </c>
      <c r="B2862" s="1" t="s">
        <v>12470</v>
      </c>
      <c r="C2862" s="1" t="s">
        <v>12471</v>
      </c>
      <c r="D2862" s="4">
        <v>44959.845358796294</v>
      </c>
      <c r="E2862" s="4">
        <v>44959.846574074072</v>
      </c>
      <c r="F2862" s="2">
        <v>9.31</v>
      </c>
      <c r="G2862" s="2">
        <v>0.36</v>
      </c>
      <c r="H2862" s="2">
        <v>50</v>
      </c>
      <c r="I2862" s="2">
        <v>1.95</v>
      </c>
      <c r="J2862" s="1"/>
      <c r="K2862" s="1"/>
      <c r="L2862" s="1" t="s">
        <v>41</v>
      </c>
      <c r="M2862" s="2">
        <v>5.3494999999999999</v>
      </c>
      <c r="N2862" s="1" t="s">
        <v>42</v>
      </c>
      <c r="O2862" s="1" t="s">
        <v>12472</v>
      </c>
      <c r="P2862" s="1" t="str">
        <f t="shared" si="45"/>
        <v>1-1-</v>
      </c>
      <c r="Q2862" s="1" t="s">
        <v>12133</v>
      </c>
      <c r="R2862" s="1" t="s">
        <v>12134</v>
      </c>
      <c r="S2862" s="1" t="s">
        <v>12135</v>
      </c>
      <c r="T2862" s="1" t="s">
        <v>44</v>
      </c>
      <c r="U2862" s="1" t="s">
        <v>45</v>
      </c>
      <c r="V2862" s="1" t="s">
        <v>46</v>
      </c>
      <c r="W2862" s="1" t="s">
        <v>30</v>
      </c>
    </row>
    <row r="2863" spans="1:23" ht="15.75" customHeight="1" x14ac:dyDescent="0.25">
      <c r="A2863" s="1" t="s">
        <v>12473</v>
      </c>
      <c r="B2863" s="1" t="s">
        <v>12474</v>
      </c>
      <c r="C2863" s="1" t="s">
        <v>12475</v>
      </c>
      <c r="D2863" s="4">
        <v>44959.876747685186</v>
      </c>
      <c r="E2863" s="4">
        <v>44959.876747685186</v>
      </c>
      <c r="F2863" s="2">
        <v>10</v>
      </c>
      <c r="G2863" s="2">
        <v>0.5</v>
      </c>
      <c r="H2863" s="2">
        <v>10</v>
      </c>
      <c r="I2863" s="2">
        <v>0.495</v>
      </c>
      <c r="J2863" s="1"/>
      <c r="K2863" s="1"/>
      <c r="L2863" s="1" t="s">
        <v>72</v>
      </c>
      <c r="M2863" s="2">
        <v>1</v>
      </c>
      <c r="N2863" s="1" t="s">
        <v>73</v>
      </c>
      <c r="O2863" s="1" t="s">
        <v>12476</v>
      </c>
      <c r="P2863" s="1" t="str">
        <f t="shared" si="45"/>
        <v>1-1-</v>
      </c>
      <c r="Q2863" s="1" t="s">
        <v>12133</v>
      </c>
      <c r="R2863" s="1" t="s">
        <v>12134</v>
      </c>
      <c r="S2863" s="1" t="s">
        <v>12135</v>
      </c>
      <c r="T2863" s="1" t="s">
        <v>83</v>
      </c>
      <c r="U2863" s="1" t="s">
        <v>84</v>
      </c>
      <c r="V2863" s="1" t="s">
        <v>85</v>
      </c>
      <c r="W2863" s="1" t="s">
        <v>30</v>
      </c>
    </row>
    <row r="2864" spans="1:23" ht="15.75" customHeight="1" x14ac:dyDescent="0.25">
      <c r="A2864" s="1" t="s">
        <v>12477</v>
      </c>
      <c r="B2864" s="1" t="s">
        <v>12478</v>
      </c>
      <c r="C2864" s="1" t="s">
        <v>12479</v>
      </c>
      <c r="D2864" s="4">
        <v>44959.880335648151</v>
      </c>
      <c r="E2864" s="4">
        <v>44959.883553240739</v>
      </c>
      <c r="F2864" s="2">
        <v>26.35</v>
      </c>
      <c r="G2864" s="2">
        <v>1.03</v>
      </c>
      <c r="H2864" s="2">
        <v>141.43</v>
      </c>
      <c r="I2864" s="2">
        <v>5.5157999999999996</v>
      </c>
      <c r="J2864" s="1"/>
      <c r="K2864" s="1"/>
      <c r="L2864" s="1" t="s">
        <v>41</v>
      </c>
      <c r="M2864" s="2">
        <v>5.3467000000000002</v>
      </c>
      <c r="N2864" s="1" t="s">
        <v>42</v>
      </c>
      <c r="O2864" s="1" t="s">
        <v>3741</v>
      </c>
      <c r="P2864" s="1" t="str">
        <f t="shared" si="45"/>
        <v>2-1-</v>
      </c>
      <c r="Q2864" s="1" t="s">
        <v>12126</v>
      </c>
      <c r="R2864" s="1" t="s">
        <v>12134</v>
      </c>
      <c r="S2864" s="1" t="s">
        <v>12135</v>
      </c>
      <c r="T2864" s="1" t="s">
        <v>44</v>
      </c>
      <c r="U2864" s="1" t="s">
        <v>45</v>
      </c>
      <c r="V2864" s="1" t="s">
        <v>46</v>
      </c>
      <c r="W2864" s="1" t="s">
        <v>30</v>
      </c>
    </row>
    <row r="2865" spans="1:23" ht="15.75" customHeight="1" x14ac:dyDescent="0.25">
      <c r="A2865" s="1" t="s">
        <v>12480</v>
      </c>
      <c r="B2865" s="1" t="s">
        <v>12481</v>
      </c>
      <c r="C2865" s="2">
        <v>220509266</v>
      </c>
      <c r="D2865" s="4">
        <v>44959.889710648145</v>
      </c>
      <c r="E2865" s="4">
        <v>44959.889699074076</v>
      </c>
      <c r="F2865" s="2">
        <v>28.87</v>
      </c>
      <c r="G2865" s="2">
        <v>1.67</v>
      </c>
      <c r="H2865" s="2">
        <v>141429</v>
      </c>
      <c r="I2865" s="2">
        <v>8202.8819999999996</v>
      </c>
      <c r="J2865" s="1"/>
      <c r="K2865" s="1"/>
      <c r="L2865" s="1" t="s">
        <v>165</v>
      </c>
      <c r="M2865" s="2">
        <v>4899.1189999999997</v>
      </c>
      <c r="N2865" s="1" t="s">
        <v>166</v>
      </c>
      <c r="O2865" s="1" t="s">
        <v>4666</v>
      </c>
      <c r="P2865" s="1" t="str">
        <f t="shared" si="45"/>
        <v>2-1-</v>
      </c>
      <c r="Q2865" s="1" t="s">
        <v>12126</v>
      </c>
      <c r="R2865" s="1" t="s">
        <v>12127</v>
      </c>
      <c r="S2865" s="1" t="s">
        <v>12135</v>
      </c>
      <c r="T2865" s="1" t="s">
        <v>83</v>
      </c>
      <c r="U2865" s="1" t="s">
        <v>84</v>
      </c>
      <c r="V2865" s="1" t="s">
        <v>85</v>
      </c>
      <c r="W2865" s="1" t="s">
        <v>30</v>
      </c>
    </row>
    <row r="2866" spans="1:23" ht="15.75" customHeight="1" x14ac:dyDescent="0.25">
      <c r="A2866" s="1" t="s">
        <v>12482</v>
      </c>
      <c r="B2866" s="1" t="s">
        <v>12483</v>
      </c>
      <c r="C2866" s="1" t="s">
        <v>12484</v>
      </c>
      <c r="D2866" s="4">
        <v>44959.912407407406</v>
      </c>
      <c r="E2866" s="4">
        <v>44959.912395833337</v>
      </c>
      <c r="F2866" s="2">
        <v>27.14</v>
      </c>
      <c r="G2866" s="2">
        <v>1.34</v>
      </c>
      <c r="H2866" s="2">
        <v>27.14</v>
      </c>
      <c r="I2866" s="2">
        <v>1.3433999999999999</v>
      </c>
      <c r="J2866" s="1"/>
      <c r="K2866" s="1"/>
      <c r="L2866" s="1" t="s">
        <v>72</v>
      </c>
      <c r="M2866" s="2">
        <v>1</v>
      </c>
      <c r="N2866" s="1" t="s">
        <v>73</v>
      </c>
      <c r="O2866" s="1" t="s">
        <v>11824</v>
      </c>
      <c r="P2866" s="1" t="str">
        <f t="shared" si="45"/>
        <v>2-1-</v>
      </c>
      <c r="Q2866" s="1" t="s">
        <v>12133</v>
      </c>
      <c r="R2866" s="1" t="s">
        <v>12127</v>
      </c>
      <c r="S2866" s="1" t="s">
        <v>12135</v>
      </c>
      <c r="T2866" s="1" t="s">
        <v>83</v>
      </c>
      <c r="U2866" s="1" t="s">
        <v>84</v>
      </c>
      <c r="V2866" s="1" t="s">
        <v>85</v>
      </c>
      <c r="W2866" s="1" t="s">
        <v>30</v>
      </c>
    </row>
    <row r="2867" spans="1:23" ht="15.75" customHeight="1" x14ac:dyDescent="0.25">
      <c r="A2867" s="1" t="s">
        <v>12485</v>
      </c>
      <c r="B2867" s="1" t="s">
        <v>12486</v>
      </c>
      <c r="C2867" s="2">
        <v>920131498394</v>
      </c>
      <c r="D2867" s="5">
        <v>44959.932083333333</v>
      </c>
      <c r="E2867" s="6"/>
      <c r="F2867" s="2">
        <v>84.18</v>
      </c>
      <c r="G2867" s="2">
        <v>2.69</v>
      </c>
      <c r="H2867" s="2">
        <v>1668</v>
      </c>
      <c r="I2867" s="2">
        <v>53.375999999999998</v>
      </c>
      <c r="J2867" s="1"/>
      <c r="K2867" s="1"/>
      <c r="L2867" s="1" t="s">
        <v>94</v>
      </c>
      <c r="M2867" s="2">
        <v>19.815200000000001</v>
      </c>
      <c r="N2867" s="1" t="s">
        <v>95</v>
      </c>
      <c r="O2867" s="1" t="s">
        <v>12487</v>
      </c>
      <c r="P2867" s="1" t="str">
        <f t="shared" si="45"/>
        <v>1-12</v>
      </c>
      <c r="Q2867" s="1" t="s">
        <v>12133</v>
      </c>
      <c r="R2867" s="1" t="s">
        <v>12134</v>
      </c>
      <c r="S2867" s="1" t="s">
        <v>12135</v>
      </c>
      <c r="T2867" s="1" t="s">
        <v>27</v>
      </c>
      <c r="U2867" s="1" t="s">
        <v>28</v>
      </c>
      <c r="V2867" s="1" t="s">
        <v>29</v>
      </c>
      <c r="W2867" s="1" t="s">
        <v>35</v>
      </c>
    </row>
    <row r="2868" spans="1:23" ht="15.75" customHeight="1" x14ac:dyDescent="0.25">
      <c r="A2868" s="1" t="s">
        <v>12488</v>
      </c>
      <c r="B2868" s="1" t="s">
        <v>12489</v>
      </c>
      <c r="C2868" s="2">
        <v>730125497390</v>
      </c>
      <c r="D2868" s="4">
        <v>44959.933634259258</v>
      </c>
      <c r="E2868" s="4">
        <v>44959.933622685188</v>
      </c>
      <c r="F2868" s="2">
        <v>84.18</v>
      </c>
      <c r="G2868" s="2">
        <v>2.69</v>
      </c>
      <c r="H2868" s="2">
        <v>1668</v>
      </c>
      <c r="I2868" s="2">
        <v>53.375999999999998</v>
      </c>
      <c r="J2868" s="1"/>
      <c r="K2868" s="1"/>
      <c r="L2868" s="1" t="s">
        <v>94</v>
      </c>
      <c r="M2868" s="2">
        <v>19.814800000000002</v>
      </c>
      <c r="N2868" s="1" t="s">
        <v>95</v>
      </c>
      <c r="O2868" s="1" t="s">
        <v>12487</v>
      </c>
      <c r="P2868" s="1" t="str">
        <f t="shared" si="45"/>
        <v>1-12</v>
      </c>
      <c r="Q2868" s="1" t="s">
        <v>12133</v>
      </c>
      <c r="R2868" s="1" t="s">
        <v>12134</v>
      </c>
      <c r="S2868" s="1" t="s">
        <v>12135</v>
      </c>
      <c r="T2868" s="1" t="s">
        <v>27</v>
      </c>
      <c r="U2868" s="1" t="s">
        <v>28</v>
      </c>
      <c r="V2868" s="1" t="s">
        <v>29</v>
      </c>
      <c r="W2868" s="1" t="s">
        <v>30</v>
      </c>
    </row>
    <row r="2869" spans="1:23" ht="15.75" customHeight="1" x14ac:dyDescent="0.25">
      <c r="A2869" s="1" t="s">
        <v>12490</v>
      </c>
      <c r="B2869" s="1" t="s">
        <v>12491</v>
      </c>
      <c r="C2869" s="1" t="s">
        <v>12492</v>
      </c>
      <c r="D2869" s="4">
        <v>44959.966273148151</v>
      </c>
      <c r="E2869" s="4">
        <v>44959.967592592591</v>
      </c>
      <c r="F2869" s="2">
        <v>26.35</v>
      </c>
      <c r="G2869" s="2">
        <v>1.03</v>
      </c>
      <c r="H2869" s="2">
        <v>141.43</v>
      </c>
      <c r="I2869" s="2">
        <v>5.5157999999999996</v>
      </c>
      <c r="J2869" s="1"/>
      <c r="K2869" s="1"/>
      <c r="L2869" s="1" t="s">
        <v>41</v>
      </c>
      <c r="M2869" s="2">
        <v>5.3467000000000002</v>
      </c>
      <c r="N2869" s="1" t="s">
        <v>42</v>
      </c>
      <c r="O2869" s="1" t="s">
        <v>12493</v>
      </c>
      <c r="P2869" s="1" t="str">
        <f t="shared" si="45"/>
        <v>2-1-</v>
      </c>
      <c r="Q2869" s="1" t="s">
        <v>12133</v>
      </c>
      <c r="R2869" s="1" t="s">
        <v>12134</v>
      </c>
      <c r="S2869" s="1" t="s">
        <v>12135</v>
      </c>
      <c r="T2869" s="1" t="s">
        <v>44</v>
      </c>
      <c r="U2869" s="1" t="s">
        <v>45</v>
      </c>
      <c r="V2869" s="1" t="s">
        <v>46</v>
      </c>
      <c r="W2869" s="1" t="s">
        <v>30</v>
      </c>
    </row>
    <row r="2870" spans="1:23" ht="15.75" customHeight="1" x14ac:dyDescent="0.25">
      <c r="A2870" s="1" t="s">
        <v>12494</v>
      </c>
      <c r="B2870" s="1" t="s">
        <v>12495</v>
      </c>
      <c r="C2870" s="1" t="s">
        <v>12496</v>
      </c>
      <c r="D2870" s="4">
        <v>44959.973136574074</v>
      </c>
      <c r="E2870" s="4">
        <v>44959.973136574074</v>
      </c>
      <c r="F2870" s="2">
        <v>10</v>
      </c>
      <c r="G2870" s="2">
        <v>0.5</v>
      </c>
      <c r="H2870" s="2">
        <v>10</v>
      </c>
      <c r="I2870" s="2">
        <v>0.495</v>
      </c>
      <c r="J2870" s="1"/>
      <c r="K2870" s="1"/>
      <c r="L2870" s="1" t="s">
        <v>72</v>
      </c>
      <c r="M2870" s="2">
        <v>1</v>
      </c>
      <c r="N2870" s="1" t="s">
        <v>73</v>
      </c>
      <c r="O2870" s="1" t="s">
        <v>12497</v>
      </c>
      <c r="P2870" s="1" t="str">
        <f t="shared" si="45"/>
        <v>1-1-</v>
      </c>
      <c r="Q2870" s="1" t="s">
        <v>12133</v>
      </c>
      <c r="R2870" s="1" t="s">
        <v>12134</v>
      </c>
      <c r="S2870" s="1" t="s">
        <v>12135</v>
      </c>
      <c r="T2870" s="1" t="s">
        <v>83</v>
      </c>
      <c r="U2870" s="1" t="s">
        <v>84</v>
      </c>
      <c r="V2870" s="1" t="s">
        <v>85</v>
      </c>
      <c r="W2870" s="1" t="s">
        <v>30</v>
      </c>
    </row>
    <row r="2871" spans="1:23" ht="15.75" customHeight="1" x14ac:dyDescent="0.25">
      <c r="A2871" s="1" t="s">
        <v>12498</v>
      </c>
      <c r="B2871" s="1" t="s">
        <v>12499</v>
      </c>
      <c r="C2871" s="1" t="s">
        <v>12500</v>
      </c>
      <c r="D2871" s="4">
        <v>44959.976087962961</v>
      </c>
      <c r="E2871" s="4">
        <v>44959.976076388892</v>
      </c>
      <c r="F2871" s="2">
        <v>9.32</v>
      </c>
      <c r="G2871" s="2">
        <v>0.3</v>
      </c>
      <c r="H2871" s="2">
        <v>50</v>
      </c>
      <c r="I2871" s="2">
        <v>1.6</v>
      </c>
      <c r="J2871" s="1"/>
      <c r="K2871" s="1"/>
      <c r="L2871" s="1" t="s">
        <v>41</v>
      </c>
      <c r="M2871" s="2">
        <v>5.3467000000000002</v>
      </c>
      <c r="N2871" s="1" t="s">
        <v>42</v>
      </c>
      <c r="O2871" s="1" t="s">
        <v>12501</v>
      </c>
      <c r="P2871" s="1" t="str">
        <f t="shared" si="45"/>
        <v>1-1-</v>
      </c>
      <c r="Q2871" s="1" t="s">
        <v>12133</v>
      </c>
      <c r="R2871" s="1" t="s">
        <v>12134</v>
      </c>
      <c r="S2871" s="1" t="s">
        <v>12135</v>
      </c>
      <c r="T2871" s="1" t="s">
        <v>75</v>
      </c>
      <c r="U2871" s="1" t="s">
        <v>76</v>
      </c>
      <c r="V2871" s="1" t="s">
        <v>29</v>
      </c>
      <c r="W2871" s="1" t="s">
        <v>30</v>
      </c>
    </row>
    <row r="2872" spans="1:23" ht="15.75" customHeight="1" x14ac:dyDescent="0.25">
      <c r="A2872" s="1" t="s">
        <v>12502</v>
      </c>
      <c r="B2872" s="1" t="s">
        <v>12503</v>
      </c>
      <c r="C2872" s="1" t="s">
        <v>12504</v>
      </c>
      <c r="D2872" s="5">
        <v>44959.976122685184</v>
      </c>
      <c r="E2872" s="6"/>
      <c r="F2872" s="2">
        <v>78.260000000000005</v>
      </c>
      <c r="G2872" s="2">
        <v>3.05</v>
      </c>
      <c r="H2872" s="2">
        <v>420</v>
      </c>
      <c r="I2872" s="2">
        <v>16.38</v>
      </c>
      <c r="J2872" s="1"/>
      <c r="K2872" s="1"/>
      <c r="L2872" s="1" t="s">
        <v>41</v>
      </c>
      <c r="M2872" s="2">
        <v>5.3467000000000002</v>
      </c>
      <c r="N2872" s="1" t="s">
        <v>42</v>
      </c>
      <c r="O2872" s="1" t="s">
        <v>12505</v>
      </c>
      <c r="P2872" s="1" t="str">
        <f t="shared" si="45"/>
        <v>1-12</v>
      </c>
      <c r="Q2872" s="1" t="s">
        <v>12133</v>
      </c>
      <c r="R2872" s="1" t="s">
        <v>12134</v>
      </c>
      <c r="S2872" s="1" t="s">
        <v>12135</v>
      </c>
      <c r="T2872" s="1" t="s">
        <v>44</v>
      </c>
      <c r="U2872" s="1" t="s">
        <v>45</v>
      </c>
      <c r="V2872" s="1" t="s">
        <v>46</v>
      </c>
      <c r="W2872" s="1" t="s">
        <v>35</v>
      </c>
    </row>
    <row r="2873" spans="1:23" ht="15.75" customHeight="1" x14ac:dyDescent="0.25">
      <c r="A2873" s="1" t="s">
        <v>12506</v>
      </c>
      <c r="B2873" s="1" t="s">
        <v>12507</v>
      </c>
      <c r="C2873" s="1" t="s">
        <v>12508</v>
      </c>
      <c r="D2873" s="5">
        <v>44959.978171296294</v>
      </c>
      <c r="E2873" s="6"/>
      <c r="F2873" s="2">
        <v>78.260000000000005</v>
      </c>
      <c r="G2873" s="2">
        <v>3.05</v>
      </c>
      <c r="H2873" s="2">
        <v>420</v>
      </c>
      <c r="I2873" s="2">
        <v>16.38</v>
      </c>
      <c r="J2873" s="1"/>
      <c r="K2873" s="1"/>
      <c r="L2873" s="1" t="s">
        <v>41</v>
      </c>
      <c r="M2873" s="2">
        <v>5.3467000000000002</v>
      </c>
      <c r="N2873" s="1" t="s">
        <v>42</v>
      </c>
      <c r="O2873" s="1" t="s">
        <v>12505</v>
      </c>
      <c r="P2873" s="1" t="str">
        <f t="shared" si="45"/>
        <v>1-12</v>
      </c>
      <c r="Q2873" s="1" t="s">
        <v>12133</v>
      </c>
      <c r="R2873" s="1" t="s">
        <v>12134</v>
      </c>
      <c r="S2873" s="1" t="s">
        <v>12135</v>
      </c>
      <c r="T2873" s="1" t="s">
        <v>44</v>
      </c>
      <c r="U2873" s="1" t="s">
        <v>45</v>
      </c>
      <c r="V2873" s="1" t="s">
        <v>46</v>
      </c>
      <c r="W2873" s="1" t="s">
        <v>35</v>
      </c>
    </row>
    <row r="2874" spans="1:23" ht="15.75" customHeight="1" x14ac:dyDescent="0.25">
      <c r="A2874" s="1" t="s">
        <v>12509</v>
      </c>
      <c r="B2874" s="1" t="s">
        <v>12510</v>
      </c>
      <c r="C2874" s="1" t="s">
        <v>12511</v>
      </c>
      <c r="D2874" s="4">
        <v>44959.99324074074</v>
      </c>
      <c r="E2874" s="4">
        <v>44959.995381944442</v>
      </c>
      <c r="F2874" s="2">
        <v>9.32</v>
      </c>
      <c r="G2874" s="2">
        <v>0.36</v>
      </c>
      <c r="H2874" s="2">
        <v>50</v>
      </c>
      <c r="I2874" s="2">
        <v>1.95</v>
      </c>
      <c r="J2874" s="1"/>
      <c r="K2874" s="1"/>
      <c r="L2874" s="1" t="s">
        <v>41</v>
      </c>
      <c r="M2874" s="2">
        <v>5.3467000000000002</v>
      </c>
      <c r="N2874" s="1" t="s">
        <v>42</v>
      </c>
      <c r="O2874" s="1" t="s">
        <v>12512</v>
      </c>
      <c r="P2874" s="1" t="str">
        <f t="shared" si="45"/>
        <v>1-1-</v>
      </c>
      <c r="Q2874" s="1" t="s">
        <v>12133</v>
      </c>
      <c r="R2874" s="1" t="s">
        <v>12134</v>
      </c>
      <c r="S2874" s="1" t="s">
        <v>12135</v>
      </c>
      <c r="T2874" s="1" t="s">
        <v>44</v>
      </c>
      <c r="U2874" s="1" t="s">
        <v>45</v>
      </c>
      <c r="V2874" s="1" t="s">
        <v>46</v>
      </c>
      <c r="W2874" s="1" t="s">
        <v>30</v>
      </c>
    </row>
    <row r="2875" spans="1:23" ht="15.75" customHeight="1" x14ac:dyDescent="0.25">
      <c r="A2875" s="1" t="s">
        <v>12513</v>
      </c>
      <c r="B2875" s="1" t="s">
        <v>12514</v>
      </c>
      <c r="C2875" s="2">
        <v>920131651865</v>
      </c>
      <c r="D2875" s="4">
        <v>44960.007835648146</v>
      </c>
      <c r="E2875" s="4">
        <v>44960.007824074077</v>
      </c>
      <c r="F2875" s="2">
        <v>10.029999999999999</v>
      </c>
      <c r="G2875" s="2">
        <v>0.32</v>
      </c>
      <c r="H2875" s="2">
        <v>198.57</v>
      </c>
      <c r="I2875" s="2">
        <v>6.3541999999999996</v>
      </c>
      <c r="J2875" s="1"/>
      <c r="K2875" s="1"/>
      <c r="L2875" s="1" t="s">
        <v>94</v>
      </c>
      <c r="M2875" s="2">
        <v>19.796299999999999</v>
      </c>
      <c r="N2875" s="1" t="s">
        <v>95</v>
      </c>
      <c r="O2875" s="1" t="s">
        <v>12515</v>
      </c>
      <c r="P2875" s="1" t="str">
        <f t="shared" si="45"/>
        <v>1-1-</v>
      </c>
      <c r="Q2875" s="1" t="s">
        <v>12133</v>
      </c>
      <c r="R2875" s="1" t="s">
        <v>12134</v>
      </c>
      <c r="S2875" s="1" t="s">
        <v>12135</v>
      </c>
      <c r="T2875" s="1" t="s">
        <v>83</v>
      </c>
      <c r="U2875" s="1" t="s">
        <v>84</v>
      </c>
      <c r="V2875" s="1" t="s">
        <v>85</v>
      </c>
      <c r="W2875" s="1" t="s">
        <v>30</v>
      </c>
    </row>
    <row r="2876" spans="1:23" ht="15.75" customHeight="1" x14ac:dyDescent="0.25">
      <c r="A2876" s="1" t="s">
        <v>12516</v>
      </c>
      <c r="B2876" s="1" t="s">
        <v>12517</v>
      </c>
      <c r="C2876" s="1" t="s">
        <v>12518</v>
      </c>
      <c r="D2876" s="5">
        <v>44960.046342592592</v>
      </c>
      <c r="E2876" s="6"/>
      <c r="F2876" s="2">
        <v>10</v>
      </c>
      <c r="G2876" s="2">
        <v>0.5</v>
      </c>
      <c r="H2876" s="2">
        <v>10</v>
      </c>
      <c r="I2876" s="2">
        <v>0.495</v>
      </c>
      <c r="J2876" s="1"/>
      <c r="K2876" s="1"/>
      <c r="L2876" s="1" t="s">
        <v>72</v>
      </c>
      <c r="M2876" s="2">
        <v>1</v>
      </c>
      <c r="N2876" s="1" t="s">
        <v>73</v>
      </c>
      <c r="O2876" s="1" t="s">
        <v>12519</v>
      </c>
      <c r="P2876" s="1" t="str">
        <f t="shared" si="45"/>
        <v>1-1-</v>
      </c>
      <c r="Q2876" s="1" t="s">
        <v>12133</v>
      </c>
      <c r="R2876" s="1" t="s">
        <v>12134</v>
      </c>
      <c r="S2876" s="1" t="s">
        <v>12135</v>
      </c>
      <c r="T2876" s="1" t="s">
        <v>1805</v>
      </c>
      <c r="U2876" s="1" t="s">
        <v>1806</v>
      </c>
      <c r="V2876" s="1" t="s">
        <v>29</v>
      </c>
      <c r="W2876" s="1" t="s">
        <v>35</v>
      </c>
    </row>
    <row r="2877" spans="1:23" ht="15.75" customHeight="1" x14ac:dyDescent="0.25">
      <c r="A2877" s="1" t="s">
        <v>12520</v>
      </c>
      <c r="B2877" s="1" t="s">
        <v>12521</v>
      </c>
      <c r="C2877" s="1" t="s">
        <v>12522</v>
      </c>
      <c r="D2877" s="5">
        <v>44960.046481481484</v>
      </c>
      <c r="E2877" s="6"/>
      <c r="F2877" s="2">
        <v>10</v>
      </c>
      <c r="G2877" s="2">
        <v>0.5</v>
      </c>
      <c r="H2877" s="2">
        <v>10</v>
      </c>
      <c r="I2877" s="2">
        <v>0.495</v>
      </c>
      <c r="J2877" s="1"/>
      <c r="K2877" s="1"/>
      <c r="L2877" s="1" t="s">
        <v>72</v>
      </c>
      <c r="M2877" s="2">
        <v>1</v>
      </c>
      <c r="N2877" s="1" t="s">
        <v>73</v>
      </c>
      <c r="O2877" s="1" t="s">
        <v>12519</v>
      </c>
      <c r="P2877" s="1" t="str">
        <f t="shared" si="45"/>
        <v>1-1-</v>
      </c>
      <c r="Q2877" s="1" t="s">
        <v>12133</v>
      </c>
      <c r="R2877" s="1" t="s">
        <v>12134</v>
      </c>
      <c r="S2877" s="1" t="s">
        <v>12135</v>
      </c>
      <c r="T2877" s="1" t="s">
        <v>1805</v>
      </c>
      <c r="U2877" s="1" t="s">
        <v>1806</v>
      </c>
      <c r="V2877" s="1" t="s">
        <v>29</v>
      </c>
      <c r="W2877" s="1" t="s">
        <v>35</v>
      </c>
    </row>
    <row r="2878" spans="1:23" ht="15.75" customHeight="1" x14ac:dyDescent="0.25">
      <c r="A2878" s="1" t="s">
        <v>12523</v>
      </c>
      <c r="B2878" s="1" t="s">
        <v>12524</v>
      </c>
      <c r="C2878" s="1" t="s">
        <v>12525</v>
      </c>
      <c r="D2878" s="5">
        <v>44960.047280092593</v>
      </c>
      <c r="E2878" s="6"/>
      <c r="F2878" s="2">
        <v>10</v>
      </c>
      <c r="G2878" s="2">
        <v>0.5</v>
      </c>
      <c r="H2878" s="2">
        <v>10</v>
      </c>
      <c r="I2878" s="2">
        <v>0.495</v>
      </c>
      <c r="J2878" s="1"/>
      <c r="K2878" s="1"/>
      <c r="L2878" s="1" t="s">
        <v>72</v>
      </c>
      <c r="M2878" s="2">
        <v>1</v>
      </c>
      <c r="N2878" s="1" t="s">
        <v>73</v>
      </c>
      <c r="O2878" s="1" t="s">
        <v>12519</v>
      </c>
      <c r="P2878" s="1" t="str">
        <f t="shared" si="45"/>
        <v>1-1-</v>
      </c>
      <c r="Q2878" s="1" t="s">
        <v>12133</v>
      </c>
      <c r="R2878" s="1" t="s">
        <v>12134</v>
      </c>
      <c r="S2878" s="1" t="s">
        <v>12135</v>
      </c>
      <c r="T2878" s="1" t="s">
        <v>97</v>
      </c>
      <c r="U2878" s="1" t="s">
        <v>98</v>
      </c>
      <c r="V2878" s="1" t="s">
        <v>85</v>
      </c>
      <c r="W2878" s="1" t="s">
        <v>35</v>
      </c>
    </row>
    <row r="2879" spans="1:23" ht="15.75" customHeight="1" x14ac:dyDescent="0.25">
      <c r="A2879" s="1" t="s">
        <v>12526</v>
      </c>
      <c r="B2879" s="1" t="s">
        <v>12527</v>
      </c>
      <c r="C2879" s="1" t="s">
        <v>12528</v>
      </c>
      <c r="D2879" s="4">
        <v>44960.048182870371</v>
      </c>
      <c r="E2879" s="4">
        <v>44960.048171296294</v>
      </c>
      <c r="F2879" s="2">
        <v>10</v>
      </c>
      <c r="G2879" s="2">
        <v>0.5</v>
      </c>
      <c r="H2879" s="2">
        <v>10</v>
      </c>
      <c r="I2879" s="2">
        <v>0.495</v>
      </c>
      <c r="J2879" s="1"/>
      <c r="K2879" s="1"/>
      <c r="L2879" s="1" t="s">
        <v>72</v>
      </c>
      <c r="M2879" s="2">
        <v>1</v>
      </c>
      <c r="N2879" s="1" t="s">
        <v>73</v>
      </c>
      <c r="O2879" s="1" t="s">
        <v>12519</v>
      </c>
      <c r="P2879" s="1" t="str">
        <f t="shared" si="45"/>
        <v>1-1-</v>
      </c>
      <c r="Q2879" s="1" t="s">
        <v>12133</v>
      </c>
      <c r="R2879" s="1" t="s">
        <v>12134</v>
      </c>
      <c r="S2879" s="1" t="s">
        <v>12135</v>
      </c>
      <c r="T2879" s="1" t="s">
        <v>75</v>
      </c>
      <c r="U2879" s="1" t="s">
        <v>76</v>
      </c>
      <c r="V2879" s="1" t="s">
        <v>29</v>
      </c>
      <c r="W2879" s="1" t="s">
        <v>30</v>
      </c>
    </row>
    <row r="2880" spans="1:23" ht="15.75" customHeight="1" x14ac:dyDescent="0.25">
      <c r="A2880" s="1" t="s">
        <v>12529</v>
      </c>
      <c r="B2880" s="1" t="s">
        <v>12530</v>
      </c>
      <c r="C2880" s="1" t="s">
        <v>12531</v>
      </c>
      <c r="D2880" s="5">
        <v>44960.052418981482</v>
      </c>
      <c r="E2880" s="6"/>
      <c r="F2880" s="2">
        <v>9.32</v>
      </c>
      <c r="G2880" s="2">
        <v>0.36</v>
      </c>
      <c r="H2880" s="2">
        <v>50</v>
      </c>
      <c r="I2880" s="2">
        <v>1.95</v>
      </c>
      <c r="J2880" s="1"/>
      <c r="K2880" s="1"/>
      <c r="L2880" s="1" t="s">
        <v>41</v>
      </c>
      <c r="M2880" s="2">
        <v>5.3467000000000002</v>
      </c>
      <c r="N2880" s="1" t="s">
        <v>42</v>
      </c>
      <c r="O2880" s="1" t="s">
        <v>5083</v>
      </c>
      <c r="P2880" s="1" t="str">
        <f t="shared" si="45"/>
        <v>1-1-</v>
      </c>
      <c r="Q2880" s="1" t="s">
        <v>12126</v>
      </c>
      <c r="R2880" s="1" t="s">
        <v>12134</v>
      </c>
      <c r="S2880" s="1" t="s">
        <v>12135</v>
      </c>
      <c r="T2880" s="1" t="s">
        <v>44</v>
      </c>
      <c r="U2880" s="1" t="s">
        <v>45</v>
      </c>
      <c r="V2880" s="1" t="s">
        <v>46</v>
      </c>
      <c r="W2880" s="1" t="s">
        <v>35</v>
      </c>
    </row>
    <row r="2881" spans="1:23" ht="15.75" customHeight="1" x14ac:dyDescent="0.25">
      <c r="A2881" s="1" t="s">
        <v>12532</v>
      </c>
      <c r="B2881" s="1" t="s">
        <v>12533</v>
      </c>
      <c r="C2881" s="1"/>
      <c r="D2881" s="5">
        <v>44960.053553240738</v>
      </c>
      <c r="E2881" s="6"/>
      <c r="F2881" s="2">
        <v>78.260000000000005</v>
      </c>
      <c r="G2881" s="2">
        <v>2.5</v>
      </c>
      <c r="H2881" s="2">
        <v>420</v>
      </c>
      <c r="I2881" s="2">
        <v>13.44</v>
      </c>
      <c r="J2881" s="1"/>
      <c r="K2881" s="1"/>
      <c r="L2881" s="1" t="s">
        <v>41</v>
      </c>
      <c r="M2881" s="2">
        <v>5.3467000000000002</v>
      </c>
      <c r="N2881" s="1" t="s">
        <v>42</v>
      </c>
      <c r="O2881" s="1" t="s">
        <v>12534</v>
      </c>
      <c r="P2881" s="1" t="str">
        <f t="shared" si="45"/>
        <v>1-12</v>
      </c>
      <c r="Q2881" s="1" t="s">
        <v>12133</v>
      </c>
      <c r="R2881" s="1" t="s">
        <v>12134</v>
      </c>
      <c r="S2881" s="1" t="s">
        <v>12135</v>
      </c>
      <c r="T2881" s="1" t="s">
        <v>27</v>
      </c>
      <c r="U2881" s="1" t="s">
        <v>28</v>
      </c>
      <c r="V2881" s="1" t="s">
        <v>29</v>
      </c>
      <c r="W2881" s="1" t="s">
        <v>35</v>
      </c>
    </row>
    <row r="2882" spans="1:23" ht="15.75" customHeight="1" x14ac:dyDescent="0.25">
      <c r="A2882" s="1" t="s">
        <v>12535</v>
      </c>
      <c r="B2882" s="1" t="s">
        <v>12536</v>
      </c>
      <c r="C2882" s="2">
        <v>325072323</v>
      </c>
      <c r="D2882" s="4">
        <v>44960.119479166664</v>
      </c>
      <c r="E2882" s="4">
        <v>44960.119467592594</v>
      </c>
      <c r="F2882" s="2">
        <v>28.87</v>
      </c>
      <c r="G2882" s="2">
        <v>1.67</v>
      </c>
      <c r="H2882" s="2">
        <v>141429</v>
      </c>
      <c r="I2882" s="2">
        <v>8202.8819999999996</v>
      </c>
      <c r="J2882" s="1"/>
      <c r="K2882" s="1"/>
      <c r="L2882" s="1" t="s">
        <v>165</v>
      </c>
      <c r="M2882" s="2">
        <v>4899.1189999999997</v>
      </c>
      <c r="N2882" s="1" t="s">
        <v>166</v>
      </c>
      <c r="O2882" s="1" t="s">
        <v>12537</v>
      </c>
      <c r="P2882" s="1" t="str">
        <f t="shared" si="45"/>
        <v>2-1-</v>
      </c>
      <c r="Q2882" s="1" t="s">
        <v>12133</v>
      </c>
      <c r="R2882" s="1" t="s">
        <v>12134</v>
      </c>
      <c r="S2882" s="1" t="s">
        <v>12135</v>
      </c>
      <c r="T2882" s="1" t="s">
        <v>75</v>
      </c>
      <c r="U2882" s="1" t="s">
        <v>76</v>
      </c>
      <c r="V2882" s="1" t="s">
        <v>29</v>
      </c>
      <c r="W2882" s="1" t="s">
        <v>30</v>
      </c>
    </row>
    <row r="2883" spans="1:23" ht="15.75" customHeight="1" x14ac:dyDescent="0.25">
      <c r="A2883" s="1" t="s">
        <v>12538</v>
      </c>
      <c r="B2883" s="1" t="s">
        <v>12539</v>
      </c>
      <c r="C2883" s="2">
        <v>820135881098</v>
      </c>
      <c r="D2883" s="5">
        <v>44960.126817129632</v>
      </c>
      <c r="E2883" s="6"/>
      <c r="F2883" s="2">
        <v>10.029999999999999</v>
      </c>
      <c r="G2883" s="2">
        <v>0.32</v>
      </c>
      <c r="H2883" s="2">
        <v>198.57</v>
      </c>
      <c r="I2883" s="2">
        <v>6.3541999999999996</v>
      </c>
      <c r="J2883" s="1"/>
      <c r="K2883" s="1"/>
      <c r="L2883" s="1" t="s">
        <v>94</v>
      </c>
      <c r="M2883" s="2">
        <v>19.790500000000002</v>
      </c>
      <c r="N2883" s="1" t="s">
        <v>95</v>
      </c>
      <c r="O2883" s="1" t="s">
        <v>12540</v>
      </c>
      <c r="P2883" s="1" t="str">
        <f t="shared" si="45"/>
        <v>1-1-</v>
      </c>
      <c r="Q2883" s="1" t="s">
        <v>12133</v>
      </c>
      <c r="R2883" s="1" t="s">
        <v>12134</v>
      </c>
      <c r="S2883" s="1" t="s">
        <v>12135</v>
      </c>
      <c r="T2883" s="1" t="s">
        <v>83</v>
      </c>
      <c r="U2883" s="1" t="s">
        <v>84</v>
      </c>
      <c r="V2883" s="1" t="s">
        <v>85</v>
      </c>
      <c r="W2883" s="1" t="s">
        <v>35</v>
      </c>
    </row>
    <row r="2884" spans="1:23" ht="15.75" customHeight="1" x14ac:dyDescent="0.25">
      <c r="A2884" s="1" t="s">
        <v>12541</v>
      </c>
      <c r="B2884" s="1" t="s">
        <v>12542</v>
      </c>
      <c r="C2884" s="1" t="s">
        <v>12543</v>
      </c>
      <c r="D2884" s="4">
        <v>44960.138078703705</v>
      </c>
      <c r="E2884" s="4">
        <v>44960.138981481483</v>
      </c>
      <c r="F2884" s="2">
        <v>9.32</v>
      </c>
      <c r="G2884" s="2">
        <v>0.36</v>
      </c>
      <c r="H2884" s="2">
        <v>50</v>
      </c>
      <c r="I2884" s="2">
        <v>1.95</v>
      </c>
      <c r="J2884" s="1"/>
      <c r="K2884" s="1"/>
      <c r="L2884" s="1" t="s">
        <v>41</v>
      </c>
      <c r="M2884" s="2">
        <v>5.3467000000000002</v>
      </c>
      <c r="N2884" s="1" t="s">
        <v>42</v>
      </c>
      <c r="O2884" s="1" t="s">
        <v>2417</v>
      </c>
      <c r="P2884" s="1" t="str">
        <f t="shared" si="45"/>
        <v>1-1-</v>
      </c>
      <c r="Q2884" s="1" t="s">
        <v>12126</v>
      </c>
      <c r="R2884" s="1" t="s">
        <v>12127</v>
      </c>
      <c r="S2884" s="1" t="s">
        <v>12135</v>
      </c>
      <c r="T2884" s="1" t="s">
        <v>44</v>
      </c>
      <c r="U2884" s="1" t="s">
        <v>45</v>
      </c>
      <c r="V2884" s="1" t="s">
        <v>46</v>
      </c>
      <c r="W2884" s="1" t="s">
        <v>30</v>
      </c>
    </row>
    <row r="2885" spans="1:23" ht="15.75" customHeight="1" x14ac:dyDescent="0.25">
      <c r="A2885" s="1" t="s">
        <v>12544</v>
      </c>
      <c r="B2885" s="1" t="s">
        <v>12545</v>
      </c>
      <c r="C2885" s="2">
        <v>790723</v>
      </c>
      <c r="D2885" s="5">
        <v>44960.216932870368</v>
      </c>
      <c r="E2885" s="6"/>
      <c r="F2885" s="2">
        <v>9.91</v>
      </c>
      <c r="G2885" s="2">
        <v>0.57999999999999996</v>
      </c>
      <c r="H2885" s="2">
        <v>48571</v>
      </c>
      <c r="I2885" s="2">
        <v>2817.1179999999999</v>
      </c>
      <c r="J2885" s="1"/>
      <c r="K2885" s="1"/>
      <c r="L2885" s="1" t="s">
        <v>165</v>
      </c>
      <c r="M2885" s="2">
        <v>4899.1189999999997</v>
      </c>
      <c r="N2885" s="1" t="s">
        <v>166</v>
      </c>
      <c r="O2885" s="1" t="s">
        <v>11344</v>
      </c>
      <c r="P2885" s="1" t="str">
        <f t="shared" si="45"/>
        <v>1-1-</v>
      </c>
      <c r="Q2885" s="1" t="s">
        <v>12133</v>
      </c>
      <c r="R2885" s="1" t="s">
        <v>12127</v>
      </c>
      <c r="S2885" s="1" t="s">
        <v>12135</v>
      </c>
      <c r="T2885" s="1" t="s">
        <v>27</v>
      </c>
      <c r="U2885" s="1" t="s">
        <v>28</v>
      </c>
      <c r="V2885" s="1" t="s">
        <v>29</v>
      </c>
      <c r="W2885" s="1" t="s">
        <v>35</v>
      </c>
    </row>
    <row r="2886" spans="1:23" ht="15.75" customHeight="1" x14ac:dyDescent="0.25">
      <c r="A2886" s="1" t="s">
        <v>12546</v>
      </c>
      <c r="B2886" s="1" t="s">
        <v>12547</v>
      </c>
      <c r="C2886" s="2">
        <v>794674</v>
      </c>
      <c r="D2886" s="4">
        <v>44960.218472222223</v>
      </c>
      <c r="E2886" s="4">
        <v>44960.218460648146</v>
      </c>
      <c r="F2886" s="2">
        <v>9.91</v>
      </c>
      <c r="G2886" s="2">
        <v>0.57999999999999996</v>
      </c>
      <c r="H2886" s="2">
        <v>48571</v>
      </c>
      <c r="I2886" s="2">
        <v>2817.1179999999999</v>
      </c>
      <c r="J2886" s="1"/>
      <c r="K2886" s="1"/>
      <c r="L2886" s="1" t="s">
        <v>165</v>
      </c>
      <c r="M2886" s="2">
        <v>4899.1189999999997</v>
      </c>
      <c r="N2886" s="1" t="s">
        <v>166</v>
      </c>
      <c r="O2886" s="1" t="s">
        <v>11344</v>
      </c>
      <c r="P2886" s="1" t="str">
        <f t="shared" si="45"/>
        <v>1-1-</v>
      </c>
      <c r="Q2886" s="1" t="s">
        <v>12133</v>
      </c>
      <c r="R2886" s="1" t="s">
        <v>12127</v>
      </c>
      <c r="S2886" s="1" t="s">
        <v>12135</v>
      </c>
      <c r="T2886" s="1" t="s">
        <v>27</v>
      </c>
      <c r="U2886" s="1" t="s">
        <v>28</v>
      </c>
      <c r="V2886" s="1" t="s">
        <v>29</v>
      </c>
      <c r="W2886" s="1" t="s">
        <v>30</v>
      </c>
    </row>
    <row r="2887" spans="1:23" ht="15.75" customHeight="1" x14ac:dyDescent="0.25">
      <c r="A2887" s="1" t="s">
        <v>12548</v>
      </c>
      <c r="B2887" s="1" t="s">
        <v>12549</v>
      </c>
      <c r="C2887" s="2">
        <v>820136137238</v>
      </c>
      <c r="D2887" s="4">
        <v>44960.271307870367</v>
      </c>
      <c r="E2887" s="4">
        <v>44960.271307870367</v>
      </c>
      <c r="F2887" s="2">
        <v>28.82</v>
      </c>
      <c r="G2887" s="2">
        <v>0.92</v>
      </c>
      <c r="H2887" s="2">
        <v>570</v>
      </c>
      <c r="I2887" s="2">
        <v>18.239999999999998</v>
      </c>
      <c r="J2887" s="1"/>
      <c r="K2887" s="1"/>
      <c r="L2887" s="1" t="s">
        <v>94</v>
      </c>
      <c r="M2887" s="2">
        <v>19.778600000000001</v>
      </c>
      <c r="N2887" s="1" t="s">
        <v>95</v>
      </c>
      <c r="O2887" s="1" t="s">
        <v>6675</v>
      </c>
      <c r="P2887" s="1" t="str">
        <f t="shared" si="45"/>
        <v>2-1-</v>
      </c>
      <c r="Q2887" s="1" t="s">
        <v>12133</v>
      </c>
      <c r="R2887" s="1" t="s">
        <v>12134</v>
      </c>
      <c r="S2887" s="1" t="s">
        <v>12128</v>
      </c>
      <c r="T2887" s="1" t="s">
        <v>27</v>
      </c>
      <c r="U2887" s="1" t="s">
        <v>28</v>
      </c>
      <c r="V2887" s="1" t="s">
        <v>29</v>
      </c>
      <c r="W2887" s="1" t="s">
        <v>30</v>
      </c>
    </row>
    <row r="2888" spans="1:23" ht="15.75" customHeight="1" x14ac:dyDescent="0.25">
      <c r="A2888" s="1" t="s">
        <v>12550</v>
      </c>
      <c r="B2888" s="1" t="s">
        <v>12551</v>
      </c>
      <c r="C2888" s="2">
        <v>730126163625</v>
      </c>
      <c r="D2888" s="4">
        <v>44960.271319444444</v>
      </c>
      <c r="E2888" s="4">
        <v>44960.271319444444</v>
      </c>
      <c r="F2888" s="2">
        <v>10.039999999999999</v>
      </c>
      <c r="G2888" s="2">
        <v>0.32</v>
      </c>
      <c r="H2888" s="2">
        <v>198.57</v>
      </c>
      <c r="I2888" s="2">
        <v>6.3541999999999996</v>
      </c>
      <c r="J2888" s="1"/>
      <c r="K2888" s="1"/>
      <c r="L2888" s="1" t="s">
        <v>94</v>
      </c>
      <c r="M2888" s="2">
        <v>19.778600000000001</v>
      </c>
      <c r="N2888" s="1" t="s">
        <v>95</v>
      </c>
      <c r="O2888" s="1" t="s">
        <v>6698</v>
      </c>
      <c r="P2888" s="1" t="str">
        <f t="shared" si="45"/>
        <v>1-1-</v>
      </c>
      <c r="Q2888" s="1" t="s">
        <v>12133</v>
      </c>
      <c r="R2888" s="1" t="s">
        <v>12127</v>
      </c>
      <c r="S2888" s="1" t="s">
        <v>12128</v>
      </c>
      <c r="T2888" s="1" t="s">
        <v>27</v>
      </c>
      <c r="U2888" s="1" t="s">
        <v>28</v>
      </c>
      <c r="V2888" s="1" t="s">
        <v>29</v>
      </c>
      <c r="W2888" s="1" t="s">
        <v>30</v>
      </c>
    </row>
    <row r="2889" spans="1:23" ht="15.75" customHeight="1" x14ac:dyDescent="0.25">
      <c r="A2889" s="1" t="s">
        <v>12552</v>
      </c>
      <c r="B2889" s="1" t="s">
        <v>12553</v>
      </c>
      <c r="C2889" s="2">
        <v>2225278783</v>
      </c>
      <c r="D2889" s="4">
        <v>44960.271319444444</v>
      </c>
      <c r="E2889" s="4">
        <v>44960.271319444444</v>
      </c>
      <c r="F2889" s="2">
        <v>11.21</v>
      </c>
      <c r="G2889" s="2">
        <v>0.46</v>
      </c>
      <c r="H2889" s="2">
        <v>9271</v>
      </c>
      <c r="I2889" s="2">
        <v>380.11099999999999</v>
      </c>
      <c r="J2889" s="1"/>
      <c r="K2889" s="1"/>
      <c r="L2889" s="1" t="s">
        <v>111</v>
      </c>
      <c r="M2889" s="2">
        <v>827.33109999999999</v>
      </c>
      <c r="N2889" s="1" t="s">
        <v>112</v>
      </c>
      <c r="O2889" s="1" t="s">
        <v>6623</v>
      </c>
      <c r="P2889" s="1" t="str">
        <f t="shared" si="45"/>
        <v>1-1-</v>
      </c>
      <c r="Q2889" s="1" t="s">
        <v>12133</v>
      </c>
      <c r="R2889" s="1" t="s">
        <v>12134</v>
      </c>
      <c r="S2889" s="1" t="s">
        <v>12128</v>
      </c>
      <c r="T2889" s="1" t="s">
        <v>83</v>
      </c>
      <c r="U2889" s="1" t="s">
        <v>84</v>
      </c>
      <c r="V2889" s="1" t="s">
        <v>85</v>
      </c>
      <c r="W2889" s="1" t="s">
        <v>30</v>
      </c>
    </row>
    <row r="2890" spans="1:23" ht="15.75" customHeight="1" x14ac:dyDescent="0.25">
      <c r="A2890" s="1" t="s">
        <v>12554</v>
      </c>
      <c r="B2890" s="1" t="s">
        <v>12555</v>
      </c>
      <c r="C2890" s="2">
        <v>820136137268</v>
      </c>
      <c r="D2890" s="4">
        <v>44960.271319444444</v>
      </c>
      <c r="E2890" s="4">
        <v>44960.271307870367</v>
      </c>
      <c r="F2890" s="2">
        <v>10.039999999999999</v>
      </c>
      <c r="G2890" s="2">
        <v>0.32</v>
      </c>
      <c r="H2890" s="2">
        <v>198.57</v>
      </c>
      <c r="I2890" s="2">
        <v>6.3541999999999996</v>
      </c>
      <c r="J2890" s="1"/>
      <c r="K2890" s="1"/>
      <c r="L2890" s="1" t="s">
        <v>94</v>
      </c>
      <c r="M2890" s="2">
        <v>19.778600000000001</v>
      </c>
      <c r="N2890" s="1" t="s">
        <v>95</v>
      </c>
      <c r="O2890" s="1" t="s">
        <v>6613</v>
      </c>
      <c r="P2890" s="1" t="str">
        <f t="shared" si="45"/>
        <v>1-1-</v>
      </c>
      <c r="Q2890" s="1" t="s">
        <v>12133</v>
      </c>
      <c r="R2890" s="1" t="s">
        <v>12134</v>
      </c>
      <c r="S2890" s="1" t="s">
        <v>12128</v>
      </c>
      <c r="T2890" s="1" t="s">
        <v>75</v>
      </c>
      <c r="U2890" s="1" t="s">
        <v>76</v>
      </c>
      <c r="V2890" s="1" t="s">
        <v>29</v>
      </c>
      <c r="W2890" s="1" t="s">
        <v>30</v>
      </c>
    </row>
    <row r="2891" spans="1:23" ht="15.75" customHeight="1" x14ac:dyDescent="0.25">
      <c r="A2891" s="1" t="s">
        <v>12556</v>
      </c>
      <c r="B2891" s="1" t="s">
        <v>12557</v>
      </c>
      <c r="C2891" s="2">
        <v>905939</v>
      </c>
      <c r="D2891" s="4">
        <v>44960.271331018521</v>
      </c>
      <c r="E2891" s="4">
        <v>44960.271331018521</v>
      </c>
      <c r="F2891" s="2">
        <v>9.91</v>
      </c>
      <c r="G2891" s="2">
        <v>0.57999999999999996</v>
      </c>
      <c r="H2891" s="2">
        <v>48571</v>
      </c>
      <c r="I2891" s="2">
        <v>2817.1179999999999</v>
      </c>
      <c r="J2891" s="1"/>
      <c r="K2891" s="1"/>
      <c r="L2891" s="1" t="s">
        <v>165</v>
      </c>
      <c r="M2891" s="2">
        <v>4899.1189999999997</v>
      </c>
      <c r="N2891" s="1" t="s">
        <v>166</v>
      </c>
      <c r="O2891" s="1" t="s">
        <v>6714</v>
      </c>
      <c r="P2891" s="1" t="str">
        <f t="shared" si="45"/>
        <v>1-1-</v>
      </c>
      <c r="Q2891" s="1" t="s">
        <v>12133</v>
      </c>
      <c r="R2891" s="1" t="s">
        <v>12127</v>
      </c>
      <c r="S2891" s="1" t="s">
        <v>12128</v>
      </c>
      <c r="T2891" s="1" t="s">
        <v>27</v>
      </c>
      <c r="U2891" s="1" t="s">
        <v>28</v>
      </c>
      <c r="V2891" s="1" t="s">
        <v>29</v>
      </c>
      <c r="W2891" s="1" t="s">
        <v>30</v>
      </c>
    </row>
    <row r="2892" spans="1:23" ht="15.75" customHeight="1" x14ac:dyDescent="0.25">
      <c r="A2892" s="1" t="s">
        <v>12558</v>
      </c>
      <c r="B2892" s="1" t="s">
        <v>12559</v>
      </c>
      <c r="C2892" s="2">
        <v>820136137304</v>
      </c>
      <c r="D2892" s="4">
        <v>44960.271331018521</v>
      </c>
      <c r="E2892" s="4">
        <v>44960.271319444444</v>
      </c>
      <c r="F2892" s="2">
        <v>10.039999999999999</v>
      </c>
      <c r="G2892" s="2">
        <v>0.32</v>
      </c>
      <c r="H2892" s="2">
        <v>198.57</v>
      </c>
      <c r="I2892" s="2">
        <v>6.3541999999999996</v>
      </c>
      <c r="J2892" s="1"/>
      <c r="K2892" s="1"/>
      <c r="L2892" s="1" t="s">
        <v>94</v>
      </c>
      <c r="M2892" s="2">
        <v>19.778600000000001</v>
      </c>
      <c r="N2892" s="1" t="s">
        <v>95</v>
      </c>
      <c r="O2892" s="1" t="s">
        <v>6718</v>
      </c>
      <c r="P2892" s="1" t="str">
        <f t="shared" si="45"/>
        <v>1-1-</v>
      </c>
      <c r="Q2892" s="1" t="s">
        <v>12133</v>
      </c>
      <c r="R2892" s="1" t="s">
        <v>12127</v>
      </c>
      <c r="S2892" s="1" t="s">
        <v>12128</v>
      </c>
      <c r="T2892" s="1" t="s">
        <v>27</v>
      </c>
      <c r="U2892" s="1" t="s">
        <v>28</v>
      </c>
      <c r="V2892" s="1" t="s">
        <v>29</v>
      </c>
      <c r="W2892" s="1" t="s">
        <v>30</v>
      </c>
    </row>
    <row r="2893" spans="1:23" ht="15.75" customHeight="1" x14ac:dyDescent="0.25">
      <c r="A2893" s="1" t="s">
        <v>12560</v>
      </c>
      <c r="B2893" s="1" t="s">
        <v>12561</v>
      </c>
      <c r="C2893" s="1" t="s">
        <v>12562</v>
      </c>
      <c r="D2893" s="4">
        <v>44960.27134259259</v>
      </c>
      <c r="E2893" s="4">
        <v>44960.271331018521</v>
      </c>
      <c r="F2893" s="2">
        <v>9.32</v>
      </c>
      <c r="G2893" s="2">
        <v>0.3</v>
      </c>
      <c r="H2893" s="2">
        <v>50</v>
      </c>
      <c r="I2893" s="2">
        <v>1.6</v>
      </c>
      <c r="J2893" s="1"/>
      <c r="K2893" s="1"/>
      <c r="L2893" s="1" t="s">
        <v>41</v>
      </c>
      <c r="M2893" s="2">
        <v>5.3467000000000002</v>
      </c>
      <c r="N2893" s="1" t="s">
        <v>42</v>
      </c>
      <c r="O2893" s="1" t="s">
        <v>4509</v>
      </c>
      <c r="P2893" s="1" t="str">
        <f t="shared" si="45"/>
        <v>1-1-</v>
      </c>
      <c r="Q2893" s="1" t="s">
        <v>12126</v>
      </c>
      <c r="R2893" s="1" t="s">
        <v>12134</v>
      </c>
      <c r="S2893" s="1" t="s">
        <v>12128</v>
      </c>
      <c r="T2893" s="1" t="s">
        <v>27</v>
      </c>
      <c r="U2893" s="1" t="s">
        <v>28</v>
      </c>
      <c r="V2893" s="1" t="s">
        <v>29</v>
      </c>
      <c r="W2893" s="1" t="s">
        <v>30</v>
      </c>
    </row>
    <row r="2894" spans="1:23" ht="15.75" customHeight="1" x14ac:dyDescent="0.25">
      <c r="A2894" s="1" t="s">
        <v>12563</v>
      </c>
      <c r="B2894" s="1" t="s">
        <v>12564</v>
      </c>
      <c r="C2894" s="1" t="s">
        <v>12565</v>
      </c>
      <c r="D2894" s="4">
        <v>44960.27134259259</v>
      </c>
      <c r="E2894" s="4">
        <v>44960.271331018521</v>
      </c>
      <c r="F2894" s="2">
        <v>26.35</v>
      </c>
      <c r="G2894" s="2">
        <v>0.84</v>
      </c>
      <c r="H2894" s="2">
        <v>141.43</v>
      </c>
      <c r="I2894" s="2">
        <v>4.5258000000000003</v>
      </c>
      <c r="J2894" s="1"/>
      <c r="K2894" s="1"/>
      <c r="L2894" s="1" t="s">
        <v>41</v>
      </c>
      <c r="M2894" s="2">
        <v>5.3467000000000002</v>
      </c>
      <c r="N2894" s="1" t="s">
        <v>42</v>
      </c>
      <c r="O2894" s="1" t="s">
        <v>3811</v>
      </c>
      <c r="P2894" s="1" t="str">
        <f t="shared" si="45"/>
        <v>2-1-</v>
      </c>
      <c r="Q2894" s="1" t="s">
        <v>12126</v>
      </c>
      <c r="R2894" s="1" t="s">
        <v>12134</v>
      </c>
      <c r="S2894" s="1" t="s">
        <v>12128</v>
      </c>
      <c r="T2894" s="1" t="s">
        <v>27</v>
      </c>
      <c r="U2894" s="1" t="s">
        <v>28</v>
      </c>
      <c r="V2894" s="1" t="s">
        <v>29</v>
      </c>
      <c r="W2894" s="1" t="s">
        <v>30</v>
      </c>
    </row>
    <row r="2895" spans="1:23" ht="15.75" customHeight="1" x14ac:dyDescent="0.25">
      <c r="A2895" s="1" t="s">
        <v>12566</v>
      </c>
      <c r="B2895" s="1" t="s">
        <v>12567</v>
      </c>
      <c r="C2895" s="2">
        <v>994545</v>
      </c>
      <c r="D2895" s="4">
        <v>44960.27134259259</v>
      </c>
      <c r="E2895" s="4">
        <v>44960.271307870367</v>
      </c>
      <c r="F2895" s="2">
        <v>11.21</v>
      </c>
      <c r="G2895" s="2">
        <v>0.46</v>
      </c>
      <c r="H2895" s="2">
        <v>9271</v>
      </c>
      <c r="I2895" s="2">
        <v>380.11099999999999</v>
      </c>
      <c r="J2895" s="1"/>
      <c r="K2895" s="1"/>
      <c r="L2895" s="1" t="s">
        <v>111</v>
      </c>
      <c r="M2895" s="2">
        <v>827.33109999999999</v>
      </c>
      <c r="N2895" s="1" t="s">
        <v>112</v>
      </c>
      <c r="O2895" s="1" t="s">
        <v>6738</v>
      </c>
      <c r="P2895" s="1" t="str">
        <f t="shared" si="45"/>
        <v>1-1-</v>
      </c>
      <c r="Q2895" s="1" t="s">
        <v>12133</v>
      </c>
      <c r="R2895" s="1" t="s">
        <v>12127</v>
      </c>
      <c r="S2895" s="1" t="s">
        <v>12128</v>
      </c>
      <c r="T2895" s="1" t="s">
        <v>27</v>
      </c>
      <c r="U2895" s="1" t="s">
        <v>28</v>
      </c>
      <c r="V2895" s="1" t="s">
        <v>29</v>
      </c>
      <c r="W2895" s="1" t="s">
        <v>30</v>
      </c>
    </row>
    <row r="2896" spans="1:23" ht="15.75" customHeight="1" x14ac:dyDescent="0.25">
      <c r="A2896" s="1" t="s">
        <v>12568</v>
      </c>
      <c r="B2896" s="1" t="s">
        <v>12569</v>
      </c>
      <c r="C2896" s="1" t="s">
        <v>12570</v>
      </c>
      <c r="D2896" s="4">
        <v>44960.271354166667</v>
      </c>
      <c r="E2896" s="4">
        <v>44960.27134259259</v>
      </c>
      <c r="F2896" s="2">
        <v>26.35</v>
      </c>
      <c r="G2896" s="2">
        <v>0.84</v>
      </c>
      <c r="H2896" s="2">
        <v>141.43</v>
      </c>
      <c r="I2896" s="2">
        <v>4.5258000000000003</v>
      </c>
      <c r="J2896" s="1"/>
      <c r="K2896" s="1"/>
      <c r="L2896" s="1" t="s">
        <v>41</v>
      </c>
      <c r="M2896" s="2">
        <v>5.3467000000000002</v>
      </c>
      <c r="N2896" s="1" t="s">
        <v>42</v>
      </c>
      <c r="O2896" s="1" t="s">
        <v>6607</v>
      </c>
      <c r="P2896" s="1" t="str">
        <f t="shared" si="45"/>
        <v>2-1-</v>
      </c>
      <c r="Q2896" s="1" t="s">
        <v>12133</v>
      </c>
      <c r="R2896" s="1" t="s">
        <v>12134</v>
      </c>
      <c r="S2896" s="1" t="s">
        <v>12128</v>
      </c>
      <c r="T2896" s="1" t="s">
        <v>75</v>
      </c>
      <c r="U2896" s="1" t="s">
        <v>76</v>
      </c>
      <c r="V2896" s="1" t="s">
        <v>29</v>
      </c>
      <c r="W2896" s="1" t="s">
        <v>30</v>
      </c>
    </row>
    <row r="2897" spans="1:23" ht="15.75" customHeight="1" x14ac:dyDescent="0.25">
      <c r="A2897" s="1" t="s">
        <v>12571</v>
      </c>
      <c r="B2897" s="1" t="s">
        <v>12572</v>
      </c>
      <c r="C2897" s="2">
        <v>905938</v>
      </c>
      <c r="D2897" s="5">
        <v>44960.271354166667</v>
      </c>
      <c r="E2897" s="6"/>
      <c r="F2897" s="2">
        <v>9.91</v>
      </c>
      <c r="G2897" s="2">
        <v>0.57999999999999996</v>
      </c>
      <c r="H2897" s="2">
        <v>48571</v>
      </c>
      <c r="I2897" s="2">
        <v>2817.1179999999999</v>
      </c>
      <c r="J2897" s="1"/>
      <c r="K2897" s="1"/>
      <c r="L2897" s="1" t="s">
        <v>165</v>
      </c>
      <c r="M2897" s="2">
        <v>4899.1189999999997</v>
      </c>
      <c r="N2897" s="1" t="s">
        <v>166</v>
      </c>
      <c r="O2897" s="1" t="s">
        <v>6725</v>
      </c>
      <c r="P2897" s="1" t="str">
        <f t="shared" ref="P2897:P2960" si="46">MID(B2897,5,4)</f>
        <v>1-1-</v>
      </c>
      <c r="Q2897" s="1" t="s">
        <v>12133</v>
      </c>
      <c r="R2897" s="1" t="s">
        <v>12127</v>
      </c>
      <c r="S2897" s="1" t="s">
        <v>12128</v>
      </c>
      <c r="T2897" s="1" t="s">
        <v>97</v>
      </c>
      <c r="U2897" s="1" t="s">
        <v>98</v>
      </c>
      <c r="V2897" s="1" t="s">
        <v>85</v>
      </c>
      <c r="W2897" s="1" t="s">
        <v>35</v>
      </c>
    </row>
    <row r="2898" spans="1:23" ht="15.75" customHeight="1" x14ac:dyDescent="0.25">
      <c r="A2898" s="1" t="s">
        <v>12573</v>
      </c>
      <c r="B2898" s="1" t="s">
        <v>12574</v>
      </c>
      <c r="C2898" s="2">
        <v>920132137196</v>
      </c>
      <c r="D2898" s="5">
        <v>44960.271365740744</v>
      </c>
      <c r="E2898" s="6"/>
      <c r="F2898" s="2">
        <v>10.039999999999999</v>
      </c>
      <c r="G2898" s="2">
        <v>0.32</v>
      </c>
      <c r="H2898" s="2">
        <v>198.57</v>
      </c>
      <c r="I2898" s="2">
        <v>6.3541999999999996</v>
      </c>
      <c r="J2898" s="1"/>
      <c r="K2898" s="1"/>
      <c r="L2898" s="1" t="s">
        <v>94</v>
      </c>
      <c r="M2898" s="2">
        <v>19.778600000000001</v>
      </c>
      <c r="N2898" s="1" t="s">
        <v>95</v>
      </c>
      <c r="O2898" s="1" t="s">
        <v>6580</v>
      </c>
      <c r="P2898" s="1" t="str">
        <f t="shared" si="46"/>
        <v>1-1-</v>
      </c>
      <c r="Q2898" s="1" t="s">
        <v>12133</v>
      </c>
      <c r="R2898" s="1" t="s">
        <v>12127</v>
      </c>
      <c r="S2898" s="1" t="s">
        <v>12128</v>
      </c>
      <c r="T2898" s="1" t="s">
        <v>97</v>
      </c>
      <c r="U2898" s="1" t="s">
        <v>98</v>
      </c>
      <c r="V2898" s="1" t="s">
        <v>85</v>
      </c>
      <c r="W2898" s="1" t="s">
        <v>35</v>
      </c>
    </row>
    <row r="2899" spans="1:23" ht="15.75" customHeight="1" x14ac:dyDescent="0.25">
      <c r="A2899" s="1" t="s">
        <v>12575</v>
      </c>
      <c r="B2899" s="1" t="s">
        <v>12576</v>
      </c>
      <c r="C2899" s="2">
        <v>220575108</v>
      </c>
      <c r="D2899" s="4">
        <v>44960.271365740744</v>
      </c>
      <c r="E2899" s="4">
        <v>44960.271354166667</v>
      </c>
      <c r="F2899" s="2">
        <v>9.91</v>
      </c>
      <c r="G2899" s="2">
        <v>0.57999999999999996</v>
      </c>
      <c r="H2899" s="2">
        <v>48571</v>
      </c>
      <c r="I2899" s="2">
        <v>2817.1179999999999</v>
      </c>
      <c r="J2899" s="1"/>
      <c r="K2899" s="1"/>
      <c r="L2899" s="1" t="s">
        <v>165</v>
      </c>
      <c r="M2899" s="2">
        <v>4899.1189999999997</v>
      </c>
      <c r="N2899" s="1" t="s">
        <v>166</v>
      </c>
      <c r="O2899" s="1" t="s">
        <v>6734</v>
      </c>
      <c r="P2899" s="1" t="str">
        <f t="shared" si="46"/>
        <v>1-1-</v>
      </c>
      <c r="Q2899" s="1" t="s">
        <v>12133</v>
      </c>
      <c r="R2899" s="1" t="s">
        <v>12127</v>
      </c>
      <c r="S2899" s="1" t="s">
        <v>12128</v>
      </c>
      <c r="T2899" s="1" t="s">
        <v>75</v>
      </c>
      <c r="U2899" s="1" t="s">
        <v>76</v>
      </c>
      <c r="V2899" s="1" t="s">
        <v>29</v>
      </c>
      <c r="W2899" s="1" t="s">
        <v>30</v>
      </c>
    </row>
    <row r="2900" spans="1:23" ht="15.75" customHeight="1" x14ac:dyDescent="0.25">
      <c r="A2900" s="1" t="s">
        <v>12577</v>
      </c>
      <c r="B2900" s="1" t="s">
        <v>12578</v>
      </c>
      <c r="C2900" s="1" t="s">
        <v>12579</v>
      </c>
      <c r="D2900" s="4">
        <v>44960.41814814815</v>
      </c>
      <c r="E2900" s="4">
        <v>44960.419537037036</v>
      </c>
      <c r="F2900" s="2">
        <v>9.32</v>
      </c>
      <c r="G2900" s="2">
        <v>0.36</v>
      </c>
      <c r="H2900" s="2">
        <v>50</v>
      </c>
      <c r="I2900" s="2">
        <v>1.95</v>
      </c>
      <c r="J2900" s="1"/>
      <c r="K2900" s="1"/>
      <c r="L2900" s="1" t="s">
        <v>41</v>
      </c>
      <c r="M2900" s="2">
        <v>5.3467000000000002</v>
      </c>
      <c r="N2900" s="1" t="s">
        <v>42</v>
      </c>
      <c r="O2900" s="1" t="s">
        <v>12580</v>
      </c>
      <c r="P2900" s="1" t="str">
        <f t="shared" si="46"/>
        <v>1-1-</v>
      </c>
      <c r="Q2900" s="1" t="s">
        <v>12133</v>
      </c>
      <c r="R2900" s="1" t="s">
        <v>12134</v>
      </c>
      <c r="S2900" s="1" t="s">
        <v>12135</v>
      </c>
      <c r="T2900" s="1" t="s">
        <v>44</v>
      </c>
      <c r="U2900" s="1" t="s">
        <v>45</v>
      </c>
      <c r="V2900" s="1" t="s">
        <v>46</v>
      </c>
      <c r="W2900" s="1" t="s">
        <v>30</v>
      </c>
    </row>
    <row r="2901" spans="1:23" ht="15.75" customHeight="1" x14ac:dyDescent="0.25">
      <c r="A2901" s="1" t="s">
        <v>12581</v>
      </c>
      <c r="B2901" s="1" t="s">
        <v>12582</v>
      </c>
      <c r="C2901" s="1" t="s">
        <v>12583</v>
      </c>
      <c r="D2901" s="4">
        <v>44960.47315972222</v>
      </c>
      <c r="E2901" s="4">
        <v>44960.473726851851</v>
      </c>
      <c r="F2901" s="2">
        <v>26.35</v>
      </c>
      <c r="G2901" s="2">
        <v>1.03</v>
      </c>
      <c r="H2901" s="2">
        <v>141.43</v>
      </c>
      <c r="I2901" s="2">
        <v>5.5157999999999996</v>
      </c>
      <c r="J2901" s="1"/>
      <c r="K2901" s="1"/>
      <c r="L2901" s="1" t="s">
        <v>41</v>
      </c>
      <c r="M2901" s="2">
        <v>5.3467000000000002</v>
      </c>
      <c r="N2901" s="1" t="s">
        <v>42</v>
      </c>
      <c r="O2901" s="1" t="s">
        <v>1331</v>
      </c>
      <c r="P2901" s="1" t="str">
        <f t="shared" si="46"/>
        <v>2-1-</v>
      </c>
      <c r="Q2901" s="1" t="s">
        <v>12126</v>
      </c>
      <c r="R2901" s="1" t="s">
        <v>12127</v>
      </c>
      <c r="S2901" s="1" t="s">
        <v>12135</v>
      </c>
      <c r="T2901" s="1" t="s">
        <v>44</v>
      </c>
      <c r="U2901" s="1" t="s">
        <v>45</v>
      </c>
      <c r="V2901" s="1" t="s">
        <v>46</v>
      </c>
      <c r="W2901" s="1" t="s">
        <v>30</v>
      </c>
    </row>
    <row r="2902" spans="1:23" ht="15.75" customHeight="1" x14ac:dyDescent="0.25">
      <c r="A2902" s="1" t="s">
        <v>12584</v>
      </c>
      <c r="B2902" s="1" t="s">
        <v>12585</v>
      </c>
      <c r="C2902" s="1"/>
      <c r="D2902" s="5">
        <v>44960.51866898148</v>
      </c>
      <c r="E2902" s="6"/>
      <c r="F2902" s="2">
        <v>77.58</v>
      </c>
      <c r="G2902" s="2">
        <v>2.48</v>
      </c>
      <c r="H2902" s="2">
        <v>420</v>
      </c>
      <c r="I2902" s="2">
        <v>13.44</v>
      </c>
      <c r="J2902" s="1"/>
      <c r="K2902" s="1"/>
      <c r="L2902" s="1" t="s">
        <v>41</v>
      </c>
      <c r="M2902" s="2">
        <v>5.3935000000000004</v>
      </c>
      <c r="N2902" s="1" t="s">
        <v>42</v>
      </c>
      <c r="O2902" s="1" t="s">
        <v>12505</v>
      </c>
      <c r="P2902" s="1" t="str">
        <f t="shared" si="46"/>
        <v>1-12</v>
      </c>
      <c r="Q2902" s="1" t="s">
        <v>12133</v>
      </c>
      <c r="R2902" s="1" t="s">
        <v>12134</v>
      </c>
      <c r="S2902" s="1" t="s">
        <v>12135</v>
      </c>
      <c r="T2902" s="1" t="s">
        <v>27</v>
      </c>
      <c r="U2902" s="1" t="s">
        <v>28</v>
      </c>
      <c r="V2902" s="1" t="s">
        <v>29</v>
      </c>
      <c r="W2902" s="1" t="s">
        <v>35</v>
      </c>
    </row>
    <row r="2903" spans="1:23" ht="15.75" customHeight="1" x14ac:dyDescent="0.25">
      <c r="A2903" s="1" t="s">
        <v>12586</v>
      </c>
      <c r="B2903" s="1" t="s">
        <v>12587</v>
      </c>
      <c r="C2903" s="1" t="s">
        <v>12588</v>
      </c>
      <c r="D2903" s="5">
        <v>44960.529594907406</v>
      </c>
      <c r="E2903" s="6"/>
      <c r="F2903" s="2">
        <v>77.650000000000006</v>
      </c>
      <c r="G2903" s="2">
        <v>3.03</v>
      </c>
      <c r="H2903" s="2">
        <v>420</v>
      </c>
      <c r="I2903" s="2">
        <v>16.38</v>
      </c>
      <c r="J2903" s="1"/>
      <c r="K2903" s="1"/>
      <c r="L2903" s="1" t="s">
        <v>41</v>
      </c>
      <c r="M2903" s="2">
        <v>5.3882000000000003</v>
      </c>
      <c r="N2903" s="1" t="s">
        <v>42</v>
      </c>
      <c r="O2903" s="1" t="s">
        <v>12505</v>
      </c>
      <c r="P2903" s="1" t="str">
        <f t="shared" si="46"/>
        <v>1-12</v>
      </c>
      <c r="Q2903" s="1" t="s">
        <v>12133</v>
      </c>
      <c r="R2903" s="1" t="s">
        <v>12134</v>
      </c>
      <c r="S2903" s="1" t="s">
        <v>12135</v>
      </c>
      <c r="T2903" s="1" t="s">
        <v>44</v>
      </c>
      <c r="U2903" s="1" t="s">
        <v>45</v>
      </c>
      <c r="V2903" s="1" t="s">
        <v>46</v>
      </c>
      <c r="W2903" s="1" t="s">
        <v>35</v>
      </c>
    </row>
    <row r="2904" spans="1:23" ht="15.75" customHeight="1" x14ac:dyDescent="0.25">
      <c r="A2904" s="1" t="s">
        <v>12589</v>
      </c>
      <c r="B2904" s="1" t="s">
        <v>12590</v>
      </c>
      <c r="C2904" s="1" t="s">
        <v>12591</v>
      </c>
      <c r="D2904" s="5">
        <v>44960.548136574071</v>
      </c>
      <c r="E2904" s="6"/>
      <c r="F2904" s="2">
        <v>9.27</v>
      </c>
      <c r="G2904" s="2">
        <v>0.36</v>
      </c>
      <c r="H2904" s="2">
        <v>50</v>
      </c>
      <c r="I2904" s="2">
        <v>1.95</v>
      </c>
      <c r="J2904" s="1"/>
      <c r="K2904" s="1"/>
      <c r="L2904" s="1" t="s">
        <v>41</v>
      </c>
      <c r="M2904" s="2">
        <v>5.3723000000000001</v>
      </c>
      <c r="N2904" s="1" t="s">
        <v>42</v>
      </c>
      <c r="O2904" s="1" t="s">
        <v>6493</v>
      </c>
      <c r="P2904" s="1" t="str">
        <f t="shared" si="46"/>
        <v>1-1-</v>
      </c>
      <c r="Q2904" s="1" t="s">
        <v>12133</v>
      </c>
      <c r="R2904" s="1" t="s">
        <v>12134</v>
      </c>
      <c r="S2904" s="1" t="s">
        <v>12128</v>
      </c>
      <c r="T2904" s="1" t="s">
        <v>44</v>
      </c>
      <c r="U2904" s="1" t="s">
        <v>45</v>
      </c>
      <c r="V2904" s="1" t="s">
        <v>46</v>
      </c>
      <c r="W2904" s="1" t="s">
        <v>35</v>
      </c>
    </row>
    <row r="2905" spans="1:23" ht="15.75" customHeight="1" x14ac:dyDescent="0.25">
      <c r="A2905" s="1" t="s">
        <v>12592</v>
      </c>
      <c r="B2905" s="1" t="s">
        <v>12593</v>
      </c>
      <c r="C2905" s="1" t="s">
        <v>12594</v>
      </c>
      <c r="D2905" s="4">
        <v>44960.556817129633</v>
      </c>
      <c r="E2905" s="4">
        <v>44960.557129629633</v>
      </c>
      <c r="F2905" s="2">
        <v>26.21</v>
      </c>
      <c r="G2905" s="2">
        <v>1.02</v>
      </c>
      <c r="H2905" s="2">
        <v>141.43</v>
      </c>
      <c r="I2905" s="2">
        <v>5.5157999999999996</v>
      </c>
      <c r="J2905" s="1"/>
      <c r="K2905" s="1"/>
      <c r="L2905" s="1" t="s">
        <v>41</v>
      </c>
      <c r="M2905" s="2">
        <v>5.3765999999999998</v>
      </c>
      <c r="N2905" s="1" t="s">
        <v>42</v>
      </c>
      <c r="O2905" s="1" t="s">
        <v>12595</v>
      </c>
      <c r="P2905" s="1" t="str">
        <f t="shared" si="46"/>
        <v>2-1-</v>
      </c>
      <c r="Q2905" s="1" t="s">
        <v>12133</v>
      </c>
      <c r="R2905" s="1" t="s">
        <v>12127</v>
      </c>
      <c r="S2905" s="1" t="s">
        <v>12135</v>
      </c>
      <c r="T2905" s="1" t="s">
        <v>44</v>
      </c>
      <c r="U2905" s="1" t="s">
        <v>45</v>
      </c>
      <c r="V2905" s="1" t="s">
        <v>46</v>
      </c>
      <c r="W2905" s="1" t="s">
        <v>30</v>
      </c>
    </row>
    <row r="2906" spans="1:23" ht="15.75" customHeight="1" x14ac:dyDescent="0.25">
      <c r="A2906" s="1" t="s">
        <v>12596</v>
      </c>
      <c r="B2906" s="1" t="s">
        <v>12597</v>
      </c>
      <c r="C2906" s="1" t="s">
        <v>12598</v>
      </c>
      <c r="D2906" s="4">
        <v>44960.580925925926</v>
      </c>
      <c r="E2906" s="4">
        <v>44960.581388888888</v>
      </c>
      <c r="F2906" s="2">
        <v>9.1999999999999993</v>
      </c>
      <c r="G2906" s="2">
        <v>0.36</v>
      </c>
      <c r="H2906" s="2">
        <v>50</v>
      </c>
      <c r="I2906" s="2">
        <v>1.95</v>
      </c>
      <c r="J2906" s="1"/>
      <c r="K2906" s="1"/>
      <c r="L2906" s="1" t="s">
        <v>41</v>
      </c>
      <c r="M2906" s="2">
        <v>5.4119000000000002</v>
      </c>
      <c r="N2906" s="1" t="s">
        <v>42</v>
      </c>
      <c r="O2906" s="1" t="s">
        <v>12599</v>
      </c>
      <c r="P2906" s="1" t="str">
        <f t="shared" si="46"/>
        <v>1-1-</v>
      </c>
      <c r="Q2906" s="1" t="s">
        <v>12133</v>
      </c>
      <c r="R2906" s="1" t="s">
        <v>12134</v>
      </c>
      <c r="S2906" s="1" t="s">
        <v>12135</v>
      </c>
      <c r="T2906" s="1" t="s">
        <v>44</v>
      </c>
      <c r="U2906" s="1" t="s">
        <v>45</v>
      </c>
      <c r="V2906" s="1" t="s">
        <v>46</v>
      </c>
      <c r="W2906" s="1" t="s">
        <v>30</v>
      </c>
    </row>
    <row r="2907" spans="1:23" ht="15.75" customHeight="1" x14ac:dyDescent="0.25">
      <c r="A2907" s="1" t="s">
        <v>12600</v>
      </c>
      <c r="B2907" s="1" t="s">
        <v>12601</v>
      </c>
      <c r="C2907" s="1" t="s">
        <v>12602</v>
      </c>
      <c r="D2907" s="4">
        <v>44960.587465277778</v>
      </c>
      <c r="E2907" s="4">
        <v>44960.588159722225</v>
      </c>
      <c r="F2907" s="2">
        <v>9.2200000000000006</v>
      </c>
      <c r="G2907" s="2">
        <v>0.36</v>
      </c>
      <c r="H2907" s="2">
        <v>50</v>
      </c>
      <c r="I2907" s="2">
        <v>1.95</v>
      </c>
      <c r="J2907" s="1"/>
      <c r="K2907" s="1"/>
      <c r="L2907" s="1" t="s">
        <v>41</v>
      </c>
      <c r="M2907" s="2">
        <v>5.4044999999999996</v>
      </c>
      <c r="N2907" s="1" t="s">
        <v>42</v>
      </c>
      <c r="O2907" s="1" t="s">
        <v>12505</v>
      </c>
      <c r="P2907" s="1" t="str">
        <f t="shared" si="46"/>
        <v>1-1-</v>
      </c>
      <c r="Q2907" s="1" t="s">
        <v>12133</v>
      </c>
      <c r="R2907" s="1" t="s">
        <v>12134</v>
      </c>
      <c r="S2907" s="1" t="s">
        <v>12135</v>
      </c>
      <c r="T2907" s="1" t="s">
        <v>44</v>
      </c>
      <c r="U2907" s="1" t="s">
        <v>45</v>
      </c>
      <c r="V2907" s="1" t="s">
        <v>46</v>
      </c>
      <c r="W2907" s="1" t="s">
        <v>30</v>
      </c>
    </row>
    <row r="2908" spans="1:23" ht="15.75" customHeight="1" x14ac:dyDescent="0.25">
      <c r="A2908" s="1" t="s">
        <v>12603</v>
      </c>
      <c r="B2908" s="1" t="s">
        <v>12604</v>
      </c>
      <c r="C2908" s="1" t="s">
        <v>12605</v>
      </c>
      <c r="D2908" s="4">
        <v>44960.598981481482</v>
      </c>
      <c r="E2908" s="4">
        <v>44960.598969907405</v>
      </c>
      <c r="F2908" s="2">
        <v>77.209999999999994</v>
      </c>
      <c r="G2908" s="2">
        <v>2.4700000000000002</v>
      </c>
      <c r="H2908" s="2">
        <v>420</v>
      </c>
      <c r="I2908" s="2">
        <v>13.44</v>
      </c>
      <c r="J2908" s="1"/>
      <c r="K2908" s="1"/>
      <c r="L2908" s="1" t="s">
        <v>41</v>
      </c>
      <c r="M2908" s="2">
        <v>5.4191000000000003</v>
      </c>
      <c r="N2908" s="1" t="s">
        <v>42</v>
      </c>
      <c r="O2908" s="1" t="s">
        <v>12606</v>
      </c>
      <c r="P2908" s="1" t="str">
        <f t="shared" si="46"/>
        <v>1-12</v>
      </c>
      <c r="Q2908" s="1" t="s">
        <v>12133</v>
      </c>
      <c r="R2908" s="1" t="s">
        <v>12134</v>
      </c>
      <c r="S2908" s="1" t="s">
        <v>12135</v>
      </c>
      <c r="T2908" s="1" t="s">
        <v>1332</v>
      </c>
      <c r="U2908" s="1" t="s">
        <v>1333</v>
      </c>
      <c r="V2908" s="1" t="s">
        <v>29</v>
      </c>
      <c r="W2908" s="1" t="s">
        <v>30</v>
      </c>
    </row>
    <row r="2909" spans="1:23" ht="15.75" customHeight="1" x14ac:dyDescent="0.25">
      <c r="A2909" s="1" t="s">
        <v>12607</v>
      </c>
      <c r="B2909" s="1" t="s">
        <v>12608</v>
      </c>
      <c r="C2909" s="1" t="s">
        <v>12609</v>
      </c>
      <c r="D2909" s="5">
        <v>44960.614432870374</v>
      </c>
      <c r="E2909" s="6"/>
      <c r="F2909" s="2">
        <v>26.06</v>
      </c>
      <c r="G2909" s="2">
        <v>1.02</v>
      </c>
      <c r="H2909" s="2">
        <v>141.43</v>
      </c>
      <c r="I2909" s="2">
        <v>5.5157999999999996</v>
      </c>
      <c r="J2909" s="1"/>
      <c r="K2909" s="1"/>
      <c r="L2909" s="1" t="s">
        <v>41</v>
      </c>
      <c r="M2909" s="2">
        <v>5.4071999999999996</v>
      </c>
      <c r="N2909" s="1" t="s">
        <v>42</v>
      </c>
      <c r="O2909" s="1" t="s">
        <v>12610</v>
      </c>
      <c r="P2909" s="1" t="str">
        <f t="shared" si="46"/>
        <v>2-1-</v>
      </c>
      <c r="Q2909" s="1" t="s">
        <v>12133</v>
      </c>
      <c r="R2909" s="1" t="s">
        <v>12134</v>
      </c>
      <c r="S2909" s="1" t="s">
        <v>12135</v>
      </c>
      <c r="T2909" s="1" t="s">
        <v>44</v>
      </c>
      <c r="U2909" s="1" t="s">
        <v>45</v>
      </c>
      <c r="V2909" s="1" t="s">
        <v>46</v>
      </c>
      <c r="W2909" s="1" t="s">
        <v>35</v>
      </c>
    </row>
    <row r="2910" spans="1:23" ht="15.75" customHeight="1" x14ac:dyDescent="0.25">
      <c r="A2910" s="1" t="s">
        <v>12611</v>
      </c>
      <c r="B2910" s="1" t="s">
        <v>12612</v>
      </c>
      <c r="C2910" s="1" t="s">
        <v>12613</v>
      </c>
      <c r="D2910" s="4">
        <v>44960.664097222223</v>
      </c>
      <c r="E2910" s="4">
        <v>44960.664097222223</v>
      </c>
      <c r="F2910" s="2">
        <v>217.88</v>
      </c>
      <c r="G2910" s="2">
        <v>6.97</v>
      </c>
      <c r="H2910" s="2">
        <v>1188</v>
      </c>
      <c r="I2910" s="2">
        <v>38.015999999999998</v>
      </c>
      <c r="J2910" s="1"/>
      <c r="K2910" s="1"/>
      <c r="L2910" s="1" t="s">
        <v>41</v>
      </c>
      <c r="M2910" s="2">
        <v>5.4320000000000004</v>
      </c>
      <c r="N2910" s="1" t="s">
        <v>42</v>
      </c>
      <c r="O2910" s="1" t="s">
        <v>12614</v>
      </c>
      <c r="P2910" s="1" t="str">
        <f t="shared" si="46"/>
        <v>2-12</v>
      </c>
      <c r="Q2910" s="1" t="s">
        <v>12133</v>
      </c>
      <c r="R2910" s="1" t="s">
        <v>12134</v>
      </c>
      <c r="S2910" s="1" t="s">
        <v>12135</v>
      </c>
      <c r="T2910" s="1" t="s">
        <v>27</v>
      </c>
      <c r="U2910" s="1" t="s">
        <v>28</v>
      </c>
      <c r="V2910" s="1" t="s">
        <v>29</v>
      </c>
      <c r="W2910" s="1" t="s">
        <v>30</v>
      </c>
    </row>
    <row r="2911" spans="1:23" ht="15.75" customHeight="1" x14ac:dyDescent="0.25">
      <c r="A2911" s="1" t="s">
        <v>12615</v>
      </c>
      <c r="B2911" s="1" t="s">
        <v>12616</v>
      </c>
      <c r="C2911" s="1" t="s">
        <v>12617</v>
      </c>
      <c r="D2911" s="4">
        <v>44960.676504629628</v>
      </c>
      <c r="E2911" s="4">
        <v>44960.677164351851</v>
      </c>
      <c r="F2911" s="2">
        <v>9.17</v>
      </c>
      <c r="G2911" s="2">
        <v>0.36</v>
      </c>
      <c r="H2911" s="2">
        <v>50</v>
      </c>
      <c r="I2911" s="2">
        <v>1.95</v>
      </c>
      <c r="J2911" s="1"/>
      <c r="K2911" s="1"/>
      <c r="L2911" s="1" t="s">
        <v>41</v>
      </c>
      <c r="M2911" s="2">
        <v>5.4307999999999996</v>
      </c>
      <c r="N2911" s="1" t="s">
        <v>42</v>
      </c>
      <c r="O2911" s="1" t="s">
        <v>12618</v>
      </c>
      <c r="P2911" s="1" t="str">
        <f t="shared" si="46"/>
        <v>1-1-</v>
      </c>
      <c r="Q2911" s="1" t="s">
        <v>12133</v>
      </c>
      <c r="R2911" s="1" t="s">
        <v>12127</v>
      </c>
      <c r="S2911" s="1" t="s">
        <v>12135</v>
      </c>
      <c r="T2911" s="1" t="s">
        <v>44</v>
      </c>
      <c r="U2911" s="1" t="s">
        <v>45</v>
      </c>
      <c r="V2911" s="1" t="s">
        <v>46</v>
      </c>
      <c r="W2911" s="1" t="s">
        <v>30</v>
      </c>
    </row>
    <row r="2912" spans="1:23" ht="15.75" customHeight="1" x14ac:dyDescent="0.25">
      <c r="A2912" s="1" t="s">
        <v>12619</v>
      </c>
      <c r="B2912" s="1" t="s">
        <v>12620</v>
      </c>
      <c r="C2912" s="1" t="s">
        <v>12621</v>
      </c>
      <c r="D2912" s="4">
        <v>44960.69494212963</v>
      </c>
      <c r="E2912" s="4">
        <v>44960.696261574078</v>
      </c>
      <c r="F2912" s="2">
        <v>9.15</v>
      </c>
      <c r="G2912" s="2">
        <v>0.36</v>
      </c>
      <c r="H2912" s="2">
        <v>50</v>
      </c>
      <c r="I2912" s="2">
        <v>1.95</v>
      </c>
      <c r="J2912" s="1"/>
      <c r="K2912" s="1"/>
      <c r="L2912" s="1" t="s">
        <v>41</v>
      </c>
      <c r="M2912" s="2">
        <v>5.4414999999999996</v>
      </c>
      <c r="N2912" s="1" t="s">
        <v>42</v>
      </c>
      <c r="O2912" s="1" t="s">
        <v>12622</v>
      </c>
      <c r="P2912" s="1" t="str">
        <f t="shared" si="46"/>
        <v>1-1-</v>
      </c>
      <c r="Q2912" s="1" t="s">
        <v>12133</v>
      </c>
      <c r="R2912" s="1" t="s">
        <v>12134</v>
      </c>
      <c r="S2912" s="1" t="s">
        <v>12135</v>
      </c>
      <c r="T2912" s="1" t="s">
        <v>44</v>
      </c>
      <c r="U2912" s="1" t="s">
        <v>45</v>
      </c>
      <c r="V2912" s="1" t="s">
        <v>46</v>
      </c>
      <c r="W2912" s="1" t="s">
        <v>30</v>
      </c>
    </row>
    <row r="2913" spans="1:23" ht="15.75" customHeight="1" x14ac:dyDescent="0.25">
      <c r="A2913" s="1" t="s">
        <v>12623</v>
      </c>
      <c r="B2913" s="1" t="s">
        <v>12624</v>
      </c>
      <c r="C2913" s="1" t="s">
        <v>12625</v>
      </c>
      <c r="D2913" s="4">
        <v>44960.781851851854</v>
      </c>
      <c r="E2913" s="4">
        <v>44960.781840277778</v>
      </c>
      <c r="F2913" s="2">
        <v>25.9</v>
      </c>
      <c r="G2913" s="2">
        <v>0.83</v>
      </c>
      <c r="H2913" s="2">
        <v>141.43</v>
      </c>
      <c r="I2913" s="2">
        <v>4.5258000000000003</v>
      </c>
      <c r="J2913" s="1"/>
      <c r="K2913" s="1"/>
      <c r="L2913" s="1" t="s">
        <v>41</v>
      </c>
      <c r="M2913" s="2">
        <v>5.4406999999999996</v>
      </c>
      <c r="N2913" s="1" t="s">
        <v>42</v>
      </c>
      <c r="O2913" s="1" t="s">
        <v>12626</v>
      </c>
      <c r="P2913" s="1" t="str">
        <f t="shared" si="46"/>
        <v>2-1-</v>
      </c>
      <c r="Q2913" s="1" t="s">
        <v>12133</v>
      </c>
      <c r="R2913" s="1" t="s">
        <v>12127</v>
      </c>
      <c r="S2913" s="1" t="s">
        <v>12135</v>
      </c>
      <c r="T2913" s="1" t="s">
        <v>75</v>
      </c>
      <c r="U2913" s="1" t="s">
        <v>76</v>
      </c>
      <c r="V2913" s="1" t="s">
        <v>29</v>
      </c>
      <c r="W2913" s="1" t="s">
        <v>30</v>
      </c>
    </row>
    <row r="2914" spans="1:23" ht="15.75" customHeight="1" x14ac:dyDescent="0.25">
      <c r="A2914" s="1" t="s">
        <v>12627</v>
      </c>
      <c r="B2914" s="1" t="s">
        <v>12628</v>
      </c>
      <c r="C2914" s="1" t="s">
        <v>12629</v>
      </c>
      <c r="D2914" s="5">
        <v>44960.824062500003</v>
      </c>
      <c r="E2914" s="6"/>
      <c r="F2914" s="2">
        <v>9.15</v>
      </c>
      <c r="G2914" s="2">
        <v>0.36</v>
      </c>
      <c r="H2914" s="2">
        <v>50</v>
      </c>
      <c r="I2914" s="2">
        <v>1.95</v>
      </c>
      <c r="J2914" s="1"/>
      <c r="K2914" s="1"/>
      <c r="L2914" s="1" t="s">
        <v>41</v>
      </c>
      <c r="M2914" s="2">
        <v>5.4465000000000003</v>
      </c>
      <c r="N2914" s="1" t="s">
        <v>42</v>
      </c>
      <c r="O2914" s="1" t="s">
        <v>4374</v>
      </c>
      <c r="P2914" s="1" t="str">
        <f t="shared" si="46"/>
        <v>1-1-</v>
      </c>
      <c r="Q2914" s="1" t="s">
        <v>12126</v>
      </c>
      <c r="R2914" s="1" t="s">
        <v>12127</v>
      </c>
      <c r="S2914" s="1" t="s">
        <v>12135</v>
      </c>
      <c r="T2914" s="1" t="s">
        <v>44</v>
      </c>
      <c r="U2914" s="1" t="s">
        <v>45</v>
      </c>
      <c r="V2914" s="1" t="s">
        <v>46</v>
      </c>
      <c r="W2914" s="1" t="s">
        <v>35</v>
      </c>
    </row>
    <row r="2915" spans="1:23" ht="15.75" customHeight="1" x14ac:dyDescent="0.25">
      <c r="A2915" s="1" t="s">
        <v>12630</v>
      </c>
      <c r="B2915" s="1" t="s">
        <v>12631</v>
      </c>
      <c r="C2915" s="1" t="s">
        <v>12632</v>
      </c>
      <c r="D2915" s="4">
        <v>44960.852673611109</v>
      </c>
      <c r="E2915" s="4">
        <v>44960.852673611109</v>
      </c>
      <c r="F2915" s="2">
        <v>76.78</v>
      </c>
      <c r="G2915" s="2">
        <v>2.46</v>
      </c>
      <c r="H2915" s="2">
        <v>420</v>
      </c>
      <c r="I2915" s="2">
        <v>13.44</v>
      </c>
      <c r="J2915" s="1"/>
      <c r="K2915" s="1"/>
      <c r="L2915" s="1" t="s">
        <v>41</v>
      </c>
      <c r="M2915" s="2">
        <v>5.4493999999999998</v>
      </c>
      <c r="N2915" s="1" t="s">
        <v>42</v>
      </c>
      <c r="O2915" s="1" t="s">
        <v>12633</v>
      </c>
      <c r="P2915" s="1" t="str">
        <f t="shared" si="46"/>
        <v>1-12</v>
      </c>
      <c r="Q2915" s="1" t="s">
        <v>12133</v>
      </c>
      <c r="R2915" s="1" t="s">
        <v>12134</v>
      </c>
      <c r="S2915" s="1" t="s">
        <v>12135</v>
      </c>
      <c r="T2915" s="1" t="s">
        <v>27</v>
      </c>
      <c r="U2915" s="1" t="s">
        <v>28</v>
      </c>
      <c r="V2915" s="1" t="s">
        <v>29</v>
      </c>
      <c r="W2915" s="1" t="s">
        <v>30</v>
      </c>
    </row>
    <row r="2916" spans="1:23" ht="15.75" customHeight="1" x14ac:dyDescent="0.25">
      <c r="A2916" s="1" t="s">
        <v>12634</v>
      </c>
      <c r="B2916" s="1" t="s">
        <v>12635</v>
      </c>
      <c r="C2916" s="1" t="s">
        <v>12636</v>
      </c>
      <c r="D2916" s="5">
        <v>44960.853263888886</v>
      </c>
      <c r="E2916" s="6"/>
      <c r="F2916" s="2">
        <v>76.78</v>
      </c>
      <c r="G2916" s="2">
        <v>2.99</v>
      </c>
      <c r="H2916" s="2">
        <v>420</v>
      </c>
      <c r="I2916" s="2">
        <v>16.38</v>
      </c>
      <c r="J2916" s="1"/>
      <c r="K2916" s="1"/>
      <c r="L2916" s="1" t="s">
        <v>41</v>
      </c>
      <c r="M2916" s="2">
        <v>5.4493999999999998</v>
      </c>
      <c r="N2916" s="1" t="s">
        <v>42</v>
      </c>
      <c r="O2916" s="1" t="s">
        <v>12637</v>
      </c>
      <c r="P2916" s="1" t="str">
        <f t="shared" si="46"/>
        <v>1-12</v>
      </c>
      <c r="Q2916" s="1" t="s">
        <v>12133</v>
      </c>
      <c r="R2916" s="1" t="s">
        <v>12127</v>
      </c>
      <c r="S2916" s="1" t="s">
        <v>12135</v>
      </c>
      <c r="T2916" s="1" t="s">
        <v>44</v>
      </c>
      <c r="U2916" s="1" t="s">
        <v>45</v>
      </c>
      <c r="V2916" s="1" t="s">
        <v>46</v>
      </c>
      <c r="W2916" s="1" t="s">
        <v>35</v>
      </c>
    </row>
    <row r="2917" spans="1:23" ht="15.75" customHeight="1" x14ac:dyDescent="0.25">
      <c r="A2917" s="1" t="s">
        <v>12638</v>
      </c>
      <c r="B2917" s="1" t="s">
        <v>12639</v>
      </c>
      <c r="C2917" s="1" t="s">
        <v>12640</v>
      </c>
      <c r="D2917" s="4">
        <v>44960.854027777779</v>
      </c>
      <c r="E2917" s="4">
        <v>44960.854456018518</v>
      </c>
      <c r="F2917" s="2">
        <v>9.15</v>
      </c>
      <c r="G2917" s="2">
        <v>0.36</v>
      </c>
      <c r="H2917" s="2">
        <v>50</v>
      </c>
      <c r="I2917" s="2">
        <v>1.95</v>
      </c>
      <c r="J2917" s="1"/>
      <c r="K2917" s="1"/>
      <c r="L2917" s="1" t="s">
        <v>41</v>
      </c>
      <c r="M2917" s="2">
        <v>5.4463999999999997</v>
      </c>
      <c r="N2917" s="1" t="s">
        <v>42</v>
      </c>
      <c r="O2917" s="1" t="s">
        <v>12637</v>
      </c>
      <c r="P2917" s="1" t="str">
        <f t="shared" si="46"/>
        <v>1-1-</v>
      </c>
      <c r="Q2917" s="1" t="s">
        <v>12133</v>
      </c>
      <c r="R2917" s="1" t="s">
        <v>12127</v>
      </c>
      <c r="S2917" s="1" t="s">
        <v>12135</v>
      </c>
      <c r="T2917" s="1" t="s">
        <v>44</v>
      </c>
      <c r="U2917" s="1" t="s">
        <v>45</v>
      </c>
      <c r="V2917" s="1" t="s">
        <v>46</v>
      </c>
      <c r="W2917" s="1" t="s">
        <v>30</v>
      </c>
    </row>
    <row r="2918" spans="1:23" ht="15.75" customHeight="1" x14ac:dyDescent="0.25">
      <c r="A2918" s="1" t="s">
        <v>12641</v>
      </c>
      <c r="B2918" s="1" t="s">
        <v>12642</v>
      </c>
      <c r="C2918" s="2">
        <v>920132845539</v>
      </c>
      <c r="D2918" s="4">
        <v>44960.870729166665</v>
      </c>
      <c r="E2918" s="4">
        <v>44960.870717592596</v>
      </c>
      <c r="F2918" s="2">
        <v>82.97</v>
      </c>
      <c r="G2918" s="2">
        <v>2.66</v>
      </c>
      <c r="H2918" s="2">
        <v>1668</v>
      </c>
      <c r="I2918" s="2">
        <v>53.375999999999998</v>
      </c>
      <c r="J2918" s="1"/>
      <c r="K2918" s="1"/>
      <c r="L2918" s="1" t="s">
        <v>94</v>
      </c>
      <c r="M2918" s="2">
        <v>20.103300000000001</v>
      </c>
      <c r="N2918" s="1" t="s">
        <v>95</v>
      </c>
      <c r="O2918" s="1" t="s">
        <v>12643</v>
      </c>
      <c r="P2918" s="1" t="str">
        <f t="shared" si="46"/>
        <v>1-12</v>
      </c>
      <c r="Q2918" s="1" t="s">
        <v>12133</v>
      </c>
      <c r="R2918" s="1" t="s">
        <v>12134</v>
      </c>
      <c r="S2918" s="1" t="s">
        <v>12135</v>
      </c>
      <c r="T2918" s="1" t="s">
        <v>27</v>
      </c>
      <c r="U2918" s="1" t="s">
        <v>28</v>
      </c>
      <c r="V2918" s="1" t="s">
        <v>29</v>
      </c>
      <c r="W2918" s="1" t="s">
        <v>30</v>
      </c>
    </row>
    <row r="2919" spans="1:23" ht="15.75" customHeight="1" x14ac:dyDescent="0.25">
      <c r="A2919" s="1" t="s">
        <v>12644</v>
      </c>
      <c r="B2919" s="1" t="s">
        <v>12645</v>
      </c>
      <c r="C2919" s="1" t="s">
        <v>12646</v>
      </c>
      <c r="D2919" s="4">
        <v>44960.910115740742</v>
      </c>
      <c r="E2919" s="4">
        <v>44960.910115740742</v>
      </c>
      <c r="F2919" s="2">
        <v>76.89</v>
      </c>
      <c r="G2919" s="2">
        <v>2.46</v>
      </c>
      <c r="H2919" s="2">
        <v>420</v>
      </c>
      <c r="I2919" s="2">
        <v>13.44</v>
      </c>
      <c r="J2919" s="1"/>
      <c r="K2919" s="1"/>
      <c r="L2919" s="1" t="s">
        <v>41</v>
      </c>
      <c r="M2919" s="2">
        <v>5.4417999999999997</v>
      </c>
      <c r="N2919" s="1" t="s">
        <v>42</v>
      </c>
      <c r="O2919" s="1" t="s">
        <v>12647</v>
      </c>
      <c r="P2919" s="1" t="str">
        <f t="shared" si="46"/>
        <v>1-12</v>
      </c>
      <c r="Q2919" s="1" t="s">
        <v>12133</v>
      </c>
      <c r="R2919" s="1" t="s">
        <v>12134</v>
      </c>
      <c r="S2919" s="1" t="s">
        <v>12135</v>
      </c>
      <c r="T2919" s="1" t="s">
        <v>27</v>
      </c>
      <c r="U2919" s="1" t="s">
        <v>28</v>
      </c>
      <c r="V2919" s="1" t="s">
        <v>29</v>
      </c>
      <c r="W2919" s="1" t="s">
        <v>30</v>
      </c>
    </row>
    <row r="2920" spans="1:23" ht="15.75" customHeight="1" x14ac:dyDescent="0.25">
      <c r="A2920" s="1" t="s">
        <v>12648</v>
      </c>
      <c r="B2920" s="1" t="s">
        <v>12649</v>
      </c>
      <c r="C2920" s="1" t="s">
        <v>12650</v>
      </c>
      <c r="D2920" s="4">
        <v>44960.95722222222</v>
      </c>
      <c r="E2920" s="4">
        <v>44960.969004629631</v>
      </c>
      <c r="F2920" s="2">
        <v>9.15</v>
      </c>
      <c r="G2920" s="2">
        <v>0.36</v>
      </c>
      <c r="H2920" s="2">
        <v>50</v>
      </c>
      <c r="I2920" s="2">
        <v>1.95</v>
      </c>
      <c r="J2920" s="1"/>
      <c r="K2920" s="1"/>
      <c r="L2920" s="1" t="s">
        <v>41</v>
      </c>
      <c r="M2920" s="2">
        <v>5.4417999999999997</v>
      </c>
      <c r="N2920" s="1" t="s">
        <v>42</v>
      </c>
      <c r="O2920" s="1" t="s">
        <v>12651</v>
      </c>
      <c r="P2920" s="1" t="str">
        <f t="shared" si="46"/>
        <v>1-1-</v>
      </c>
      <c r="Q2920" s="1" t="s">
        <v>12133</v>
      </c>
      <c r="R2920" s="1" t="s">
        <v>12134</v>
      </c>
      <c r="S2920" s="1" t="s">
        <v>12135</v>
      </c>
      <c r="T2920" s="1" t="s">
        <v>44</v>
      </c>
      <c r="U2920" s="1" t="s">
        <v>45</v>
      </c>
      <c r="V2920" s="1" t="s">
        <v>46</v>
      </c>
      <c r="W2920" s="1" t="s">
        <v>30</v>
      </c>
    </row>
    <row r="2921" spans="1:23" ht="15.75" customHeight="1" x14ac:dyDescent="0.25">
      <c r="A2921" s="1" t="s">
        <v>12652</v>
      </c>
      <c r="B2921" s="1" t="s">
        <v>12653</v>
      </c>
      <c r="C2921" s="1" t="s">
        <v>12654</v>
      </c>
      <c r="D2921" s="4">
        <v>44960.988680555558</v>
      </c>
      <c r="E2921" s="4">
        <v>44960.988668981481</v>
      </c>
      <c r="F2921" s="2">
        <v>69.91</v>
      </c>
      <c r="G2921" s="2">
        <v>2.2400000000000002</v>
      </c>
      <c r="H2921" s="2">
        <v>381.87</v>
      </c>
      <c r="I2921" s="2">
        <v>12.219799999999999</v>
      </c>
      <c r="J2921" s="1"/>
      <c r="K2921" s="1"/>
      <c r="L2921" s="1" t="s">
        <v>41</v>
      </c>
      <c r="M2921" s="2">
        <v>5.4417999999999997</v>
      </c>
      <c r="N2921" s="1" t="s">
        <v>42</v>
      </c>
      <c r="O2921" s="1" t="s">
        <v>12655</v>
      </c>
      <c r="P2921" s="1" t="str">
        <f t="shared" si="46"/>
        <v>2-3-</v>
      </c>
      <c r="Q2921" s="1" t="s">
        <v>12133</v>
      </c>
      <c r="R2921" s="1" t="s">
        <v>12134</v>
      </c>
      <c r="S2921" s="1" t="s">
        <v>12135</v>
      </c>
      <c r="T2921" s="1" t="s">
        <v>75</v>
      </c>
      <c r="U2921" s="1" t="s">
        <v>76</v>
      </c>
      <c r="V2921" s="1" t="s">
        <v>29</v>
      </c>
      <c r="W2921" s="1" t="s">
        <v>30</v>
      </c>
    </row>
    <row r="2922" spans="1:23" ht="15.75" customHeight="1" x14ac:dyDescent="0.25">
      <c r="A2922" s="1" t="s">
        <v>12656</v>
      </c>
      <c r="B2922" s="1" t="s">
        <v>12657</v>
      </c>
      <c r="C2922" s="2">
        <v>730127291048</v>
      </c>
      <c r="D2922" s="4">
        <v>44961.028761574074</v>
      </c>
      <c r="E2922" s="4">
        <v>44961.028761574074</v>
      </c>
      <c r="F2922" s="2">
        <v>82.9</v>
      </c>
      <c r="G2922" s="2">
        <v>2.65</v>
      </c>
      <c r="H2922" s="2">
        <v>1668</v>
      </c>
      <c r="I2922" s="2">
        <v>53.375999999999998</v>
      </c>
      <c r="J2922" s="1"/>
      <c r="K2922" s="1"/>
      <c r="L2922" s="1" t="s">
        <v>94</v>
      </c>
      <c r="M2922" s="2">
        <v>20.121700000000001</v>
      </c>
      <c r="N2922" s="1" t="s">
        <v>95</v>
      </c>
      <c r="O2922" s="1" t="s">
        <v>12658</v>
      </c>
      <c r="P2922" s="1" t="str">
        <f t="shared" si="46"/>
        <v>1-12</v>
      </c>
      <c r="Q2922" s="1" t="s">
        <v>12133</v>
      </c>
      <c r="R2922" s="1" t="s">
        <v>12134</v>
      </c>
      <c r="S2922" s="1" t="s">
        <v>12135</v>
      </c>
      <c r="T2922" s="1" t="s">
        <v>27</v>
      </c>
      <c r="U2922" s="1" t="s">
        <v>28</v>
      </c>
      <c r="V2922" s="1" t="s">
        <v>29</v>
      </c>
      <c r="W2922" s="1" t="s">
        <v>30</v>
      </c>
    </row>
    <row r="2923" spans="1:23" ht="15.75" customHeight="1" x14ac:dyDescent="0.25">
      <c r="A2923" s="1" t="s">
        <v>12659</v>
      </c>
      <c r="B2923" s="1" t="s">
        <v>12660</v>
      </c>
      <c r="C2923" s="2">
        <v>252955</v>
      </c>
      <c r="D2923" s="4">
        <v>44961.040960648148</v>
      </c>
      <c r="E2923" s="4">
        <v>44961.040925925925</v>
      </c>
      <c r="F2923" s="2">
        <v>33.840000000000003</v>
      </c>
      <c r="G2923" s="2">
        <v>1.39</v>
      </c>
      <c r="H2923" s="2">
        <v>28570</v>
      </c>
      <c r="I2923" s="2">
        <v>1171.3699999999999</v>
      </c>
      <c r="J2923" s="1"/>
      <c r="K2923" s="1"/>
      <c r="L2923" s="1" t="s">
        <v>111</v>
      </c>
      <c r="M2923" s="2">
        <v>844.29110000000003</v>
      </c>
      <c r="N2923" s="1" t="s">
        <v>112</v>
      </c>
      <c r="O2923" s="1" t="s">
        <v>12661</v>
      </c>
      <c r="P2923" s="1" t="str">
        <f t="shared" si="46"/>
        <v>2-1-</v>
      </c>
      <c r="Q2923" s="1" t="s">
        <v>12133</v>
      </c>
      <c r="R2923" s="1" t="s">
        <v>12134</v>
      </c>
      <c r="S2923" s="1" t="s">
        <v>12135</v>
      </c>
      <c r="T2923" s="1" t="s">
        <v>27</v>
      </c>
      <c r="U2923" s="1" t="s">
        <v>28</v>
      </c>
      <c r="V2923" s="1" t="s">
        <v>29</v>
      </c>
      <c r="W2923" s="1" t="s">
        <v>30</v>
      </c>
    </row>
    <row r="2924" spans="1:23" ht="15.75" customHeight="1" x14ac:dyDescent="0.25">
      <c r="A2924" s="1" t="s">
        <v>12662</v>
      </c>
      <c r="B2924" s="1" t="s">
        <v>12663</v>
      </c>
      <c r="C2924" s="2">
        <v>730127378860</v>
      </c>
      <c r="D2924" s="5">
        <v>44961.067569444444</v>
      </c>
      <c r="E2924" s="6"/>
      <c r="F2924" s="2">
        <v>9.8699999999999992</v>
      </c>
      <c r="G2924" s="2">
        <v>0.32</v>
      </c>
      <c r="H2924" s="2">
        <v>198.57</v>
      </c>
      <c r="I2924" s="2">
        <v>6.3541999999999996</v>
      </c>
      <c r="J2924" s="1"/>
      <c r="K2924" s="1"/>
      <c r="L2924" s="1" t="s">
        <v>94</v>
      </c>
      <c r="M2924" s="2">
        <v>20.121700000000001</v>
      </c>
      <c r="N2924" s="1" t="s">
        <v>95</v>
      </c>
      <c r="O2924" s="1" t="s">
        <v>12664</v>
      </c>
      <c r="P2924" s="1" t="str">
        <f t="shared" si="46"/>
        <v>1-1-</v>
      </c>
      <c r="Q2924" s="1" t="s">
        <v>12133</v>
      </c>
      <c r="R2924" s="1" t="s">
        <v>12134</v>
      </c>
      <c r="S2924" s="1" t="s">
        <v>12135</v>
      </c>
      <c r="T2924" s="1" t="s">
        <v>97</v>
      </c>
      <c r="U2924" s="1" t="s">
        <v>98</v>
      </c>
      <c r="V2924" s="1" t="s">
        <v>85</v>
      </c>
      <c r="W2924" s="1" t="s">
        <v>35</v>
      </c>
    </row>
    <row r="2925" spans="1:23" ht="15.75" customHeight="1" x14ac:dyDescent="0.25">
      <c r="A2925" s="1" t="s">
        <v>12665</v>
      </c>
      <c r="B2925" s="1" t="s">
        <v>12666</v>
      </c>
      <c r="C2925" s="2">
        <v>730127382853</v>
      </c>
      <c r="D2925" s="4">
        <v>44961.06931712963</v>
      </c>
      <c r="E2925" s="4">
        <v>44961.069305555553</v>
      </c>
      <c r="F2925" s="2">
        <v>9.8699999999999992</v>
      </c>
      <c r="G2925" s="2">
        <v>0.32</v>
      </c>
      <c r="H2925" s="2">
        <v>198.57</v>
      </c>
      <c r="I2925" s="2">
        <v>6.3541999999999996</v>
      </c>
      <c r="J2925" s="1"/>
      <c r="K2925" s="1"/>
      <c r="L2925" s="1" t="s">
        <v>94</v>
      </c>
      <c r="M2925" s="2">
        <v>20.121700000000001</v>
      </c>
      <c r="N2925" s="1" t="s">
        <v>95</v>
      </c>
      <c r="O2925" s="1" t="s">
        <v>12664</v>
      </c>
      <c r="P2925" s="1" t="str">
        <f t="shared" si="46"/>
        <v>1-1-</v>
      </c>
      <c r="Q2925" s="1" t="s">
        <v>12133</v>
      </c>
      <c r="R2925" s="1" t="s">
        <v>12134</v>
      </c>
      <c r="S2925" s="1" t="s">
        <v>12135</v>
      </c>
      <c r="T2925" s="1" t="s">
        <v>97</v>
      </c>
      <c r="U2925" s="1" t="s">
        <v>98</v>
      </c>
      <c r="V2925" s="1" t="s">
        <v>85</v>
      </c>
      <c r="W2925" s="1" t="s">
        <v>30</v>
      </c>
    </row>
    <row r="2926" spans="1:23" ht="15.75" customHeight="1" x14ac:dyDescent="0.25">
      <c r="A2926" s="1" t="s">
        <v>12667</v>
      </c>
      <c r="B2926" s="1" t="s">
        <v>12668</v>
      </c>
      <c r="C2926" s="1" t="s">
        <v>12669</v>
      </c>
      <c r="D2926" s="4">
        <v>44961.099710648145</v>
      </c>
      <c r="E2926" s="4">
        <v>44961.100127314814</v>
      </c>
      <c r="F2926" s="2">
        <v>9.15</v>
      </c>
      <c r="G2926" s="2">
        <v>0.36</v>
      </c>
      <c r="H2926" s="2">
        <v>50</v>
      </c>
      <c r="I2926" s="2">
        <v>1.95</v>
      </c>
      <c r="J2926" s="1"/>
      <c r="K2926" s="1"/>
      <c r="L2926" s="1" t="s">
        <v>41</v>
      </c>
      <c r="M2926" s="2">
        <v>5.4417999999999997</v>
      </c>
      <c r="N2926" s="1" t="s">
        <v>42</v>
      </c>
      <c r="O2926" s="1" t="s">
        <v>12670</v>
      </c>
      <c r="P2926" s="1" t="str">
        <f t="shared" si="46"/>
        <v>1-1-</v>
      </c>
      <c r="Q2926" s="1" t="s">
        <v>12133</v>
      </c>
      <c r="R2926" s="1" t="s">
        <v>12127</v>
      </c>
      <c r="S2926" s="1" t="s">
        <v>12135</v>
      </c>
      <c r="T2926" s="1" t="s">
        <v>44</v>
      </c>
      <c r="U2926" s="1" t="s">
        <v>45</v>
      </c>
      <c r="V2926" s="1" t="s">
        <v>46</v>
      </c>
      <c r="W2926" s="1" t="s">
        <v>30</v>
      </c>
    </row>
    <row r="2927" spans="1:23" ht="15.75" customHeight="1" x14ac:dyDescent="0.25">
      <c r="A2927" s="1" t="s">
        <v>12671</v>
      </c>
      <c r="B2927" s="1" t="s">
        <v>12672</v>
      </c>
      <c r="C2927" s="2">
        <v>0</v>
      </c>
      <c r="D2927" s="5">
        <v>44961.131805555553</v>
      </c>
      <c r="E2927" s="6"/>
      <c r="F2927" s="2">
        <v>9.75</v>
      </c>
      <c r="G2927" s="2">
        <v>0.56999999999999995</v>
      </c>
      <c r="H2927" s="2">
        <v>48571</v>
      </c>
      <c r="I2927" s="2">
        <v>2817.1179999999999</v>
      </c>
      <c r="J2927" s="1"/>
      <c r="K2927" s="1"/>
      <c r="L2927" s="1" t="s">
        <v>165</v>
      </c>
      <c r="M2927" s="2">
        <v>4982.5190000000002</v>
      </c>
      <c r="N2927" s="1" t="s">
        <v>166</v>
      </c>
      <c r="O2927" s="1" t="s">
        <v>12673</v>
      </c>
      <c r="P2927" s="1" t="str">
        <f t="shared" si="46"/>
        <v>1-1-</v>
      </c>
      <c r="Q2927" s="1" t="s">
        <v>12133</v>
      </c>
      <c r="R2927" s="1" t="s">
        <v>12134</v>
      </c>
      <c r="S2927" s="1" t="s">
        <v>12135</v>
      </c>
      <c r="T2927" s="1" t="s">
        <v>97</v>
      </c>
      <c r="U2927" s="1" t="s">
        <v>98</v>
      </c>
      <c r="V2927" s="1" t="s">
        <v>85</v>
      </c>
      <c r="W2927" s="1" t="s">
        <v>35</v>
      </c>
    </row>
    <row r="2928" spans="1:23" ht="15.75" customHeight="1" x14ac:dyDescent="0.25">
      <c r="A2928" s="1" t="s">
        <v>12674</v>
      </c>
      <c r="B2928" s="1" t="s">
        <v>12675</v>
      </c>
      <c r="C2928" s="1" t="s">
        <v>12676</v>
      </c>
      <c r="D2928" s="4">
        <v>44961.133206018516</v>
      </c>
      <c r="E2928" s="4">
        <v>44961.133726851855</v>
      </c>
      <c r="F2928" s="2">
        <v>9.15</v>
      </c>
      <c r="G2928" s="2">
        <v>0.36</v>
      </c>
      <c r="H2928" s="2">
        <v>50</v>
      </c>
      <c r="I2928" s="2">
        <v>1.95</v>
      </c>
      <c r="J2928" s="1"/>
      <c r="K2928" s="1"/>
      <c r="L2928" s="1" t="s">
        <v>41</v>
      </c>
      <c r="M2928" s="2">
        <v>5.4417999999999997</v>
      </c>
      <c r="N2928" s="1" t="s">
        <v>42</v>
      </c>
      <c r="O2928" s="1" t="s">
        <v>550</v>
      </c>
      <c r="P2928" s="1" t="str">
        <f t="shared" si="46"/>
        <v>1-1-</v>
      </c>
      <c r="Q2928" s="1" t="s">
        <v>12126</v>
      </c>
      <c r="R2928" s="1" t="s">
        <v>12134</v>
      </c>
      <c r="S2928" s="1" t="s">
        <v>12128</v>
      </c>
      <c r="T2928" s="1" t="s">
        <v>44</v>
      </c>
      <c r="U2928" s="1" t="s">
        <v>45</v>
      </c>
      <c r="V2928" s="1" t="s">
        <v>46</v>
      </c>
      <c r="W2928" s="1" t="s">
        <v>30</v>
      </c>
    </row>
    <row r="2929" spans="1:23" ht="15.75" customHeight="1" x14ac:dyDescent="0.25">
      <c r="A2929" s="1" t="s">
        <v>12677</v>
      </c>
      <c r="B2929" s="1" t="s">
        <v>12678</v>
      </c>
      <c r="C2929" s="2">
        <v>0</v>
      </c>
      <c r="D2929" s="5">
        <v>44961.134826388887</v>
      </c>
      <c r="E2929" s="6"/>
      <c r="F2929" s="2">
        <v>9.75</v>
      </c>
      <c r="G2929" s="2">
        <v>0.56999999999999995</v>
      </c>
      <c r="H2929" s="2">
        <v>48571</v>
      </c>
      <c r="I2929" s="2">
        <v>2817.1179999999999</v>
      </c>
      <c r="J2929" s="1"/>
      <c r="K2929" s="1"/>
      <c r="L2929" s="1" t="s">
        <v>165</v>
      </c>
      <c r="M2929" s="2">
        <v>4982.5190000000002</v>
      </c>
      <c r="N2929" s="1" t="s">
        <v>166</v>
      </c>
      <c r="O2929" s="1" t="s">
        <v>12673</v>
      </c>
      <c r="P2929" s="1" t="str">
        <f t="shared" si="46"/>
        <v>1-1-</v>
      </c>
      <c r="Q2929" s="1" t="s">
        <v>12133</v>
      </c>
      <c r="R2929" s="1" t="s">
        <v>12134</v>
      </c>
      <c r="S2929" s="1" t="s">
        <v>12135</v>
      </c>
      <c r="T2929" s="1" t="s">
        <v>97</v>
      </c>
      <c r="U2929" s="1" t="s">
        <v>98</v>
      </c>
      <c r="V2929" s="1" t="s">
        <v>85</v>
      </c>
      <c r="W2929" s="1" t="s">
        <v>35</v>
      </c>
    </row>
    <row r="2930" spans="1:23" ht="15.75" customHeight="1" x14ac:dyDescent="0.25">
      <c r="A2930" s="1" t="s">
        <v>12679</v>
      </c>
      <c r="B2930" s="1" t="s">
        <v>12680</v>
      </c>
      <c r="C2930" s="2">
        <v>228688</v>
      </c>
      <c r="D2930" s="4">
        <v>44961.140833333331</v>
      </c>
      <c r="E2930" s="4">
        <v>44961.140833333331</v>
      </c>
      <c r="F2930" s="2">
        <v>9.75</v>
      </c>
      <c r="G2930" s="2">
        <v>0.56999999999999995</v>
      </c>
      <c r="H2930" s="2">
        <v>48571</v>
      </c>
      <c r="I2930" s="2">
        <v>2817.1179999999999</v>
      </c>
      <c r="J2930" s="1"/>
      <c r="K2930" s="1"/>
      <c r="L2930" s="1" t="s">
        <v>165</v>
      </c>
      <c r="M2930" s="2">
        <v>4982.5190000000002</v>
      </c>
      <c r="N2930" s="1" t="s">
        <v>166</v>
      </c>
      <c r="O2930" s="1" t="s">
        <v>12673</v>
      </c>
      <c r="P2930" s="1" t="str">
        <f t="shared" si="46"/>
        <v>1-1-</v>
      </c>
      <c r="Q2930" s="1" t="s">
        <v>12133</v>
      </c>
      <c r="R2930" s="1" t="s">
        <v>12134</v>
      </c>
      <c r="S2930" s="1" t="s">
        <v>12135</v>
      </c>
      <c r="T2930" s="1" t="s">
        <v>97</v>
      </c>
      <c r="U2930" s="1" t="s">
        <v>98</v>
      </c>
      <c r="V2930" s="1" t="s">
        <v>85</v>
      </c>
      <c r="W2930" s="1" t="s">
        <v>30</v>
      </c>
    </row>
    <row r="2931" spans="1:23" ht="15.75" customHeight="1" x14ac:dyDescent="0.25">
      <c r="A2931" s="1" t="s">
        <v>12681</v>
      </c>
      <c r="B2931" s="1" t="s">
        <v>12682</v>
      </c>
      <c r="C2931" s="1" t="s">
        <v>12683</v>
      </c>
      <c r="D2931" s="4">
        <v>44961.170844907407</v>
      </c>
      <c r="E2931" s="4">
        <v>44961.171493055554</v>
      </c>
      <c r="F2931" s="2">
        <v>9.15</v>
      </c>
      <c r="G2931" s="2">
        <v>0.36</v>
      </c>
      <c r="H2931" s="2">
        <v>50</v>
      </c>
      <c r="I2931" s="2">
        <v>1.95</v>
      </c>
      <c r="J2931" s="1"/>
      <c r="K2931" s="1"/>
      <c r="L2931" s="1" t="s">
        <v>41</v>
      </c>
      <c r="M2931" s="2">
        <v>5.4417999999999997</v>
      </c>
      <c r="N2931" s="1" t="s">
        <v>42</v>
      </c>
      <c r="O2931" s="1" t="s">
        <v>12684</v>
      </c>
      <c r="P2931" s="1" t="str">
        <f t="shared" si="46"/>
        <v>1-1-</v>
      </c>
      <c r="Q2931" s="1" t="s">
        <v>12133</v>
      </c>
      <c r="R2931" s="1" t="s">
        <v>12127</v>
      </c>
      <c r="S2931" s="1" t="s">
        <v>12135</v>
      </c>
      <c r="T2931" s="1" t="s">
        <v>44</v>
      </c>
      <c r="U2931" s="1" t="s">
        <v>45</v>
      </c>
      <c r="V2931" s="1" t="s">
        <v>46</v>
      </c>
      <c r="W2931" s="1" t="s">
        <v>30</v>
      </c>
    </row>
    <row r="2932" spans="1:23" ht="15.75" customHeight="1" x14ac:dyDescent="0.25">
      <c r="A2932" s="1" t="s">
        <v>12685</v>
      </c>
      <c r="B2932" s="1" t="s">
        <v>12686</v>
      </c>
      <c r="C2932" s="1" t="s">
        <v>12687</v>
      </c>
      <c r="D2932" s="4">
        <v>44961.171030092592</v>
      </c>
      <c r="E2932" s="4">
        <v>44961.172060185185</v>
      </c>
      <c r="F2932" s="2">
        <v>9.15</v>
      </c>
      <c r="G2932" s="2">
        <v>0.36</v>
      </c>
      <c r="H2932" s="2">
        <v>50</v>
      </c>
      <c r="I2932" s="2">
        <v>1.95</v>
      </c>
      <c r="J2932" s="1"/>
      <c r="K2932" s="1"/>
      <c r="L2932" s="1" t="s">
        <v>41</v>
      </c>
      <c r="M2932" s="2">
        <v>5.4417999999999997</v>
      </c>
      <c r="N2932" s="1" t="s">
        <v>42</v>
      </c>
      <c r="O2932" s="1" t="s">
        <v>562</v>
      </c>
      <c r="P2932" s="1" t="str">
        <f t="shared" si="46"/>
        <v>1-1-</v>
      </c>
      <c r="Q2932" s="1" t="s">
        <v>12126</v>
      </c>
      <c r="R2932" s="1" t="s">
        <v>12127</v>
      </c>
      <c r="S2932" s="1" t="s">
        <v>12135</v>
      </c>
      <c r="T2932" s="1" t="s">
        <v>44</v>
      </c>
      <c r="U2932" s="1" t="s">
        <v>45</v>
      </c>
      <c r="V2932" s="1" t="s">
        <v>46</v>
      </c>
      <c r="W2932" s="1" t="s">
        <v>30</v>
      </c>
    </row>
    <row r="2933" spans="1:23" ht="15.75" customHeight="1" x14ac:dyDescent="0.25">
      <c r="A2933" s="1" t="s">
        <v>12688</v>
      </c>
      <c r="B2933" s="1" t="s">
        <v>12689</v>
      </c>
      <c r="C2933" s="2">
        <v>850130273201</v>
      </c>
      <c r="D2933" s="5">
        <v>44961.200601851851</v>
      </c>
      <c r="E2933" s="6"/>
      <c r="F2933" s="2">
        <v>82.9</v>
      </c>
      <c r="G2933" s="2">
        <v>2.65</v>
      </c>
      <c r="H2933" s="2">
        <v>1668</v>
      </c>
      <c r="I2933" s="2">
        <v>53.375999999999998</v>
      </c>
      <c r="J2933" s="1"/>
      <c r="K2933" s="1"/>
      <c r="L2933" s="1" t="s">
        <v>94</v>
      </c>
      <c r="M2933" s="2">
        <v>20.121700000000001</v>
      </c>
      <c r="N2933" s="1" t="s">
        <v>95</v>
      </c>
      <c r="O2933" s="1" t="s">
        <v>12690</v>
      </c>
      <c r="P2933" s="1" t="str">
        <f t="shared" si="46"/>
        <v>1-12</v>
      </c>
      <c r="Q2933" s="1" t="s">
        <v>12133</v>
      </c>
      <c r="R2933" s="1" t="s">
        <v>12134</v>
      </c>
      <c r="S2933" s="1" t="s">
        <v>12135</v>
      </c>
      <c r="T2933" s="1" t="s">
        <v>83</v>
      </c>
      <c r="U2933" s="1" t="s">
        <v>84</v>
      </c>
      <c r="V2933" s="1" t="s">
        <v>85</v>
      </c>
      <c r="W2933" s="1" t="s">
        <v>35</v>
      </c>
    </row>
    <row r="2934" spans="1:23" ht="15.75" customHeight="1" x14ac:dyDescent="0.25">
      <c r="A2934" s="1" t="s">
        <v>12691</v>
      </c>
      <c r="B2934" s="1" t="s">
        <v>12692</v>
      </c>
      <c r="C2934" s="2">
        <v>730127639900</v>
      </c>
      <c r="D2934" s="5">
        <v>44961.201157407406</v>
      </c>
      <c r="E2934" s="6"/>
      <c r="F2934" s="2">
        <v>82.9</v>
      </c>
      <c r="G2934" s="2">
        <v>2.65</v>
      </c>
      <c r="H2934" s="2">
        <v>1668</v>
      </c>
      <c r="I2934" s="2">
        <v>53.375999999999998</v>
      </c>
      <c r="J2934" s="1"/>
      <c r="K2934" s="1"/>
      <c r="L2934" s="1" t="s">
        <v>94</v>
      </c>
      <c r="M2934" s="2">
        <v>20.121700000000001</v>
      </c>
      <c r="N2934" s="1" t="s">
        <v>95</v>
      </c>
      <c r="O2934" s="1" t="s">
        <v>12690</v>
      </c>
      <c r="P2934" s="1" t="str">
        <f t="shared" si="46"/>
        <v>1-12</v>
      </c>
      <c r="Q2934" s="1" t="s">
        <v>12133</v>
      </c>
      <c r="R2934" s="1" t="s">
        <v>12134</v>
      </c>
      <c r="S2934" s="1" t="s">
        <v>12135</v>
      </c>
      <c r="T2934" s="1" t="s">
        <v>83</v>
      </c>
      <c r="U2934" s="1" t="s">
        <v>84</v>
      </c>
      <c r="V2934" s="1" t="s">
        <v>85</v>
      </c>
      <c r="W2934" s="1" t="s">
        <v>35</v>
      </c>
    </row>
    <row r="2935" spans="1:23" ht="15.75" customHeight="1" x14ac:dyDescent="0.25">
      <c r="A2935" s="1" t="s">
        <v>12693</v>
      </c>
      <c r="B2935" s="1" t="s">
        <v>12694</v>
      </c>
      <c r="C2935" s="2">
        <v>820137802699</v>
      </c>
      <c r="D2935" s="5">
        <v>44961.271307870367</v>
      </c>
      <c r="E2935" s="6"/>
      <c r="F2935" s="2">
        <v>28.33</v>
      </c>
      <c r="G2935" s="2">
        <v>0.91</v>
      </c>
      <c r="H2935" s="2">
        <v>570</v>
      </c>
      <c r="I2935" s="2">
        <v>18.239999999999998</v>
      </c>
      <c r="J2935" s="1"/>
      <c r="K2935" s="1"/>
      <c r="L2935" s="1" t="s">
        <v>94</v>
      </c>
      <c r="M2935" s="2">
        <v>20.121700000000001</v>
      </c>
      <c r="N2935" s="1" t="s">
        <v>95</v>
      </c>
      <c r="O2935" s="1" t="s">
        <v>6892</v>
      </c>
      <c r="P2935" s="1" t="str">
        <f t="shared" si="46"/>
        <v>2-1-</v>
      </c>
      <c r="Q2935" s="1" t="s">
        <v>12133</v>
      </c>
      <c r="R2935" s="1" t="s">
        <v>12127</v>
      </c>
      <c r="S2935" s="1" t="s">
        <v>12128</v>
      </c>
      <c r="T2935" s="1" t="s">
        <v>83</v>
      </c>
      <c r="U2935" s="1" t="s">
        <v>84</v>
      </c>
      <c r="V2935" s="1" t="s">
        <v>85</v>
      </c>
      <c r="W2935" s="1" t="s">
        <v>35</v>
      </c>
    </row>
    <row r="2936" spans="1:23" ht="15.75" customHeight="1" x14ac:dyDescent="0.25">
      <c r="A2936" s="1" t="s">
        <v>12695</v>
      </c>
      <c r="B2936" s="1" t="s">
        <v>12696</v>
      </c>
      <c r="C2936" s="2">
        <v>850130377857</v>
      </c>
      <c r="D2936" s="5">
        <v>44961.271307870367</v>
      </c>
      <c r="E2936" s="6"/>
      <c r="F2936" s="2">
        <v>9.8699999999999992</v>
      </c>
      <c r="G2936" s="2">
        <v>0.32</v>
      </c>
      <c r="H2936" s="2">
        <v>198.57</v>
      </c>
      <c r="I2936" s="2">
        <v>6.3541999999999996</v>
      </c>
      <c r="J2936" s="1"/>
      <c r="K2936" s="1"/>
      <c r="L2936" s="1" t="s">
        <v>94</v>
      </c>
      <c r="M2936" s="2">
        <v>20.121700000000001</v>
      </c>
      <c r="N2936" s="1" t="s">
        <v>95</v>
      </c>
      <c r="O2936" s="1" t="s">
        <v>6509</v>
      </c>
      <c r="P2936" s="1" t="str">
        <f t="shared" si="46"/>
        <v>1-1-</v>
      </c>
      <c r="Q2936" s="1" t="s">
        <v>12133</v>
      </c>
      <c r="R2936" s="1" t="s">
        <v>12134</v>
      </c>
      <c r="S2936" s="1" t="s">
        <v>12128</v>
      </c>
      <c r="T2936" s="1" t="s">
        <v>83</v>
      </c>
      <c r="U2936" s="1" t="s">
        <v>84</v>
      </c>
      <c r="V2936" s="1" t="s">
        <v>85</v>
      </c>
      <c r="W2936" s="1" t="s">
        <v>35</v>
      </c>
    </row>
    <row r="2937" spans="1:23" ht="15.75" customHeight="1" x14ac:dyDescent="0.25">
      <c r="A2937" s="1" t="s">
        <v>12697</v>
      </c>
      <c r="B2937" s="1" t="s">
        <v>12698</v>
      </c>
      <c r="C2937" s="2">
        <v>850130377856</v>
      </c>
      <c r="D2937" s="5">
        <v>44961.271307870367</v>
      </c>
      <c r="E2937" s="6"/>
      <c r="F2937" s="2">
        <v>9.8699999999999992</v>
      </c>
      <c r="G2937" s="2">
        <v>0.32</v>
      </c>
      <c r="H2937" s="2">
        <v>198.57</v>
      </c>
      <c r="I2937" s="2">
        <v>6.3541999999999996</v>
      </c>
      <c r="J2937" s="1"/>
      <c r="K2937" s="1"/>
      <c r="L2937" s="1" t="s">
        <v>94</v>
      </c>
      <c r="M2937" s="2">
        <v>20.121700000000001</v>
      </c>
      <c r="N2937" s="1" t="s">
        <v>95</v>
      </c>
      <c r="O2937" s="1" t="s">
        <v>6873</v>
      </c>
      <c r="P2937" s="1" t="str">
        <f t="shared" si="46"/>
        <v>1-1-</v>
      </c>
      <c r="Q2937" s="1" t="s">
        <v>12133</v>
      </c>
      <c r="R2937" s="1" t="s">
        <v>12134</v>
      </c>
      <c r="S2937" s="1" t="s">
        <v>12128</v>
      </c>
      <c r="T2937" s="1" t="s">
        <v>83</v>
      </c>
      <c r="U2937" s="1" t="s">
        <v>84</v>
      </c>
      <c r="V2937" s="1" t="s">
        <v>85</v>
      </c>
      <c r="W2937" s="1" t="s">
        <v>35</v>
      </c>
    </row>
    <row r="2938" spans="1:23" ht="15.75" customHeight="1" x14ac:dyDescent="0.25">
      <c r="A2938" s="1" t="s">
        <v>12699</v>
      </c>
      <c r="B2938" s="1" t="s">
        <v>12700</v>
      </c>
      <c r="C2938" s="2">
        <v>0</v>
      </c>
      <c r="D2938" s="5">
        <v>44961.271331018521</v>
      </c>
      <c r="E2938" s="6"/>
      <c r="F2938" s="2">
        <v>28.38</v>
      </c>
      <c r="G2938" s="2">
        <v>1.65</v>
      </c>
      <c r="H2938" s="2">
        <v>141429</v>
      </c>
      <c r="I2938" s="2">
        <v>8202.8819999999996</v>
      </c>
      <c r="J2938" s="1"/>
      <c r="K2938" s="1"/>
      <c r="L2938" s="1" t="s">
        <v>165</v>
      </c>
      <c r="M2938" s="2">
        <v>4982.5410000000002</v>
      </c>
      <c r="N2938" s="1" t="s">
        <v>166</v>
      </c>
      <c r="O2938" s="1" t="s">
        <v>6515</v>
      </c>
      <c r="P2938" s="1" t="str">
        <f t="shared" si="46"/>
        <v>2-1-</v>
      </c>
      <c r="Q2938" s="1" t="s">
        <v>12133</v>
      </c>
      <c r="R2938" s="1" t="s">
        <v>12134</v>
      </c>
      <c r="S2938" s="1" t="s">
        <v>12128</v>
      </c>
      <c r="T2938" s="1" t="s">
        <v>97</v>
      </c>
      <c r="U2938" s="1" t="s">
        <v>98</v>
      </c>
      <c r="V2938" s="1" t="s">
        <v>85</v>
      </c>
      <c r="W2938" s="1" t="s">
        <v>35</v>
      </c>
    </row>
    <row r="2939" spans="1:23" ht="15.75" customHeight="1" x14ac:dyDescent="0.25">
      <c r="A2939" s="1" t="s">
        <v>12701</v>
      </c>
      <c r="B2939" s="1" t="s">
        <v>12702</v>
      </c>
      <c r="C2939" s="1" t="s">
        <v>12703</v>
      </c>
      <c r="D2939" s="5">
        <v>44961.271331018521</v>
      </c>
      <c r="E2939" s="6"/>
      <c r="F2939" s="2">
        <v>10</v>
      </c>
      <c r="G2939" s="2">
        <v>0.5</v>
      </c>
      <c r="H2939" s="2">
        <v>10</v>
      </c>
      <c r="I2939" s="2">
        <v>0.495</v>
      </c>
      <c r="J2939" s="1"/>
      <c r="K2939" s="1"/>
      <c r="L2939" s="1" t="s">
        <v>72</v>
      </c>
      <c r="M2939" s="2">
        <v>1</v>
      </c>
      <c r="N2939" s="1" t="s">
        <v>73</v>
      </c>
      <c r="O2939" s="1" t="s">
        <v>6562</v>
      </c>
      <c r="P2939" s="1" t="str">
        <f t="shared" si="46"/>
        <v>1-1-</v>
      </c>
      <c r="Q2939" s="1" t="s">
        <v>12133</v>
      </c>
      <c r="R2939" s="1" t="s">
        <v>12127</v>
      </c>
      <c r="S2939" s="1" t="s">
        <v>12128</v>
      </c>
      <c r="T2939" s="1" t="s">
        <v>83</v>
      </c>
      <c r="U2939" s="1" t="s">
        <v>84</v>
      </c>
      <c r="V2939" s="1" t="s">
        <v>85</v>
      </c>
      <c r="W2939" s="1" t="s">
        <v>35</v>
      </c>
    </row>
    <row r="2940" spans="1:23" ht="15.75" customHeight="1" x14ac:dyDescent="0.25">
      <c r="A2940" s="1" t="s">
        <v>12704</v>
      </c>
      <c r="B2940" s="1" t="s">
        <v>12705</v>
      </c>
      <c r="C2940" s="1" t="s">
        <v>12706</v>
      </c>
      <c r="D2940" s="4">
        <v>44961.27134259259</v>
      </c>
      <c r="E2940" s="4">
        <v>44961.271331018521</v>
      </c>
      <c r="F2940" s="2">
        <v>25.89</v>
      </c>
      <c r="G2940" s="2">
        <v>0.83</v>
      </c>
      <c r="H2940" s="2">
        <v>141.43</v>
      </c>
      <c r="I2940" s="2">
        <v>4.5258000000000003</v>
      </c>
      <c r="J2940" s="1"/>
      <c r="K2940" s="1"/>
      <c r="L2940" s="1" t="s">
        <v>41</v>
      </c>
      <c r="M2940" s="2">
        <v>5.4417999999999997</v>
      </c>
      <c r="N2940" s="1" t="s">
        <v>42</v>
      </c>
      <c r="O2940" s="1" t="s">
        <v>6908</v>
      </c>
      <c r="P2940" s="1" t="str">
        <f t="shared" si="46"/>
        <v>2-1-</v>
      </c>
      <c r="Q2940" s="1" t="s">
        <v>12133</v>
      </c>
      <c r="R2940" s="1" t="s">
        <v>12127</v>
      </c>
      <c r="S2940" s="1" t="s">
        <v>12128</v>
      </c>
      <c r="T2940" s="1" t="s">
        <v>27</v>
      </c>
      <c r="U2940" s="1" t="s">
        <v>28</v>
      </c>
      <c r="V2940" s="1" t="s">
        <v>29</v>
      </c>
      <c r="W2940" s="1" t="s">
        <v>30</v>
      </c>
    </row>
    <row r="2941" spans="1:23" ht="15.75" customHeight="1" x14ac:dyDescent="0.25">
      <c r="A2941" s="1" t="s">
        <v>12707</v>
      </c>
      <c r="B2941" s="1" t="s">
        <v>12708</v>
      </c>
      <c r="C2941" s="1" t="s">
        <v>12709</v>
      </c>
      <c r="D2941" s="4">
        <v>44961.27134259259</v>
      </c>
      <c r="E2941" s="4">
        <v>44961.271331018521</v>
      </c>
      <c r="F2941" s="2">
        <v>10</v>
      </c>
      <c r="G2941" s="2">
        <v>0.5</v>
      </c>
      <c r="H2941" s="2">
        <v>10</v>
      </c>
      <c r="I2941" s="2">
        <v>0.495</v>
      </c>
      <c r="J2941" s="1"/>
      <c r="K2941" s="1"/>
      <c r="L2941" s="1" t="s">
        <v>72</v>
      </c>
      <c r="M2941" s="2">
        <v>1</v>
      </c>
      <c r="N2941" s="1" t="s">
        <v>73</v>
      </c>
      <c r="O2941" s="1" t="s">
        <v>6504</v>
      </c>
      <c r="P2941" s="1" t="str">
        <f t="shared" si="46"/>
        <v>1-1-</v>
      </c>
      <c r="Q2941" s="1" t="s">
        <v>12133</v>
      </c>
      <c r="R2941" s="1" t="s">
        <v>12134</v>
      </c>
      <c r="S2941" s="1" t="s">
        <v>12128</v>
      </c>
      <c r="T2941" s="1" t="s">
        <v>83</v>
      </c>
      <c r="U2941" s="1" t="s">
        <v>84</v>
      </c>
      <c r="V2941" s="1" t="s">
        <v>85</v>
      </c>
      <c r="W2941" s="1" t="s">
        <v>30</v>
      </c>
    </row>
    <row r="2942" spans="1:23" ht="15.75" customHeight="1" x14ac:dyDescent="0.25">
      <c r="A2942" s="1" t="s">
        <v>12710</v>
      </c>
      <c r="B2942" s="1" t="s">
        <v>12711</v>
      </c>
      <c r="C2942" s="2">
        <v>325220995</v>
      </c>
      <c r="D2942" s="5">
        <v>44961.271354166667</v>
      </c>
      <c r="E2942" s="6"/>
      <c r="F2942" s="2">
        <v>28.38</v>
      </c>
      <c r="G2942" s="2">
        <v>1.65</v>
      </c>
      <c r="H2942" s="2">
        <v>141429</v>
      </c>
      <c r="I2942" s="2">
        <v>8202.8819999999996</v>
      </c>
      <c r="J2942" s="1"/>
      <c r="K2942" s="1"/>
      <c r="L2942" s="1" t="s">
        <v>165</v>
      </c>
      <c r="M2942" s="2">
        <v>4982.5410000000002</v>
      </c>
      <c r="N2942" s="1" t="s">
        <v>166</v>
      </c>
      <c r="O2942" s="1" t="s">
        <v>4784</v>
      </c>
      <c r="P2942" s="1" t="str">
        <f t="shared" si="46"/>
        <v>2-1-</v>
      </c>
      <c r="Q2942" s="1" t="s">
        <v>12126</v>
      </c>
      <c r="R2942" s="1" t="s">
        <v>12134</v>
      </c>
      <c r="S2942" s="1" t="s">
        <v>12128</v>
      </c>
      <c r="T2942" s="1" t="s">
        <v>83</v>
      </c>
      <c r="U2942" s="1" t="s">
        <v>84</v>
      </c>
      <c r="V2942" s="1" t="s">
        <v>85</v>
      </c>
      <c r="W2942" s="1" t="s">
        <v>35</v>
      </c>
    </row>
    <row r="2943" spans="1:23" ht="15.75" customHeight="1" x14ac:dyDescent="0.25">
      <c r="A2943" s="1" t="s">
        <v>12712</v>
      </c>
      <c r="B2943" s="1" t="s">
        <v>12713</v>
      </c>
      <c r="C2943" s="1" t="s">
        <v>12714</v>
      </c>
      <c r="D2943" s="5">
        <v>44961.271365740744</v>
      </c>
      <c r="E2943" s="6"/>
      <c r="F2943" s="2">
        <v>25.89</v>
      </c>
      <c r="G2943" s="2">
        <v>0.83</v>
      </c>
      <c r="H2943" s="2">
        <v>141.43</v>
      </c>
      <c r="I2943" s="2">
        <v>4.5258000000000003</v>
      </c>
      <c r="J2943" s="1"/>
      <c r="K2943" s="1"/>
      <c r="L2943" s="1" t="s">
        <v>41</v>
      </c>
      <c r="M2943" s="2">
        <v>5.4417999999999997</v>
      </c>
      <c r="N2943" s="1" t="s">
        <v>42</v>
      </c>
      <c r="O2943" s="1" t="s">
        <v>6592</v>
      </c>
      <c r="P2943" s="1" t="str">
        <f t="shared" si="46"/>
        <v>2-1-</v>
      </c>
      <c r="Q2943" s="1" t="s">
        <v>12133</v>
      </c>
      <c r="R2943" s="1" t="s">
        <v>12127</v>
      </c>
      <c r="S2943" s="1" t="s">
        <v>12128</v>
      </c>
      <c r="T2943" s="1" t="s">
        <v>75</v>
      </c>
      <c r="U2943" s="1" t="s">
        <v>76</v>
      </c>
      <c r="V2943" s="1" t="s">
        <v>29</v>
      </c>
      <c r="W2943" s="1" t="s">
        <v>35</v>
      </c>
    </row>
    <row r="2944" spans="1:23" ht="15.75" customHeight="1" x14ac:dyDescent="0.25">
      <c r="A2944" s="1" t="s">
        <v>12715</v>
      </c>
      <c r="B2944" s="1" t="s">
        <v>12716</v>
      </c>
      <c r="C2944" s="1" t="s">
        <v>12717</v>
      </c>
      <c r="D2944" s="4">
        <v>44961.515335648146</v>
      </c>
      <c r="E2944" s="4">
        <v>44961.515335648146</v>
      </c>
      <c r="F2944" s="2">
        <v>76.89</v>
      </c>
      <c r="G2944" s="2">
        <v>2.46</v>
      </c>
      <c r="H2944" s="2">
        <v>420</v>
      </c>
      <c r="I2944" s="2">
        <v>13.44</v>
      </c>
      <c r="J2944" s="1"/>
      <c r="K2944" s="1"/>
      <c r="L2944" s="1" t="s">
        <v>41</v>
      </c>
      <c r="M2944" s="2">
        <v>5.4417999999999997</v>
      </c>
      <c r="N2944" s="1" t="s">
        <v>42</v>
      </c>
      <c r="O2944" s="1" t="s">
        <v>12718</v>
      </c>
      <c r="P2944" s="1" t="str">
        <f t="shared" si="46"/>
        <v>1-12</v>
      </c>
      <c r="Q2944" s="1" t="s">
        <v>12133</v>
      </c>
      <c r="R2944" s="1" t="s">
        <v>12134</v>
      </c>
      <c r="S2944" s="1" t="s">
        <v>12135</v>
      </c>
      <c r="T2944" s="1" t="s">
        <v>27</v>
      </c>
      <c r="U2944" s="1" t="s">
        <v>28</v>
      </c>
      <c r="V2944" s="1" t="s">
        <v>29</v>
      </c>
      <c r="W2944" s="1" t="s">
        <v>30</v>
      </c>
    </row>
    <row r="2945" spans="1:23" ht="15.75" customHeight="1" x14ac:dyDescent="0.25">
      <c r="A2945" s="1" t="s">
        <v>12719</v>
      </c>
      <c r="B2945" s="1" t="s">
        <v>12720</v>
      </c>
      <c r="C2945" s="1"/>
      <c r="D2945" s="5">
        <v>44961.643611111111</v>
      </c>
      <c r="E2945" s="6"/>
      <c r="F2945" s="2">
        <v>76.89</v>
      </c>
      <c r="G2945" s="2">
        <v>2.46</v>
      </c>
      <c r="H2945" s="2">
        <v>420</v>
      </c>
      <c r="I2945" s="2">
        <v>13.44</v>
      </c>
      <c r="J2945" s="1"/>
      <c r="K2945" s="1"/>
      <c r="L2945" s="1" t="s">
        <v>41</v>
      </c>
      <c r="M2945" s="2">
        <v>5.4417999999999997</v>
      </c>
      <c r="N2945" s="1" t="s">
        <v>42</v>
      </c>
      <c r="O2945" s="1" t="s">
        <v>10290</v>
      </c>
      <c r="P2945" s="1" t="str">
        <f t="shared" si="46"/>
        <v>1-12</v>
      </c>
      <c r="Q2945" s="1" t="s">
        <v>12133</v>
      </c>
      <c r="R2945" s="1" t="s">
        <v>12127</v>
      </c>
      <c r="S2945" s="1" t="s">
        <v>12135</v>
      </c>
      <c r="T2945" s="1" t="s">
        <v>27</v>
      </c>
      <c r="U2945" s="1" t="s">
        <v>28</v>
      </c>
      <c r="V2945" s="1" t="s">
        <v>29</v>
      </c>
      <c r="W2945" s="1" t="s">
        <v>35</v>
      </c>
    </row>
    <row r="2946" spans="1:23" ht="15.75" customHeight="1" x14ac:dyDescent="0.25">
      <c r="A2946" s="1" t="s">
        <v>12721</v>
      </c>
      <c r="B2946" s="1" t="s">
        <v>12722</v>
      </c>
      <c r="C2946" s="1"/>
      <c r="D2946" s="5">
        <v>44961.64398148148</v>
      </c>
      <c r="E2946" s="6"/>
      <c r="F2946" s="2">
        <v>76.89</v>
      </c>
      <c r="G2946" s="2">
        <v>2.46</v>
      </c>
      <c r="H2946" s="2">
        <v>420</v>
      </c>
      <c r="I2946" s="2">
        <v>13.44</v>
      </c>
      <c r="J2946" s="1"/>
      <c r="K2946" s="1"/>
      <c r="L2946" s="1" t="s">
        <v>41</v>
      </c>
      <c r="M2946" s="2">
        <v>5.4417999999999997</v>
      </c>
      <c r="N2946" s="1" t="s">
        <v>42</v>
      </c>
      <c r="O2946" s="1" t="s">
        <v>10290</v>
      </c>
      <c r="P2946" s="1" t="str">
        <f t="shared" si="46"/>
        <v>1-12</v>
      </c>
      <c r="Q2946" s="1" t="s">
        <v>12133</v>
      </c>
      <c r="R2946" s="1" t="s">
        <v>12127</v>
      </c>
      <c r="S2946" s="1" t="s">
        <v>12135</v>
      </c>
      <c r="T2946" s="1" t="s">
        <v>27</v>
      </c>
      <c r="U2946" s="1" t="s">
        <v>28</v>
      </c>
      <c r="V2946" s="1" t="s">
        <v>29</v>
      </c>
      <c r="W2946" s="1" t="s">
        <v>35</v>
      </c>
    </row>
    <row r="2947" spans="1:23" ht="15.75" customHeight="1" x14ac:dyDescent="0.25">
      <c r="A2947" s="1" t="s">
        <v>12723</v>
      </c>
      <c r="B2947" s="1" t="s">
        <v>12724</v>
      </c>
      <c r="C2947" s="1" t="s">
        <v>12725</v>
      </c>
      <c r="D2947" s="4">
        <v>44961.652604166666</v>
      </c>
      <c r="E2947" s="4">
        <v>44961.652592592596</v>
      </c>
      <c r="F2947" s="2">
        <v>9.15</v>
      </c>
      <c r="G2947" s="2">
        <v>0.28999999999999998</v>
      </c>
      <c r="H2947" s="2">
        <v>50</v>
      </c>
      <c r="I2947" s="2">
        <v>1.6</v>
      </c>
      <c r="J2947" s="1"/>
      <c r="K2947" s="1"/>
      <c r="L2947" s="1" t="s">
        <v>41</v>
      </c>
      <c r="M2947" s="2">
        <v>5.4417999999999997</v>
      </c>
      <c r="N2947" s="1" t="s">
        <v>42</v>
      </c>
      <c r="O2947" s="1" t="s">
        <v>12726</v>
      </c>
      <c r="P2947" s="1" t="str">
        <f t="shared" si="46"/>
        <v>1-1-</v>
      </c>
      <c r="Q2947" s="1" t="s">
        <v>12133</v>
      </c>
      <c r="R2947" s="1" t="s">
        <v>12134</v>
      </c>
      <c r="S2947" s="1" t="s">
        <v>12135</v>
      </c>
      <c r="T2947" s="1" t="s">
        <v>27</v>
      </c>
      <c r="U2947" s="1" t="s">
        <v>28</v>
      </c>
      <c r="V2947" s="1" t="s">
        <v>29</v>
      </c>
      <c r="W2947" s="1" t="s">
        <v>30</v>
      </c>
    </row>
    <row r="2948" spans="1:23" ht="15.75" customHeight="1" x14ac:dyDescent="0.25">
      <c r="A2948" s="1" t="s">
        <v>12727</v>
      </c>
      <c r="B2948" s="1" t="s">
        <v>12728</v>
      </c>
      <c r="C2948" s="1" t="s">
        <v>12729</v>
      </c>
      <c r="D2948" s="4">
        <v>44961.692499999997</v>
      </c>
      <c r="E2948" s="4">
        <v>44961.692499999997</v>
      </c>
      <c r="F2948" s="2">
        <v>10</v>
      </c>
      <c r="G2948" s="2">
        <v>0.5</v>
      </c>
      <c r="H2948" s="2">
        <v>10</v>
      </c>
      <c r="I2948" s="2">
        <v>0.495</v>
      </c>
      <c r="J2948" s="1"/>
      <c r="K2948" s="1"/>
      <c r="L2948" s="1" t="s">
        <v>72</v>
      </c>
      <c r="M2948" s="2">
        <v>1</v>
      </c>
      <c r="N2948" s="1" t="s">
        <v>73</v>
      </c>
      <c r="O2948" s="1" t="s">
        <v>12730</v>
      </c>
      <c r="P2948" s="1" t="str">
        <f t="shared" si="46"/>
        <v>1-1-</v>
      </c>
      <c r="Q2948" s="1" t="s">
        <v>12133</v>
      </c>
      <c r="R2948" s="1" t="s">
        <v>12134</v>
      </c>
      <c r="S2948" s="1" t="s">
        <v>12135</v>
      </c>
      <c r="T2948" s="1" t="s">
        <v>75</v>
      </c>
      <c r="U2948" s="1" t="s">
        <v>76</v>
      </c>
      <c r="V2948" s="1" t="s">
        <v>29</v>
      </c>
      <c r="W2948" s="1" t="s">
        <v>30</v>
      </c>
    </row>
    <row r="2949" spans="1:23" ht="15.75" customHeight="1" x14ac:dyDescent="0.25">
      <c r="A2949" s="1" t="s">
        <v>12731</v>
      </c>
      <c r="B2949" s="1" t="s">
        <v>12732</v>
      </c>
      <c r="C2949" s="1" t="s">
        <v>12733</v>
      </c>
      <c r="D2949" s="5">
        <v>44961.718668981484</v>
      </c>
      <c r="E2949" s="6"/>
      <c r="F2949" s="2">
        <v>25.89</v>
      </c>
      <c r="G2949" s="2">
        <v>1.01</v>
      </c>
      <c r="H2949" s="2">
        <v>141.43</v>
      </c>
      <c r="I2949" s="2">
        <v>5.5157999999999996</v>
      </c>
      <c r="J2949" s="1"/>
      <c r="K2949" s="1"/>
      <c r="L2949" s="1" t="s">
        <v>41</v>
      </c>
      <c r="M2949" s="2">
        <v>5.4417999999999997</v>
      </c>
      <c r="N2949" s="1" t="s">
        <v>42</v>
      </c>
      <c r="O2949" s="1" t="s">
        <v>12734</v>
      </c>
      <c r="P2949" s="1" t="str">
        <f t="shared" si="46"/>
        <v>2-1-</v>
      </c>
      <c r="Q2949" s="1" t="s">
        <v>12133</v>
      </c>
      <c r="R2949" s="1" t="s">
        <v>12127</v>
      </c>
      <c r="S2949" s="1" t="s">
        <v>12135</v>
      </c>
      <c r="T2949" s="1" t="s">
        <v>44</v>
      </c>
      <c r="U2949" s="1" t="s">
        <v>45</v>
      </c>
      <c r="V2949" s="1" t="s">
        <v>46</v>
      </c>
      <c r="W2949" s="1" t="s">
        <v>35</v>
      </c>
    </row>
    <row r="2950" spans="1:23" ht="15.75" customHeight="1" x14ac:dyDescent="0.25">
      <c r="A2950" s="1" t="s">
        <v>12735</v>
      </c>
      <c r="B2950" s="1" t="s">
        <v>12736</v>
      </c>
      <c r="C2950" s="2">
        <v>920134090882</v>
      </c>
      <c r="D2950" s="4">
        <v>44961.727951388886</v>
      </c>
      <c r="E2950" s="4">
        <v>44961.727939814817</v>
      </c>
      <c r="F2950" s="2">
        <v>82.9</v>
      </c>
      <c r="G2950" s="2">
        <v>2.65</v>
      </c>
      <c r="H2950" s="2">
        <v>1668</v>
      </c>
      <c r="I2950" s="2">
        <v>53.375999999999998</v>
      </c>
      <c r="J2950" s="1"/>
      <c r="K2950" s="1"/>
      <c r="L2950" s="1" t="s">
        <v>94</v>
      </c>
      <c r="M2950" s="2">
        <v>20.121700000000001</v>
      </c>
      <c r="N2950" s="1" t="s">
        <v>95</v>
      </c>
      <c r="O2950" s="1" t="s">
        <v>12690</v>
      </c>
      <c r="P2950" s="1" t="str">
        <f t="shared" si="46"/>
        <v>1-12</v>
      </c>
      <c r="Q2950" s="1" t="s">
        <v>12133</v>
      </c>
      <c r="R2950" s="1" t="s">
        <v>12134</v>
      </c>
      <c r="S2950" s="1" t="s">
        <v>12135</v>
      </c>
      <c r="T2950" s="1" t="s">
        <v>97</v>
      </c>
      <c r="U2950" s="1" t="s">
        <v>98</v>
      </c>
      <c r="V2950" s="1" t="s">
        <v>85</v>
      </c>
      <c r="W2950" s="1" t="s">
        <v>30</v>
      </c>
    </row>
    <row r="2951" spans="1:23" ht="15.75" customHeight="1" x14ac:dyDescent="0.25">
      <c r="A2951" s="1" t="s">
        <v>12737</v>
      </c>
      <c r="B2951" s="1" t="s">
        <v>12738</v>
      </c>
      <c r="C2951" s="1"/>
      <c r="D2951" s="5">
        <v>44961.819236111114</v>
      </c>
      <c r="E2951" s="6"/>
      <c r="F2951" s="2">
        <v>76.89</v>
      </c>
      <c r="G2951" s="2">
        <v>2.46</v>
      </c>
      <c r="H2951" s="2">
        <v>420</v>
      </c>
      <c r="I2951" s="2">
        <v>13.44</v>
      </c>
      <c r="J2951" s="1"/>
      <c r="K2951" s="1"/>
      <c r="L2951" s="1" t="s">
        <v>41</v>
      </c>
      <c r="M2951" s="2">
        <v>5.4417999999999997</v>
      </c>
      <c r="N2951" s="1" t="s">
        <v>42</v>
      </c>
      <c r="O2951" s="1" t="s">
        <v>10290</v>
      </c>
      <c r="P2951" s="1" t="str">
        <f t="shared" si="46"/>
        <v>1-12</v>
      </c>
      <c r="Q2951" s="1" t="s">
        <v>12133</v>
      </c>
      <c r="R2951" s="1" t="s">
        <v>12127</v>
      </c>
      <c r="S2951" s="1" t="s">
        <v>12135</v>
      </c>
      <c r="T2951" s="1" t="s">
        <v>27</v>
      </c>
      <c r="U2951" s="1" t="s">
        <v>28</v>
      </c>
      <c r="V2951" s="1" t="s">
        <v>29</v>
      </c>
      <c r="W2951" s="1" t="s">
        <v>35</v>
      </c>
    </row>
    <row r="2952" spans="1:23" ht="15.75" customHeight="1" x14ac:dyDescent="0.25">
      <c r="A2952" s="1" t="s">
        <v>12739</v>
      </c>
      <c r="B2952" s="1" t="s">
        <v>12740</v>
      </c>
      <c r="C2952" s="1"/>
      <c r="D2952" s="5">
        <v>44961.821412037039</v>
      </c>
      <c r="E2952" s="6"/>
      <c r="F2952" s="2">
        <v>76.89</v>
      </c>
      <c r="G2952" s="2">
        <v>2.46</v>
      </c>
      <c r="H2952" s="2">
        <v>420</v>
      </c>
      <c r="I2952" s="2">
        <v>13.44</v>
      </c>
      <c r="J2952" s="1"/>
      <c r="K2952" s="1"/>
      <c r="L2952" s="1" t="s">
        <v>41</v>
      </c>
      <c r="M2952" s="2">
        <v>5.4417999999999997</v>
      </c>
      <c r="N2952" s="1" t="s">
        <v>42</v>
      </c>
      <c r="O2952" s="1" t="s">
        <v>10290</v>
      </c>
      <c r="P2952" s="1" t="str">
        <f t="shared" si="46"/>
        <v>1-12</v>
      </c>
      <c r="Q2952" s="1" t="s">
        <v>12133</v>
      </c>
      <c r="R2952" s="1" t="s">
        <v>12127</v>
      </c>
      <c r="S2952" s="1" t="s">
        <v>12135</v>
      </c>
      <c r="T2952" s="1" t="s">
        <v>27</v>
      </c>
      <c r="U2952" s="1" t="s">
        <v>28</v>
      </c>
      <c r="V2952" s="1" t="s">
        <v>29</v>
      </c>
      <c r="W2952" s="1" t="s">
        <v>35</v>
      </c>
    </row>
    <row r="2953" spans="1:23" ht="15.75" customHeight="1" x14ac:dyDescent="0.25">
      <c r="A2953" s="1" t="s">
        <v>12741</v>
      </c>
      <c r="B2953" s="1" t="s">
        <v>12742</v>
      </c>
      <c r="C2953" s="1"/>
      <c r="D2953" s="5">
        <v>44961.821562500001</v>
      </c>
      <c r="E2953" s="6"/>
      <c r="F2953" s="2">
        <v>76.89</v>
      </c>
      <c r="G2953" s="2">
        <v>2.46</v>
      </c>
      <c r="H2953" s="2">
        <v>420</v>
      </c>
      <c r="I2953" s="2">
        <v>13.44</v>
      </c>
      <c r="J2953" s="1"/>
      <c r="K2953" s="1"/>
      <c r="L2953" s="1" t="s">
        <v>41</v>
      </c>
      <c r="M2953" s="2">
        <v>5.4417999999999997</v>
      </c>
      <c r="N2953" s="1" t="s">
        <v>42</v>
      </c>
      <c r="O2953" s="1" t="s">
        <v>10290</v>
      </c>
      <c r="P2953" s="1" t="str">
        <f t="shared" si="46"/>
        <v>1-12</v>
      </c>
      <c r="Q2953" s="1" t="s">
        <v>12133</v>
      </c>
      <c r="R2953" s="1" t="s">
        <v>12127</v>
      </c>
      <c r="S2953" s="1" t="s">
        <v>12135</v>
      </c>
      <c r="T2953" s="1" t="s">
        <v>27</v>
      </c>
      <c r="U2953" s="1" t="s">
        <v>28</v>
      </c>
      <c r="V2953" s="1" t="s">
        <v>29</v>
      </c>
      <c r="W2953" s="1" t="s">
        <v>35</v>
      </c>
    </row>
    <row r="2954" spans="1:23" ht="15.75" customHeight="1" x14ac:dyDescent="0.25">
      <c r="A2954" s="1" t="s">
        <v>12743</v>
      </c>
      <c r="B2954" s="1" t="s">
        <v>12744</v>
      </c>
      <c r="C2954" s="1"/>
      <c r="D2954" s="5">
        <v>44961.821793981479</v>
      </c>
      <c r="E2954" s="6"/>
      <c r="F2954" s="2">
        <v>76.89</v>
      </c>
      <c r="G2954" s="2">
        <v>2.46</v>
      </c>
      <c r="H2954" s="2">
        <v>420</v>
      </c>
      <c r="I2954" s="2">
        <v>13.44</v>
      </c>
      <c r="J2954" s="1"/>
      <c r="K2954" s="1"/>
      <c r="L2954" s="1" t="s">
        <v>41</v>
      </c>
      <c r="M2954" s="2">
        <v>5.4417999999999997</v>
      </c>
      <c r="N2954" s="1" t="s">
        <v>42</v>
      </c>
      <c r="O2954" s="1" t="s">
        <v>10290</v>
      </c>
      <c r="P2954" s="1" t="str">
        <f t="shared" si="46"/>
        <v>1-12</v>
      </c>
      <c r="Q2954" s="1" t="s">
        <v>12133</v>
      </c>
      <c r="R2954" s="1" t="s">
        <v>12127</v>
      </c>
      <c r="S2954" s="1" t="s">
        <v>12135</v>
      </c>
      <c r="T2954" s="1" t="s">
        <v>27</v>
      </c>
      <c r="U2954" s="1" t="s">
        <v>28</v>
      </c>
      <c r="V2954" s="1" t="s">
        <v>29</v>
      </c>
      <c r="W2954" s="1" t="s">
        <v>35</v>
      </c>
    </row>
    <row r="2955" spans="1:23" ht="15.75" customHeight="1" x14ac:dyDescent="0.25">
      <c r="A2955" s="1" t="s">
        <v>12745</v>
      </c>
      <c r="B2955" s="1" t="s">
        <v>12746</v>
      </c>
      <c r="C2955" s="1" t="s">
        <v>12747</v>
      </c>
      <c r="D2955" s="4">
        <v>44961.822187500002</v>
      </c>
      <c r="E2955" s="4">
        <v>44961.823993055557</v>
      </c>
      <c r="F2955" s="2">
        <v>9.15</v>
      </c>
      <c r="G2955" s="2">
        <v>0.36</v>
      </c>
      <c r="H2955" s="2">
        <v>50</v>
      </c>
      <c r="I2955" s="2">
        <v>1.95</v>
      </c>
      <c r="J2955" s="1"/>
      <c r="K2955" s="1"/>
      <c r="L2955" s="1" t="s">
        <v>41</v>
      </c>
      <c r="M2955" s="2">
        <v>5.4417999999999997</v>
      </c>
      <c r="N2955" s="1" t="s">
        <v>42</v>
      </c>
      <c r="O2955" s="1" t="s">
        <v>12748</v>
      </c>
      <c r="P2955" s="1" t="str">
        <f t="shared" si="46"/>
        <v>1-1-</v>
      </c>
      <c r="Q2955" s="1" t="s">
        <v>12133</v>
      </c>
      <c r="R2955" s="1" t="s">
        <v>12134</v>
      </c>
      <c r="S2955" s="1" t="s">
        <v>12135</v>
      </c>
      <c r="T2955" s="1" t="s">
        <v>44</v>
      </c>
      <c r="U2955" s="1" t="s">
        <v>45</v>
      </c>
      <c r="V2955" s="1" t="s">
        <v>46</v>
      </c>
      <c r="W2955" s="1" t="s">
        <v>30</v>
      </c>
    </row>
    <row r="2956" spans="1:23" ht="15.75" customHeight="1" x14ac:dyDescent="0.25">
      <c r="A2956" s="1" t="s">
        <v>12749</v>
      </c>
      <c r="B2956" s="1" t="s">
        <v>12750</v>
      </c>
      <c r="C2956" s="1" t="s">
        <v>12751</v>
      </c>
      <c r="D2956" s="4">
        <v>44961.825046296297</v>
      </c>
      <c r="E2956" s="4">
        <v>44961.82503472222</v>
      </c>
      <c r="F2956" s="2">
        <v>76.89</v>
      </c>
      <c r="G2956" s="2">
        <v>2.46</v>
      </c>
      <c r="H2956" s="2">
        <v>420</v>
      </c>
      <c r="I2956" s="2">
        <v>13.44</v>
      </c>
      <c r="J2956" s="1"/>
      <c r="K2956" s="1"/>
      <c r="L2956" s="1" t="s">
        <v>41</v>
      </c>
      <c r="M2956" s="2">
        <v>5.4417999999999997</v>
      </c>
      <c r="N2956" s="1" t="s">
        <v>42</v>
      </c>
      <c r="O2956" s="1" t="s">
        <v>10290</v>
      </c>
      <c r="P2956" s="1" t="str">
        <f t="shared" si="46"/>
        <v>1-12</v>
      </c>
      <c r="Q2956" s="1" t="s">
        <v>12133</v>
      </c>
      <c r="R2956" s="1" t="s">
        <v>12127</v>
      </c>
      <c r="S2956" s="1" t="s">
        <v>12135</v>
      </c>
      <c r="T2956" s="1" t="s">
        <v>27</v>
      </c>
      <c r="U2956" s="1" t="s">
        <v>28</v>
      </c>
      <c r="V2956" s="1" t="s">
        <v>29</v>
      </c>
      <c r="W2956" s="1" t="s">
        <v>30</v>
      </c>
    </row>
    <row r="2957" spans="1:23" ht="15.75" customHeight="1" x14ac:dyDescent="0.25">
      <c r="A2957" s="1" t="s">
        <v>12752</v>
      </c>
      <c r="B2957" s="1" t="s">
        <v>12753</v>
      </c>
      <c r="C2957" s="2">
        <v>820138411160</v>
      </c>
      <c r="D2957" s="4">
        <v>44961.827245370368</v>
      </c>
      <c r="E2957" s="4">
        <v>44961.827233796299</v>
      </c>
      <c r="F2957" s="2">
        <v>9.8699999999999992</v>
      </c>
      <c r="G2957" s="2">
        <v>0.32</v>
      </c>
      <c r="H2957" s="2">
        <v>198.57</v>
      </c>
      <c r="I2957" s="2">
        <v>6.3541999999999996</v>
      </c>
      <c r="J2957" s="1"/>
      <c r="K2957" s="1"/>
      <c r="L2957" s="1" t="s">
        <v>94</v>
      </c>
      <c r="M2957" s="2">
        <v>20.121600000000001</v>
      </c>
      <c r="N2957" s="1" t="s">
        <v>95</v>
      </c>
      <c r="O2957" s="1" t="s">
        <v>12754</v>
      </c>
      <c r="P2957" s="1" t="str">
        <f t="shared" si="46"/>
        <v>1-1-</v>
      </c>
      <c r="Q2957" s="1" t="s">
        <v>12133</v>
      </c>
      <c r="R2957" s="1" t="s">
        <v>12134</v>
      </c>
      <c r="S2957" s="1" t="s">
        <v>12135</v>
      </c>
      <c r="T2957" s="1" t="s">
        <v>83</v>
      </c>
      <c r="U2957" s="1" t="s">
        <v>84</v>
      </c>
      <c r="V2957" s="1" t="s">
        <v>85</v>
      </c>
      <c r="W2957" s="1" t="s">
        <v>30</v>
      </c>
    </row>
    <row r="2958" spans="1:23" ht="15.75" customHeight="1" x14ac:dyDescent="0.25">
      <c r="A2958" s="1" t="s">
        <v>12755</v>
      </c>
      <c r="B2958" s="1" t="s">
        <v>12756</v>
      </c>
      <c r="C2958" s="1" t="s">
        <v>12757</v>
      </c>
      <c r="D2958" s="4">
        <v>44961.890428240738</v>
      </c>
      <c r="E2958" s="4">
        <v>44961.890416666669</v>
      </c>
      <c r="F2958" s="2">
        <v>27.14</v>
      </c>
      <c r="G2958" s="2">
        <v>1.34</v>
      </c>
      <c r="H2958" s="2">
        <v>27.14</v>
      </c>
      <c r="I2958" s="2">
        <v>1.3433999999999999</v>
      </c>
      <c r="J2958" s="1"/>
      <c r="K2958" s="1"/>
      <c r="L2958" s="1" t="s">
        <v>72</v>
      </c>
      <c r="M2958" s="2">
        <v>1</v>
      </c>
      <c r="N2958" s="1" t="s">
        <v>73</v>
      </c>
      <c r="O2958" s="1" t="s">
        <v>3220</v>
      </c>
      <c r="P2958" s="1" t="str">
        <f t="shared" si="46"/>
        <v>2-1-</v>
      </c>
      <c r="Q2958" s="1" t="s">
        <v>12126</v>
      </c>
      <c r="R2958" s="1" t="s">
        <v>12134</v>
      </c>
      <c r="S2958" s="1" t="s">
        <v>12135</v>
      </c>
      <c r="T2958" s="1" t="s">
        <v>83</v>
      </c>
      <c r="U2958" s="1" t="s">
        <v>84</v>
      </c>
      <c r="V2958" s="1" t="s">
        <v>85</v>
      </c>
      <c r="W2958" s="1" t="s">
        <v>30</v>
      </c>
    </row>
    <row r="2959" spans="1:23" ht="15.75" customHeight="1" x14ac:dyDescent="0.25">
      <c r="A2959" s="1" t="s">
        <v>12758</v>
      </c>
      <c r="B2959" s="1" t="s">
        <v>12759</v>
      </c>
      <c r="C2959" s="1" t="s">
        <v>12760</v>
      </c>
      <c r="D2959" s="4">
        <v>44961.908854166664</v>
      </c>
      <c r="E2959" s="4">
        <v>44961.91002314815</v>
      </c>
      <c r="F2959" s="2">
        <v>9.15</v>
      </c>
      <c r="G2959" s="2">
        <v>0.36</v>
      </c>
      <c r="H2959" s="2">
        <v>50</v>
      </c>
      <c r="I2959" s="2">
        <v>1.95</v>
      </c>
      <c r="J2959" s="1"/>
      <c r="K2959" s="1"/>
      <c r="L2959" s="1" t="s">
        <v>41</v>
      </c>
      <c r="M2959" s="2">
        <v>5.4417999999999997</v>
      </c>
      <c r="N2959" s="1" t="s">
        <v>42</v>
      </c>
      <c r="O2959" s="1" t="s">
        <v>12761</v>
      </c>
      <c r="P2959" s="1" t="str">
        <f t="shared" si="46"/>
        <v>1-1-</v>
      </c>
      <c r="Q2959" s="1" t="s">
        <v>12133</v>
      </c>
      <c r="R2959" s="1" t="s">
        <v>12134</v>
      </c>
      <c r="S2959" s="1" t="s">
        <v>12135</v>
      </c>
      <c r="T2959" s="1" t="s">
        <v>44</v>
      </c>
      <c r="U2959" s="1" t="s">
        <v>45</v>
      </c>
      <c r="V2959" s="1" t="s">
        <v>46</v>
      </c>
      <c r="W2959" s="1" t="s">
        <v>30</v>
      </c>
    </row>
    <row r="2960" spans="1:23" ht="15.75" customHeight="1" x14ac:dyDescent="0.25">
      <c r="A2960" s="1" t="s">
        <v>12762</v>
      </c>
      <c r="B2960" s="1" t="s">
        <v>12763</v>
      </c>
      <c r="C2960" s="1" t="s">
        <v>12764</v>
      </c>
      <c r="D2960" s="4">
        <v>44961.912233796298</v>
      </c>
      <c r="E2960" s="4">
        <v>44961.913182870368</v>
      </c>
      <c r="F2960" s="2">
        <v>9.15</v>
      </c>
      <c r="G2960" s="2">
        <v>0.36</v>
      </c>
      <c r="H2960" s="2">
        <v>50</v>
      </c>
      <c r="I2960" s="2">
        <v>1.95</v>
      </c>
      <c r="J2960" s="1"/>
      <c r="K2960" s="1"/>
      <c r="L2960" s="1" t="s">
        <v>41</v>
      </c>
      <c r="M2960" s="2">
        <v>5.4417999999999997</v>
      </c>
      <c r="N2960" s="1" t="s">
        <v>42</v>
      </c>
      <c r="O2960" s="1" t="s">
        <v>12765</v>
      </c>
      <c r="P2960" s="1" t="str">
        <f t="shared" si="46"/>
        <v>1-1-</v>
      </c>
      <c r="Q2960" s="1" t="s">
        <v>12133</v>
      </c>
      <c r="R2960" s="1" t="s">
        <v>12134</v>
      </c>
      <c r="S2960" s="1" t="s">
        <v>12135</v>
      </c>
      <c r="T2960" s="1" t="s">
        <v>44</v>
      </c>
      <c r="U2960" s="1" t="s">
        <v>45</v>
      </c>
      <c r="V2960" s="1" t="s">
        <v>46</v>
      </c>
      <c r="W2960" s="1" t="s">
        <v>30</v>
      </c>
    </row>
    <row r="2961" spans="1:23" ht="15.75" customHeight="1" x14ac:dyDescent="0.25">
      <c r="A2961" s="1" t="s">
        <v>12766</v>
      </c>
      <c r="B2961" s="1" t="s">
        <v>12767</v>
      </c>
      <c r="C2961" s="1" t="s">
        <v>12768</v>
      </c>
      <c r="D2961" s="4">
        <v>44961.918043981481</v>
      </c>
      <c r="E2961" s="4">
        <v>44961.920844907407</v>
      </c>
      <c r="F2961" s="2">
        <v>9.15</v>
      </c>
      <c r="G2961" s="2">
        <v>0.36</v>
      </c>
      <c r="H2961" s="2">
        <v>50</v>
      </c>
      <c r="I2961" s="2">
        <v>1.95</v>
      </c>
      <c r="J2961" s="1"/>
      <c r="K2961" s="1"/>
      <c r="L2961" s="1" t="s">
        <v>41</v>
      </c>
      <c r="M2961" s="2">
        <v>5.4417999999999997</v>
      </c>
      <c r="N2961" s="1" t="s">
        <v>42</v>
      </c>
      <c r="O2961" s="1" t="s">
        <v>12769</v>
      </c>
      <c r="P2961" s="1" t="str">
        <f t="shared" ref="P2961:P3024" si="47">MID(B2961,5,4)</f>
        <v>1-1-</v>
      </c>
      <c r="Q2961" s="1" t="s">
        <v>12133</v>
      </c>
      <c r="R2961" s="1" t="s">
        <v>12134</v>
      </c>
      <c r="S2961" s="1" t="s">
        <v>12135</v>
      </c>
      <c r="T2961" s="1" t="s">
        <v>44</v>
      </c>
      <c r="U2961" s="1" t="s">
        <v>45</v>
      </c>
      <c r="V2961" s="1" t="s">
        <v>46</v>
      </c>
      <c r="W2961" s="1" t="s">
        <v>30</v>
      </c>
    </row>
    <row r="2962" spans="1:23" ht="15.75" customHeight="1" x14ac:dyDescent="0.25">
      <c r="A2962" s="1" t="s">
        <v>12770</v>
      </c>
      <c r="B2962" s="1" t="s">
        <v>12771</v>
      </c>
      <c r="C2962" s="1" t="s">
        <v>12772</v>
      </c>
      <c r="D2962" s="4">
        <v>44961.924988425926</v>
      </c>
      <c r="E2962" s="4">
        <v>44961.925416666665</v>
      </c>
      <c r="F2962" s="2">
        <v>9.15</v>
      </c>
      <c r="G2962" s="2">
        <v>0.36</v>
      </c>
      <c r="H2962" s="2">
        <v>50</v>
      </c>
      <c r="I2962" s="2">
        <v>1.95</v>
      </c>
      <c r="J2962" s="1"/>
      <c r="K2962" s="1"/>
      <c r="L2962" s="1" t="s">
        <v>41</v>
      </c>
      <c r="M2962" s="2">
        <v>5.4417999999999997</v>
      </c>
      <c r="N2962" s="1" t="s">
        <v>42</v>
      </c>
      <c r="O2962" s="1" t="s">
        <v>12773</v>
      </c>
      <c r="P2962" s="1" t="str">
        <f t="shared" si="47"/>
        <v>1-1-</v>
      </c>
      <c r="Q2962" s="1" t="s">
        <v>12133</v>
      </c>
      <c r="R2962" s="1" t="s">
        <v>12134</v>
      </c>
      <c r="S2962" s="1" t="s">
        <v>12135</v>
      </c>
      <c r="T2962" s="1" t="s">
        <v>44</v>
      </c>
      <c r="U2962" s="1" t="s">
        <v>45</v>
      </c>
      <c r="V2962" s="1" t="s">
        <v>46</v>
      </c>
      <c r="W2962" s="1" t="s">
        <v>30</v>
      </c>
    </row>
    <row r="2963" spans="1:23" ht="15.75" customHeight="1" x14ac:dyDescent="0.25">
      <c r="A2963" s="1" t="s">
        <v>12774</v>
      </c>
      <c r="B2963" s="1" t="s">
        <v>12775</v>
      </c>
      <c r="C2963" s="1" t="s">
        <v>12776</v>
      </c>
      <c r="D2963" s="4">
        <v>44961.955590277779</v>
      </c>
      <c r="E2963" s="4">
        <v>44961.95684027778</v>
      </c>
      <c r="F2963" s="2">
        <v>9.15</v>
      </c>
      <c r="G2963" s="2">
        <v>0.36</v>
      </c>
      <c r="H2963" s="2">
        <v>50</v>
      </c>
      <c r="I2963" s="2">
        <v>1.95</v>
      </c>
      <c r="J2963" s="1"/>
      <c r="K2963" s="1"/>
      <c r="L2963" s="1" t="s">
        <v>41</v>
      </c>
      <c r="M2963" s="2">
        <v>5.4417999999999997</v>
      </c>
      <c r="N2963" s="1" t="s">
        <v>42</v>
      </c>
      <c r="O2963" s="1" t="s">
        <v>12777</v>
      </c>
      <c r="P2963" s="1" t="str">
        <f t="shared" si="47"/>
        <v>1-1-</v>
      </c>
      <c r="Q2963" s="1" t="s">
        <v>12133</v>
      </c>
      <c r="R2963" s="1" t="s">
        <v>12134</v>
      </c>
      <c r="S2963" s="1" t="s">
        <v>12135</v>
      </c>
      <c r="T2963" s="1" t="s">
        <v>44</v>
      </c>
      <c r="U2963" s="1" t="s">
        <v>45</v>
      </c>
      <c r="V2963" s="1" t="s">
        <v>46</v>
      </c>
      <c r="W2963" s="1" t="s">
        <v>30</v>
      </c>
    </row>
    <row r="2964" spans="1:23" ht="15.75" customHeight="1" x14ac:dyDescent="0.25">
      <c r="A2964" s="1" t="s">
        <v>12778</v>
      </c>
      <c r="B2964" s="1" t="s">
        <v>12779</v>
      </c>
      <c r="C2964" s="1" t="s">
        <v>12780</v>
      </c>
      <c r="D2964" s="4">
        <v>44961.975335648145</v>
      </c>
      <c r="E2964" s="4">
        <v>44961.9768287037</v>
      </c>
      <c r="F2964" s="2">
        <v>9.15</v>
      </c>
      <c r="G2964" s="2">
        <v>0.36</v>
      </c>
      <c r="H2964" s="2">
        <v>50</v>
      </c>
      <c r="I2964" s="2">
        <v>1.95</v>
      </c>
      <c r="J2964" s="1"/>
      <c r="K2964" s="1"/>
      <c r="L2964" s="1" t="s">
        <v>41</v>
      </c>
      <c r="M2964" s="2">
        <v>5.4417999999999997</v>
      </c>
      <c r="N2964" s="1" t="s">
        <v>42</v>
      </c>
      <c r="O2964" s="1" t="s">
        <v>11270</v>
      </c>
      <c r="P2964" s="1" t="str">
        <f t="shared" si="47"/>
        <v>1-1-</v>
      </c>
      <c r="Q2964" s="1" t="s">
        <v>12133</v>
      </c>
      <c r="R2964" s="1" t="s">
        <v>12134</v>
      </c>
      <c r="S2964" s="1" t="s">
        <v>12135</v>
      </c>
      <c r="T2964" s="1" t="s">
        <v>44</v>
      </c>
      <c r="U2964" s="1" t="s">
        <v>45</v>
      </c>
      <c r="V2964" s="1" t="s">
        <v>46</v>
      </c>
      <c r="W2964" s="1" t="s">
        <v>30</v>
      </c>
    </row>
    <row r="2965" spans="1:23" ht="15.75" customHeight="1" x14ac:dyDescent="0.25">
      <c r="A2965" s="1" t="s">
        <v>12781</v>
      </c>
      <c r="B2965" s="1" t="s">
        <v>12782</v>
      </c>
      <c r="C2965" s="1" t="s">
        <v>12783</v>
      </c>
      <c r="D2965" s="4">
        <v>44961.982928240737</v>
      </c>
      <c r="E2965" s="4">
        <v>44961.982928240737</v>
      </c>
      <c r="F2965" s="2">
        <v>76.89</v>
      </c>
      <c r="G2965" s="2">
        <v>2.46</v>
      </c>
      <c r="H2965" s="2">
        <v>420</v>
      </c>
      <c r="I2965" s="2">
        <v>13.44</v>
      </c>
      <c r="J2965" s="1"/>
      <c r="K2965" s="1"/>
      <c r="L2965" s="1" t="s">
        <v>41</v>
      </c>
      <c r="M2965" s="2">
        <v>5.4417999999999997</v>
      </c>
      <c r="N2965" s="1" t="s">
        <v>42</v>
      </c>
      <c r="O2965" s="1" t="s">
        <v>12784</v>
      </c>
      <c r="P2965" s="1" t="str">
        <f t="shared" si="47"/>
        <v>1-12</v>
      </c>
      <c r="Q2965" s="1" t="s">
        <v>12133</v>
      </c>
      <c r="R2965" s="1" t="s">
        <v>12127</v>
      </c>
      <c r="S2965" s="1" t="s">
        <v>12135</v>
      </c>
      <c r="T2965" s="1" t="s">
        <v>27</v>
      </c>
      <c r="U2965" s="1" t="s">
        <v>28</v>
      </c>
      <c r="V2965" s="1" t="s">
        <v>29</v>
      </c>
      <c r="W2965" s="1" t="s">
        <v>30</v>
      </c>
    </row>
    <row r="2966" spans="1:23" ht="15.75" customHeight="1" x14ac:dyDescent="0.25">
      <c r="A2966" s="1" t="s">
        <v>12785</v>
      </c>
      <c r="B2966" s="1" t="s">
        <v>12786</v>
      </c>
      <c r="C2966" s="1" t="s">
        <v>12787</v>
      </c>
      <c r="D2966" s="4">
        <v>44961.984282407408</v>
      </c>
      <c r="E2966" s="4">
        <v>44961.984733796293</v>
      </c>
      <c r="F2966" s="2">
        <v>25.89</v>
      </c>
      <c r="G2966" s="2">
        <v>1.01</v>
      </c>
      <c r="H2966" s="2">
        <v>141.43</v>
      </c>
      <c r="I2966" s="2">
        <v>5.5157999999999996</v>
      </c>
      <c r="J2966" s="1"/>
      <c r="K2966" s="1"/>
      <c r="L2966" s="1" t="s">
        <v>41</v>
      </c>
      <c r="M2966" s="2">
        <v>5.4417999999999997</v>
      </c>
      <c r="N2966" s="1" t="s">
        <v>42</v>
      </c>
      <c r="O2966" s="1" t="s">
        <v>2102</v>
      </c>
      <c r="P2966" s="1" t="str">
        <f t="shared" si="47"/>
        <v>2-1-</v>
      </c>
      <c r="Q2966" s="1" t="s">
        <v>12133</v>
      </c>
      <c r="R2966" s="1" t="s">
        <v>12134</v>
      </c>
      <c r="S2966" s="1" t="s">
        <v>12135</v>
      </c>
      <c r="T2966" s="1" t="s">
        <v>44</v>
      </c>
      <c r="U2966" s="1" t="s">
        <v>45</v>
      </c>
      <c r="V2966" s="1" t="s">
        <v>46</v>
      </c>
      <c r="W2966" s="1" t="s">
        <v>30</v>
      </c>
    </row>
    <row r="2967" spans="1:23" ht="15.75" customHeight="1" x14ac:dyDescent="0.25">
      <c r="A2967" s="1" t="s">
        <v>12788</v>
      </c>
      <c r="B2967" s="1" t="s">
        <v>12789</v>
      </c>
      <c r="C2967" s="1" t="s">
        <v>12790</v>
      </c>
      <c r="D2967" s="4">
        <v>44962.0231712963</v>
      </c>
      <c r="E2967" s="4">
        <v>44962.02375</v>
      </c>
      <c r="F2967" s="2">
        <v>9.15</v>
      </c>
      <c r="G2967" s="2">
        <v>0.36</v>
      </c>
      <c r="H2967" s="2">
        <v>50</v>
      </c>
      <c r="I2967" s="2">
        <v>1.95</v>
      </c>
      <c r="J2967" s="1"/>
      <c r="K2967" s="1"/>
      <c r="L2967" s="1" t="s">
        <v>41</v>
      </c>
      <c r="M2967" s="2">
        <v>5.4417999999999997</v>
      </c>
      <c r="N2967" s="1" t="s">
        <v>42</v>
      </c>
      <c r="O2967" s="1" t="s">
        <v>2910</v>
      </c>
      <c r="P2967" s="1" t="str">
        <f t="shared" si="47"/>
        <v>1-1-</v>
      </c>
      <c r="Q2967" s="1" t="s">
        <v>12126</v>
      </c>
      <c r="R2967" s="1" t="s">
        <v>12134</v>
      </c>
      <c r="S2967" s="1" t="s">
        <v>12135</v>
      </c>
      <c r="T2967" s="1" t="s">
        <v>44</v>
      </c>
      <c r="U2967" s="1" t="s">
        <v>45</v>
      </c>
      <c r="V2967" s="1" t="s">
        <v>46</v>
      </c>
      <c r="W2967" s="1" t="s">
        <v>30</v>
      </c>
    </row>
    <row r="2968" spans="1:23" ht="15.75" customHeight="1" x14ac:dyDescent="0.25">
      <c r="A2968" s="1" t="s">
        <v>12791</v>
      </c>
      <c r="B2968" s="1" t="s">
        <v>12792</v>
      </c>
      <c r="C2968" s="1" t="s">
        <v>12793</v>
      </c>
      <c r="D2968" s="4">
        <v>44962.054976851854</v>
      </c>
      <c r="E2968" s="4">
        <v>44962.054976851854</v>
      </c>
      <c r="F2968" s="2">
        <v>43.94</v>
      </c>
      <c r="G2968" s="2">
        <v>1.41</v>
      </c>
      <c r="H2968" s="2">
        <v>240</v>
      </c>
      <c r="I2968" s="2">
        <v>7.68</v>
      </c>
      <c r="J2968" s="1"/>
      <c r="K2968" s="1"/>
      <c r="L2968" s="1" t="s">
        <v>41</v>
      </c>
      <c r="M2968" s="2">
        <v>5.4417999999999997</v>
      </c>
      <c r="N2968" s="1" t="s">
        <v>42</v>
      </c>
      <c r="O2968" s="1" t="s">
        <v>12794</v>
      </c>
      <c r="P2968" s="1" t="str">
        <f t="shared" si="47"/>
        <v>1-6-</v>
      </c>
      <c r="Q2968" s="1" t="s">
        <v>12133</v>
      </c>
      <c r="R2968" s="1" t="s">
        <v>12134</v>
      </c>
      <c r="S2968" s="1" t="s">
        <v>12135</v>
      </c>
      <c r="T2968" s="1" t="s">
        <v>27</v>
      </c>
      <c r="U2968" s="1" t="s">
        <v>28</v>
      </c>
      <c r="V2968" s="1" t="s">
        <v>29</v>
      </c>
      <c r="W2968" s="1" t="s">
        <v>30</v>
      </c>
    </row>
    <row r="2969" spans="1:23" ht="15.75" customHeight="1" x14ac:dyDescent="0.25">
      <c r="A2969" s="1" t="s">
        <v>12795</v>
      </c>
      <c r="B2969" s="1" t="s">
        <v>12796</v>
      </c>
      <c r="C2969" s="2">
        <v>820138965421</v>
      </c>
      <c r="D2969" s="4">
        <v>44962.076168981483</v>
      </c>
      <c r="E2969" s="4">
        <v>44962.076157407406</v>
      </c>
      <c r="F2969" s="2">
        <v>9.8699999999999992</v>
      </c>
      <c r="G2969" s="2">
        <v>0.32</v>
      </c>
      <c r="H2969" s="2">
        <v>198.57</v>
      </c>
      <c r="I2969" s="2">
        <v>6.3541999999999996</v>
      </c>
      <c r="J2969" s="1"/>
      <c r="K2969" s="1"/>
      <c r="L2969" s="1" t="s">
        <v>94</v>
      </c>
      <c r="M2969" s="2">
        <v>20.121600000000001</v>
      </c>
      <c r="N2969" s="1" t="s">
        <v>95</v>
      </c>
      <c r="O2969" s="1" t="s">
        <v>12797</v>
      </c>
      <c r="P2969" s="1" t="str">
        <f t="shared" si="47"/>
        <v>1-1-</v>
      </c>
      <c r="Q2969" s="1" t="s">
        <v>12133</v>
      </c>
      <c r="R2969" s="1" t="s">
        <v>12134</v>
      </c>
      <c r="S2969" s="1" t="s">
        <v>12135</v>
      </c>
      <c r="T2969" s="1" t="s">
        <v>27</v>
      </c>
      <c r="U2969" s="1" t="s">
        <v>28</v>
      </c>
      <c r="V2969" s="1" t="s">
        <v>29</v>
      </c>
      <c r="W2969" s="1" t="s">
        <v>30</v>
      </c>
    </row>
    <row r="2970" spans="1:23" ht="15.75" customHeight="1" x14ac:dyDescent="0.25">
      <c r="A2970" s="1" t="s">
        <v>12798</v>
      </c>
      <c r="B2970" s="1" t="s">
        <v>12799</v>
      </c>
      <c r="C2970" s="1" t="s">
        <v>12800</v>
      </c>
      <c r="D2970" s="4">
        <v>44962.204282407409</v>
      </c>
      <c r="E2970" s="4">
        <v>44962.204270833332</v>
      </c>
      <c r="F2970" s="2">
        <v>217.48</v>
      </c>
      <c r="G2970" s="2">
        <v>6.96</v>
      </c>
      <c r="H2970" s="2">
        <v>1188</v>
      </c>
      <c r="I2970" s="2">
        <v>38.015999999999998</v>
      </c>
      <c r="J2970" s="1"/>
      <c r="K2970" s="1"/>
      <c r="L2970" s="1" t="s">
        <v>41</v>
      </c>
      <c r="M2970" s="2">
        <v>5.4417999999999997</v>
      </c>
      <c r="N2970" s="1" t="s">
        <v>42</v>
      </c>
      <c r="O2970" s="1" t="s">
        <v>12801</v>
      </c>
      <c r="P2970" s="1" t="str">
        <f t="shared" si="47"/>
        <v>2-12</v>
      </c>
      <c r="Q2970" s="1" t="s">
        <v>12133</v>
      </c>
      <c r="R2970" s="1" t="s">
        <v>12134</v>
      </c>
      <c r="S2970" s="1" t="s">
        <v>12135</v>
      </c>
      <c r="T2970" s="1" t="s">
        <v>27</v>
      </c>
      <c r="U2970" s="1" t="s">
        <v>28</v>
      </c>
      <c r="V2970" s="1" t="s">
        <v>29</v>
      </c>
      <c r="W2970" s="1" t="s">
        <v>30</v>
      </c>
    </row>
    <row r="2971" spans="1:23" ht="15.75" customHeight="1" x14ac:dyDescent="0.25">
      <c r="A2971" s="1" t="s">
        <v>12802</v>
      </c>
      <c r="B2971" s="1" t="s">
        <v>12803</v>
      </c>
      <c r="C2971" s="2">
        <v>730129154897</v>
      </c>
      <c r="D2971" s="4">
        <v>44962.271319444444</v>
      </c>
      <c r="E2971" s="4">
        <v>44962.271319444444</v>
      </c>
      <c r="F2971" s="2">
        <v>28.33</v>
      </c>
      <c r="G2971" s="2">
        <v>0.91</v>
      </c>
      <c r="H2971" s="2">
        <v>570</v>
      </c>
      <c r="I2971" s="2">
        <v>18.239999999999998</v>
      </c>
      <c r="J2971" s="1"/>
      <c r="K2971" s="1"/>
      <c r="L2971" s="1" t="s">
        <v>94</v>
      </c>
      <c r="M2971" s="2">
        <v>20.121600000000001</v>
      </c>
      <c r="N2971" s="1" t="s">
        <v>95</v>
      </c>
      <c r="O2971" s="1" t="s">
        <v>7151</v>
      </c>
      <c r="P2971" s="1" t="str">
        <f t="shared" si="47"/>
        <v>2-1-</v>
      </c>
      <c r="Q2971" s="1" t="s">
        <v>12133</v>
      </c>
      <c r="R2971" s="1" t="s">
        <v>12127</v>
      </c>
      <c r="S2971" s="1" t="s">
        <v>12128</v>
      </c>
      <c r="T2971" s="1" t="s">
        <v>75</v>
      </c>
      <c r="U2971" s="1" t="s">
        <v>76</v>
      </c>
      <c r="V2971" s="1" t="s">
        <v>29</v>
      </c>
      <c r="W2971" s="1" t="s">
        <v>30</v>
      </c>
    </row>
    <row r="2972" spans="1:23" ht="15.75" customHeight="1" x14ac:dyDescent="0.25">
      <c r="A2972" s="1" t="s">
        <v>12804</v>
      </c>
      <c r="B2972" s="1" t="s">
        <v>12805</v>
      </c>
      <c r="C2972" s="2">
        <v>820139284588</v>
      </c>
      <c r="D2972" s="5">
        <v>44962.271319444444</v>
      </c>
      <c r="E2972" s="6"/>
      <c r="F2972" s="2">
        <v>9.8699999999999992</v>
      </c>
      <c r="G2972" s="2">
        <v>0.32</v>
      </c>
      <c r="H2972" s="2">
        <v>198.57</v>
      </c>
      <c r="I2972" s="2">
        <v>6.3541999999999996</v>
      </c>
      <c r="J2972" s="1"/>
      <c r="K2972" s="1"/>
      <c r="L2972" s="1" t="s">
        <v>94</v>
      </c>
      <c r="M2972" s="2">
        <v>20.121600000000001</v>
      </c>
      <c r="N2972" s="1" t="s">
        <v>95</v>
      </c>
      <c r="O2972" s="1" t="s">
        <v>6580</v>
      </c>
      <c r="P2972" s="1" t="str">
        <f t="shared" si="47"/>
        <v>1-1-</v>
      </c>
      <c r="Q2972" s="1" t="s">
        <v>12133</v>
      </c>
      <c r="R2972" s="1" t="s">
        <v>12127</v>
      </c>
      <c r="S2972" s="1" t="s">
        <v>12128</v>
      </c>
      <c r="T2972" s="1" t="s">
        <v>97</v>
      </c>
      <c r="U2972" s="1" t="s">
        <v>98</v>
      </c>
      <c r="V2972" s="1" t="s">
        <v>85</v>
      </c>
      <c r="W2972" s="1" t="s">
        <v>35</v>
      </c>
    </row>
    <row r="2973" spans="1:23" ht="15.75" customHeight="1" x14ac:dyDescent="0.25">
      <c r="A2973" s="1" t="s">
        <v>12806</v>
      </c>
      <c r="B2973" s="1" t="s">
        <v>12807</v>
      </c>
      <c r="C2973" s="2">
        <v>166862</v>
      </c>
      <c r="D2973" s="4">
        <v>44962.271319444444</v>
      </c>
      <c r="E2973" s="4">
        <v>44962.271307870367</v>
      </c>
      <c r="F2973" s="2">
        <v>9.75</v>
      </c>
      <c r="G2973" s="2">
        <v>0.56999999999999995</v>
      </c>
      <c r="H2973" s="2">
        <v>48571</v>
      </c>
      <c r="I2973" s="2">
        <v>2817.1179999999999</v>
      </c>
      <c r="J2973" s="1"/>
      <c r="K2973" s="1"/>
      <c r="L2973" s="1" t="s">
        <v>165</v>
      </c>
      <c r="M2973" s="2">
        <v>4982.5410000000002</v>
      </c>
      <c r="N2973" s="1" t="s">
        <v>166</v>
      </c>
      <c r="O2973" s="1" t="s">
        <v>7102</v>
      </c>
      <c r="P2973" s="1" t="str">
        <f t="shared" si="47"/>
        <v>1-1-</v>
      </c>
      <c r="Q2973" s="1" t="s">
        <v>12133</v>
      </c>
      <c r="R2973" s="1" t="s">
        <v>12134</v>
      </c>
      <c r="S2973" s="1" t="s">
        <v>12128</v>
      </c>
      <c r="T2973" s="1" t="s">
        <v>27</v>
      </c>
      <c r="U2973" s="1" t="s">
        <v>28</v>
      </c>
      <c r="V2973" s="1" t="s">
        <v>29</v>
      </c>
      <c r="W2973" s="1" t="s">
        <v>30</v>
      </c>
    </row>
    <row r="2974" spans="1:23" ht="15.75" customHeight="1" x14ac:dyDescent="0.25">
      <c r="A2974" s="1" t="s">
        <v>12808</v>
      </c>
      <c r="B2974" s="1" t="s">
        <v>12809</v>
      </c>
      <c r="C2974" s="2">
        <v>2233164125</v>
      </c>
      <c r="D2974" s="4">
        <v>44962.271331018521</v>
      </c>
      <c r="E2974" s="4">
        <v>44962.271331018521</v>
      </c>
      <c r="F2974" s="2">
        <v>10.98</v>
      </c>
      <c r="G2974" s="2">
        <v>0.45</v>
      </c>
      <c r="H2974" s="2">
        <v>9271</v>
      </c>
      <c r="I2974" s="2">
        <v>380.11099999999999</v>
      </c>
      <c r="J2974" s="1"/>
      <c r="K2974" s="1"/>
      <c r="L2974" s="1" t="s">
        <v>111</v>
      </c>
      <c r="M2974" s="2">
        <v>844.28890000000001</v>
      </c>
      <c r="N2974" s="1" t="s">
        <v>112</v>
      </c>
      <c r="O2974" s="1" t="s">
        <v>7059</v>
      </c>
      <c r="P2974" s="1" t="str">
        <f t="shared" si="47"/>
        <v>1-1-</v>
      </c>
      <c r="Q2974" s="1" t="s">
        <v>12133</v>
      </c>
      <c r="R2974" s="1" t="s">
        <v>12134</v>
      </c>
      <c r="S2974" s="1" t="s">
        <v>12128</v>
      </c>
      <c r="T2974" s="1" t="s">
        <v>83</v>
      </c>
      <c r="U2974" s="1" t="s">
        <v>84</v>
      </c>
      <c r="V2974" s="1" t="s">
        <v>85</v>
      </c>
      <c r="W2974" s="1" t="s">
        <v>30</v>
      </c>
    </row>
    <row r="2975" spans="1:23" ht="15.75" customHeight="1" x14ac:dyDescent="0.25">
      <c r="A2975" s="1" t="s">
        <v>12810</v>
      </c>
      <c r="B2975" s="1" t="s">
        <v>12811</v>
      </c>
      <c r="C2975" s="2">
        <v>0</v>
      </c>
      <c r="D2975" s="5">
        <v>44962.271331018521</v>
      </c>
      <c r="E2975" s="6"/>
      <c r="F2975" s="2">
        <v>9.75</v>
      </c>
      <c r="G2975" s="2">
        <v>0.56999999999999995</v>
      </c>
      <c r="H2975" s="2">
        <v>48571</v>
      </c>
      <c r="I2975" s="2">
        <v>2817.1179999999999</v>
      </c>
      <c r="J2975" s="1"/>
      <c r="K2975" s="1"/>
      <c r="L2975" s="1" t="s">
        <v>165</v>
      </c>
      <c r="M2975" s="2">
        <v>4982.5410000000002</v>
      </c>
      <c r="N2975" s="1" t="s">
        <v>166</v>
      </c>
      <c r="O2975" s="1" t="s">
        <v>6725</v>
      </c>
      <c r="P2975" s="1" t="str">
        <f t="shared" si="47"/>
        <v>1-1-</v>
      </c>
      <c r="Q2975" s="1" t="s">
        <v>12133</v>
      </c>
      <c r="R2975" s="1" t="s">
        <v>12127</v>
      </c>
      <c r="S2975" s="1" t="s">
        <v>12128</v>
      </c>
      <c r="T2975" s="1" t="s">
        <v>97</v>
      </c>
      <c r="U2975" s="1" t="s">
        <v>98</v>
      </c>
      <c r="V2975" s="1" t="s">
        <v>85</v>
      </c>
      <c r="W2975" s="1" t="s">
        <v>35</v>
      </c>
    </row>
    <row r="2976" spans="1:23" ht="15.75" customHeight="1" x14ac:dyDescent="0.25">
      <c r="A2976" s="1" t="s">
        <v>12812</v>
      </c>
      <c r="B2976" s="1" t="s">
        <v>12813</v>
      </c>
      <c r="C2976" s="1"/>
      <c r="D2976" s="5">
        <v>44962.271331018521</v>
      </c>
      <c r="E2976" s="6"/>
      <c r="F2976" s="2">
        <v>10.98</v>
      </c>
      <c r="G2976" s="2">
        <v>0.45</v>
      </c>
      <c r="H2976" s="2">
        <v>9271</v>
      </c>
      <c r="I2976" s="2">
        <v>380.11099999999999</v>
      </c>
      <c r="J2976" s="1"/>
      <c r="K2976" s="1"/>
      <c r="L2976" s="1" t="s">
        <v>111</v>
      </c>
      <c r="M2976" s="2">
        <v>844.28890000000001</v>
      </c>
      <c r="N2976" s="1" t="s">
        <v>112</v>
      </c>
      <c r="O2976" s="1" t="s">
        <v>7155</v>
      </c>
      <c r="P2976" s="1" t="str">
        <f t="shared" si="47"/>
        <v>1-1-</v>
      </c>
      <c r="Q2976" s="1" t="s">
        <v>12133</v>
      </c>
      <c r="R2976" s="1" t="s">
        <v>12127</v>
      </c>
      <c r="S2976" s="1" t="s">
        <v>12128</v>
      </c>
      <c r="T2976" s="1" t="s">
        <v>83</v>
      </c>
      <c r="U2976" s="1" t="s">
        <v>84</v>
      </c>
      <c r="V2976" s="1" t="s">
        <v>85</v>
      </c>
      <c r="W2976" s="1" t="s">
        <v>35</v>
      </c>
    </row>
    <row r="2977" spans="1:23" ht="15.75" customHeight="1" x14ac:dyDescent="0.25">
      <c r="A2977" s="1" t="s">
        <v>12814</v>
      </c>
      <c r="B2977" s="1" t="s">
        <v>12815</v>
      </c>
      <c r="C2977" s="1"/>
      <c r="D2977" s="5">
        <v>44962.271354166667</v>
      </c>
      <c r="E2977" s="6"/>
      <c r="F2977" s="2">
        <v>25.89</v>
      </c>
      <c r="G2977" s="2">
        <v>0.83</v>
      </c>
      <c r="H2977" s="2">
        <v>141.43</v>
      </c>
      <c r="I2977" s="2">
        <v>4.5258000000000003</v>
      </c>
      <c r="J2977" s="1"/>
      <c r="K2977" s="1"/>
      <c r="L2977" s="1" t="s">
        <v>41</v>
      </c>
      <c r="M2977" s="2">
        <v>5.4417999999999997</v>
      </c>
      <c r="N2977" s="1" t="s">
        <v>42</v>
      </c>
      <c r="O2977" s="1" t="s">
        <v>6956</v>
      </c>
      <c r="P2977" s="1" t="str">
        <f t="shared" si="47"/>
        <v>2-1-</v>
      </c>
      <c r="Q2977" s="1" t="s">
        <v>12133</v>
      </c>
      <c r="R2977" s="1" t="s">
        <v>12134</v>
      </c>
      <c r="S2977" s="1" t="s">
        <v>12128</v>
      </c>
      <c r="T2977" s="1" t="s">
        <v>75</v>
      </c>
      <c r="U2977" s="1" t="s">
        <v>76</v>
      </c>
      <c r="V2977" s="1" t="s">
        <v>29</v>
      </c>
      <c r="W2977" s="1" t="s">
        <v>35</v>
      </c>
    </row>
    <row r="2978" spans="1:23" ht="15.75" customHeight="1" x14ac:dyDescent="0.25">
      <c r="A2978" s="1" t="s">
        <v>12816</v>
      </c>
      <c r="B2978" s="1" t="s">
        <v>12817</v>
      </c>
      <c r="C2978" s="1" t="s">
        <v>12818</v>
      </c>
      <c r="D2978" s="4">
        <v>44962.271377314813</v>
      </c>
      <c r="E2978" s="4">
        <v>44962.271377314813</v>
      </c>
      <c r="F2978" s="2">
        <v>25.89</v>
      </c>
      <c r="G2978" s="2">
        <v>0.83</v>
      </c>
      <c r="H2978" s="2">
        <v>141.43</v>
      </c>
      <c r="I2978" s="2">
        <v>4.5258000000000003</v>
      </c>
      <c r="J2978" s="1"/>
      <c r="K2978" s="1"/>
      <c r="L2978" s="1" t="s">
        <v>41</v>
      </c>
      <c r="M2978" s="2">
        <v>5.4417999999999997</v>
      </c>
      <c r="N2978" s="1" t="s">
        <v>42</v>
      </c>
      <c r="O2978" s="1" t="s">
        <v>7092</v>
      </c>
      <c r="P2978" s="1" t="str">
        <f t="shared" si="47"/>
        <v>2-1-</v>
      </c>
      <c r="Q2978" s="1" t="s">
        <v>12133</v>
      </c>
      <c r="R2978" s="1" t="s">
        <v>12134</v>
      </c>
      <c r="S2978" s="1" t="s">
        <v>12128</v>
      </c>
      <c r="T2978" s="1" t="s">
        <v>27</v>
      </c>
      <c r="U2978" s="1" t="s">
        <v>28</v>
      </c>
      <c r="V2978" s="1" t="s">
        <v>29</v>
      </c>
      <c r="W2978" s="1" t="s">
        <v>30</v>
      </c>
    </row>
    <row r="2979" spans="1:23" ht="15.75" customHeight="1" x14ac:dyDescent="0.25">
      <c r="A2979" s="1" t="s">
        <v>12819</v>
      </c>
      <c r="B2979" s="1" t="s">
        <v>12820</v>
      </c>
      <c r="C2979" s="1" t="s">
        <v>12821</v>
      </c>
      <c r="D2979" s="4">
        <v>44962.27138888889</v>
      </c>
      <c r="E2979" s="4">
        <v>44962.271377314813</v>
      </c>
      <c r="F2979" s="2">
        <v>9.15</v>
      </c>
      <c r="G2979" s="2">
        <v>0.28999999999999998</v>
      </c>
      <c r="H2979" s="2">
        <v>50</v>
      </c>
      <c r="I2979" s="2">
        <v>1.6</v>
      </c>
      <c r="J2979" s="1"/>
      <c r="K2979" s="1"/>
      <c r="L2979" s="1" t="s">
        <v>41</v>
      </c>
      <c r="M2979" s="2">
        <v>5.4417999999999997</v>
      </c>
      <c r="N2979" s="1" t="s">
        <v>42</v>
      </c>
      <c r="O2979" s="1" t="s">
        <v>7026</v>
      </c>
      <c r="P2979" s="1" t="str">
        <f t="shared" si="47"/>
        <v>1-1-</v>
      </c>
      <c r="Q2979" s="1" t="s">
        <v>12133</v>
      </c>
      <c r="R2979" s="1" t="s">
        <v>12134</v>
      </c>
      <c r="S2979" s="1" t="s">
        <v>12128</v>
      </c>
      <c r="T2979" s="1" t="s">
        <v>27</v>
      </c>
      <c r="U2979" s="1" t="s">
        <v>28</v>
      </c>
      <c r="V2979" s="1" t="s">
        <v>29</v>
      </c>
      <c r="W2979" s="1" t="s">
        <v>30</v>
      </c>
    </row>
    <row r="2980" spans="1:23" ht="15.75" customHeight="1" x14ac:dyDescent="0.25">
      <c r="A2980" s="1" t="s">
        <v>12822</v>
      </c>
      <c r="B2980" s="1" t="s">
        <v>12823</v>
      </c>
      <c r="C2980" s="1"/>
      <c r="D2980" s="5">
        <v>44962.27138888889</v>
      </c>
      <c r="E2980" s="6"/>
      <c r="F2980" s="2">
        <v>9.15</v>
      </c>
      <c r="G2980" s="2">
        <v>0.28999999999999998</v>
      </c>
      <c r="H2980" s="2">
        <v>50</v>
      </c>
      <c r="I2980" s="2">
        <v>1.6</v>
      </c>
      <c r="J2980" s="1"/>
      <c r="K2980" s="1"/>
      <c r="L2980" s="1" t="s">
        <v>41</v>
      </c>
      <c r="M2980" s="2">
        <v>5.4417999999999997</v>
      </c>
      <c r="N2980" s="1" t="s">
        <v>42</v>
      </c>
      <c r="O2980" s="1" t="s">
        <v>7119</v>
      </c>
      <c r="P2980" s="1" t="str">
        <f t="shared" si="47"/>
        <v>1-1-</v>
      </c>
      <c r="Q2980" s="1" t="s">
        <v>12133</v>
      </c>
      <c r="R2980" s="1" t="s">
        <v>12134</v>
      </c>
      <c r="S2980" s="1" t="s">
        <v>12128</v>
      </c>
      <c r="T2980" s="1" t="s">
        <v>27</v>
      </c>
      <c r="U2980" s="1" t="s">
        <v>28</v>
      </c>
      <c r="V2980" s="1" t="s">
        <v>29</v>
      </c>
      <c r="W2980" s="1" t="s">
        <v>35</v>
      </c>
    </row>
    <row r="2981" spans="1:23" ht="15.75" customHeight="1" x14ac:dyDescent="0.25">
      <c r="A2981" s="1" t="s">
        <v>12824</v>
      </c>
      <c r="B2981" s="1" t="s">
        <v>12825</v>
      </c>
      <c r="C2981" s="1" t="s">
        <v>12826</v>
      </c>
      <c r="D2981" s="4">
        <v>44962.27140046296</v>
      </c>
      <c r="E2981" s="4">
        <v>44962.27140046296</v>
      </c>
      <c r="F2981" s="2">
        <v>9.15</v>
      </c>
      <c r="G2981" s="2">
        <v>0.28999999999999998</v>
      </c>
      <c r="H2981" s="2">
        <v>50</v>
      </c>
      <c r="I2981" s="2">
        <v>1.6</v>
      </c>
      <c r="J2981" s="1"/>
      <c r="K2981" s="1"/>
      <c r="L2981" s="1" t="s">
        <v>41</v>
      </c>
      <c r="M2981" s="2">
        <v>5.4417999999999997</v>
      </c>
      <c r="N2981" s="1" t="s">
        <v>42</v>
      </c>
      <c r="O2981" s="1" t="s">
        <v>6899</v>
      </c>
      <c r="P2981" s="1" t="str">
        <f t="shared" si="47"/>
        <v>1-1-</v>
      </c>
      <c r="Q2981" s="1" t="s">
        <v>12133</v>
      </c>
      <c r="R2981" s="1" t="s">
        <v>12127</v>
      </c>
      <c r="S2981" s="1" t="s">
        <v>12128</v>
      </c>
      <c r="T2981" s="1" t="s">
        <v>75</v>
      </c>
      <c r="U2981" s="1" t="s">
        <v>76</v>
      </c>
      <c r="V2981" s="1" t="s">
        <v>29</v>
      </c>
      <c r="W2981" s="1" t="s">
        <v>30</v>
      </c>
    </row>
    <row r="2982" spans="1:23" ht="15.75" customHeight="1" x14ac:dyDescent="0.25">
      <c r="A2982" s="1" t="s">
        <v>12827</v>
      </c>
      <c r="B2982" s="1" t="s">
        <v>12828</v>
      </c>
      <c r="C2982" s="1" t="s">
        <v>12829</v>
      </c>
      <c r="D2982" s="4">
        <v>44962.27140046296</v>
      </c>
      <c r="E2982" s="4">
        <v>44962.27138888889</v>
      </c>
      <c r="F2982" s="2">
        <v>9.15</v>
      </c>
      <c r="G2982" s="2">
        <v>0.28999999999999998</v>
      </c>
      <c r="H2982" s="2">
        <v>50</v>
      </c>
      <c r="I2982" s="2">
        <v>1.6</v>
      </c>
      <c r="J2982" s="1"/>
      <c r="K2982" s="1"/>
      <c r="L2982" s="1" t="s">
        <v>41</v>
      </c>
      <c r="M2982" s="2">
        <v>5.4417999999999997</v>
      </c>
      <c r="N2982" s="1" t="s">
        <v>42</v>
      </c>
      <c r="O2982" s="1" t="s">
        <v>7176</v>
      </c>
      <c r="P2982" s="1" t="str">
        <f t="shared" si="47"/>
        <v>1-1-</v>
      </c>
      <c r="Q2982" s="1" t="s">
        <v>12133</v>
      </c>
      <c r="R2982" s="1" t="s">
        <v>12127</v>
      </c>
      <c r="S2982" s="1" t="s">
        <v>12128</v>
      </c>
      <c r="T2982" s="1" t="s">
        <v>75</v>
      </c>
      <c r="U2982" s="1" t="s">
        <v>76</v>
      </c>
      <c r="V2982" s="1" t="s">
        <v>29</v>
      </c>
      <c r="W2982" s="1" t="s">
        <v>30</v>
      </c>
    </row>
    <row r="2983" spans="1:23" ht="15.75" customHeight="1" x14ac:dyDescent="0.25">
      <c r="A2983" s="1" t="s">
        <v>12830</v>
      </c>
      <c r="B2983" s="1" t="s">
        <v>12831</v>
      </c>
      <c r="C2983" s="1" t="s">
        <v>12832</v>
      </c>
      <c r="D2983" s="4">
        <v>44962.271412037036</v>
      </c>
      <c r="E2983" s="4">
        <v>44962.271412037036</v>
      </c>
      <c r="F2983" s="2">
        <v>9.15</v>
      </c>
      <c r="G2983" s="2">
        <v>0.28999999999999998</v>
      </c>
      <c r="H2983" s="2">
        <v>50</v>
      </c>
      <c r="I2983" s="2">
        <v>1.6</v>
      </c>
      <c r="J2983" s="1"/>
      <c r="K2983" s="1"/>
      <c r="L2983" s="1" t="s">
        <v>41</v>
      </c>
      <c r="M2983" s="2">
        <v>5.4417999999999997</v>
      </c>
      <c r="N2983" s="1" t="s">
        <v>42</v>
      </c>
      <c r="O2983" s="1" t="s">
        <v>7065</v>
      </c>
      <c r="P2983" s="1" t="str">
        <f t="shared" si="47"/>
        <v>1-1-</v>
      </c>
      <c r="Q2983" s="1" t="s">
        <v>12133</v>
      </c>
      <c r="R2983" s="1" t="s">
        <v>12134</v>
      </c>
      <c r="S2983" s="1" t="s">
        <v>12128</v>
      </c>
      <c r="T2983" s="1" t="s">
        <v>27</v>
      </c>
      <c r="U2983" s="1" t="s">
        <v>28</v>
      </c>
      <c r="V2983" s="1" t="s">
        <v>29</v>
      </c>
      <c r="W2983" s="1" t="s">
        <v>30</v>
      </c>
    </row>
    <row r="2984" spans="1:23" ht="15.75" customHeight="1" x14ac:dyDescent="0.25">
      <c r="A2984" s="1" t="s">
        <v>12833</v>
      </c>
      <c r="B2984" s="1" t="s">
        <v>12834</v>
      </c>
      <c r="C2984" s="1" t="s">
        <v>12835</v>
      </c>
      <c r="D2984" s="4">
        <v>44962.506006944444</v>
      </c>
      <c r="E2984" s="4">
        <v>44962.50708333333</v>
      </c>
      <c r="F2984" s="2">
        <v>9.15</v>
      </c>
      <c r="G2984" s="2">
        <v>0.36</v>
      </c>
      <c r="H2984" s="2">
        <v>50</v>
      </c>
      <c r="I2984" s="2">
        <v>1.95</v>
      </c>
      <c r="J2984" s="1"/>
      <c r="K2984" s="1"/>
      <c r="L2984" s="1" t="s">
        <v>41</v>
      </c>
      <c r="M2984" s="2">
        <v>5.4417999999999997</v>
      </c>
      <c r="N2984" s="1" t="s">
        <v>42</v>
      </c>
      <c r="O2984" s="1" t="s">
        <v>6521</v>
      </c>
      <c r="P2984" s="1" t="str">
        <f t="shared" si="47"/>
        <v>1-1-</v>
      </c>
      <c r="Q2984" s="1" t="s">
        <v>12133</v>
      </c>
      <c r="R2984" s="1" t="s">
        <v>12134</v>
      </c>
      <c r="S2984" s="1" t="s">
        <v>12128</v>
      </c>
      <c r="T2984" s="1" t="s">
        <v>44</v>
      </c>
      <c r="U2984" s="1" t="s">
        <v>45</v>
      </c>
      <c r="V2984" s="1" t="s">
        <v>46</v>
      </c>
      <c r="W2984" s="1" t="s">
        <v>30</v>
      </c>
    </row>
    <row r="2985" spans="1:23" ht="15.75" customHeight="1" x14ac:dyDescent="0.25">
      <c r="A2985" s="1" t="s">
        <v>12836</v>
      </c>
      <c r="B2985" s="1" t="s">
        <v>12837</v>
      </c>
      <c r="C2985" s="1" t="s">
        <v>12838</v>
      </c>
      <c r="D2985" s="4">
        <v>44962.517280092594</v>
      </c>
      <c r="E2985" s="4">
        <v>44962.521539351852</v>
      </c>
      <c r="F2985" s="2">
        <v>9.15</v>
      </c>
      <c r="G2985" s="2">
        <v>0.36</v>
      </c>
      <c r="H2985" s="2">
        <v>50</v>
      </c>
      <c r="I2985" s="2">
        <v>1.95</v>
      </c>
      <c r="J2985" s="1"/>
      <c r="K2985" s="1"/>
      <c r="L2985" s="1" t="s">
        <v>41</v>
      </c>
      <c r="M2985" s="2">
        <v>5.4417999999999997</v>
      </c>
      <c r="N2985" s="1" t="s">
        <v>42</v>
      </c>
      <c r="O2985" s="1" t="s">
        <v>6801</v>
      </c>
      <c r="P2985" s="1" t="str">
        <f t="shared" si="47"/>
        <v>1-1-</v>
      </c>
      <c r="Q2985" s="1" t="s">
        <v>12133</v>
      </c>
      <c r="R2985" s="1" t="s">
        <v>12134</v>
      </c>
      <c r="S2985" s="1" t="s">
        <v>12128</v>
      </c>
      <c r="T2985" s="1" t="s">
        <v>44</v>
      </c>
      <c r="U2985" s="1" t="s">
        <v>45</v>
      </c>
      <c r="V2985" s="1" t="s">
        <v>46</v>
      </c>
      <c r="W2985" s="1" t="s">
        <v>30</v>
      </c>
    </row>
    <row r="2986" spans="1:23" ht="15.75" customHeight="1" x14ac:dyDescent="0.25">
      <c r="A2986" s="1" t="s">
        <v>12839</v>
      </c>
      <c r="B2986" s="1" t="s">
        <v>12840</v>
      </c>
      <c r="C2986" s="1" t="s">
        <v>12841</v>
      </c>
      <c r="D2986" s="4">
        <v>44962.585185185184</v>
      </c>
      <c r="E2986" s="4">
        <v>44962.588217592594</v>
      </c>
      <c r="F2986" s="2">
        <v>25.89</v>
      </c>
      <c r="G2986" s="2">
        <v>1.01</v>
      </c>
      <c r="H2986" s="2">
        <v>141.43</v>
      </c>
      <c r="I2986" s="2">
        <v>5.5157999999999996</v>
      </c>
      <c r="J2986" s="1"/>
      <c r="K2986" s="1"/>
      <c r="L2986" s="1" t="s">
        <v>41</v>
      </c>
      <c r="M2986" s="2">
        <v>5.4417999999999997</v>
      </c>
      <c r="N2986" s="1" t="s">
        <v>42</v>
      </c>
      <c r="O2986" s="1" t="s">
        <v>12842</v>
      </c>
      <c r="P2986" s="1" t="str">
        <f t="shared" si="47"/>
        <v>2-1-</v>
      </c>
      <c r="Q2986" s="1" t="s">
        <v>12133</v>
      </c>
      <c r="R2986" s="1" t="s">
        <v>12134</v>
      </c>
      <c r="S2986" s="1" t="s">
        <v>12135</v>
      </c>
      <c r="T2986" s="1" t="s">
        <v>44</v>
      </c>
      <c r="U2986" s="1" t="s">
        <v>45</v>
      </c>
      <c r="V2986" s="1" t="s">
        <v>46</v>
      </c>
      <c r="W2986" s="1" t="s">
        <v>30</v>
      </c>
    </row>
    <row r="2987" spans="1:23" ht="15.75" customHeight="1" x14ac:dyDescent="0.25">
      <c r="A2987" s="1" t="s">
        <v>12843</v>
      </c>
      <c r="B2987" s="1" t="s">
        <v>12844</v>
      </c>
      <c r="C2987" s="2">
        <v>2234033665</v>
      </c>
      <c r="D2987" s="4">
        <v>44962.621712962966</v>
      </c>
      <c r="E2987" s="4">
        <v>44962.621701388889</v>
      </c>
      <c r="F2987" s="2">
        <v>10.98</v>
      </c>
      <c r="G2987" s="2">
        <v>0.45</v>
      </c>
      <c r="H2987" s="2">
        <v>9271</v>
      </c>
      <c r="I2987" s="2">
        <v>380.11099999999999</v>
      </c>
      <c r="J2987" s="1"/>
      <c r="K2987" s="1"/>
      <c r="L2987" s="1" t="s">
        <v>111</v>
      </c>
      <c r="M2987" s="2">
        <v>844.28890000000001</v>
      </c>
      <c r="N2987" s="1" t="s">
        <v>112</v>
      </c>
      <c r="O2987" s="1" t="s">
        <v>12845</v>
      </c>
      <c r="P2987" s="1" t="str">
        <f t="shared" si="47"/>
        <v>1-1-</v>
      </c>
      <c r="Q2987" s="1" t="s">
        <v>12133</v>
      </c>
      <c r="R2987" s="1" t="s">
        <v>12134</v>
      </c>
      <c r="S2987" s="1" t="s">
        <v>12135</v>
      </c>
      <c r="T2987" s="1" t="s">
        <v>97</v>
      </c>
      <c r="U2987" s="1" t="s">
        <v>98</v>
      </c>
      <c r="V2987" s="1" t="s">
        <v>85</v>
      </c>
      <c r="W2987" s="1" t="s">
        <v>30</v>
      </c>
    </row>
    <row r="2988" spans="1:23" ht="15.75" customHeight="1" x14ac:dyDescent="0.25">
      <c r="A2988" s="1" t="s">
        <v>12846</v>
      </c>
      <c r="B2988" s="1" t="s">
        <v>12847</v>
      </c>
      <c r="C2988" s="1" t="s">
        <v>12848</v>
      </c>
      <c r="D2988" s="5">
        <v>44962.634479166663</v>
      </c>
      <c r="E2988" s="6"/>
      <c r="F2988" s="2">
        <v>217.48</v>
      </c>
      <c r="G2988" s="2">
        <v>8.48</v>
      </c>
      <c r="H2988" s="2">
        <v>1188</v>
      </c>
      <c r="I2988" s="2">
        <v>46.332000000000001</v>
      </c>
      <c r="J2988" s="1"/>
      <c r="K2988" s="1"/>
      <c r="L2988" s="1" t="s">
        <v>41</v>
      </c>
      <c r="M2988" s="2">
        <v>5.4417999999999997</v>
      </c>
      <c r="N2988" s="1" t="s">
        <v>42</v>
      </c>
      <c r="O2988" s="1" t="s">
        <v>12849</v>
      </c>
      <c r="P2988" s="1" t="str">
        <f t="shared" si="47"/>
        <v>2-12</v>
      </c>
      <c r="Q2988" s="1" t="s">
        <v>12133</v>
      </c>
      <c r="R2988" s="1" t="s">
        <v>12134</v>
      </c>
      <c r="S2988" s="1" t="s">
        <v>12135</v>
      </c>
      <c r="T2988" s="1" t="s">
        <v>44</v>
      </c>
      <c r="U2988" s="1" t="s">
        <v>45</v>
      </c>
      <c r="V2988" s="1" t="s">
        <v>46</v>
      </c>
      <c r="W2988" s="1" t="s">
        <v>35</v>
      </c>
    </row>
    <row r="2989" spans="1:23" ht="15.75" customHeight="1" x14ac:dyDescent="0.25">
      <c r="A2989" s="1" t="s">
        <v>12850</v>
      </c>
      <c r="B2989" s="1" t="s">
        <v>12851</v>
      </c>
      <c r="C2989" s="1" t="s">
        <v>12852</v>
      </c>
      <c r="D2989" s="5">
        <v>44962.65116898148</v>
      </c>
      <c r="E2989" s="6"/>
      <c r="F2989" s="2">
        <v>9.15</v>
      </c>
      <c r="G2989" s="2">
        <v>0.36</v>
      </c>
      <c r="H2989" s="2">
        <v>50</v>
      </c>
      <c r="I2989" s="2">
        <v>1.95</v>
      </c>
      <c r="J2989" s="1"/>
      <c r="K2989" s="1"/>
      <c r="L2989" s="1" t="s">
        <v>41</v>
      </c>
      <c r="M2989" s="2">
        <v>5.4417999999999997</v>
      </c>
      <c r="N2989" s="1" t="s">
        <v>42</v>
      </c>
      <c r="O2989" s="1" t="s">
        <v>12853</v>
      </c>
      <c r="P2989" s="1" t="str">
        <f t="shared" si="47"/>
        <v>1-1-</v>
      </c>
      <c r="Q2989" s="1" t="s">
        <v>12133</v>
      </c>
      <c r="R2989" s="1" t="s">
        <v>12134</v>
      </c>
      <c r="S2989" s="1" t="s">
        <v>12135</v>
      </c>
      <c r="T2989" s="1" t="s">
        <v>44</v>
      </c>
      <c r="U2989" s="1" t="s">
        <v>45</v>
      </c>
      <c r="V2989" s="1" t="s">
        <v>46</v>
      </c>
      <c r="W2989" s="1" t="s">
        <v>35</v>
      </c>
    </row>
    <row r="2990" spans="1:23" ht="15.75" customHeight="1" x14ac:dyDescent="0.25">
      <c r="A2990" s="1" t="s">
        <v>12854</v>
      </c>
      <c r="B2990" s="1" t="s">
        <v>12855</v>
      </c>
      <c r="C2990" s="1" t="s">
        <v>12856</v>
      </c>
      <c r="D2990" s="5">
        <v>44962.65425925926</v>
      </c>
      <c r="E2990" s="6"/>
      <c r="F2990" s="2">
        <v>9.15</v>
      </c>
      <c r="G2990" s="2">
        <v>0.36</v>
      </c>
      <c r="H2990" s="2">
        <v>50</v>
      </c>
      <c r="I2990" s="2">
        <v>1.95</v>
      </c>
      <c r="J2990" s="1"/>
      <c r="K2990" s="1"/>
      <c r="L2990" s="1" t="s">
        <v>41</v>
      </c>
      <c r="M2990" s="2">
        <v>5.4417999999999997</v>
      </c>
      <c r="N2990" s="1" t="s">
        <v>42</v>
      </c>
      <c r="O2990" s="1" t="s">
        <v>12853</v>
      </c>
      <c r="P2990" s="1" t="str">
        <f t="shared" si="47"/>
        <v>1-1-</v>
      </c>
      <c r="Q2990" s="1" t="s">
        <v>12133</v>
      </c>
      <c r="R2990" s="1" t="s">
        <v>12134</v>
      </c>
      <c r="S2990" s="1" t="s">
        <v>12135</v>
      </c>
      <c r="T2990" s="1" t="s">
        <v>44</v>
      </c>
      <c r="U2990" s="1" t="s">
        <v>45</v>
      </c>
      <c r="V2990" s="1" t="s">
        <v>46</v>
      </c>
      <c r="W2990" s="1" t="s">
        <v>35</v>
      </c>
    </row>
    <row r="2991" spans="1:23" ht="15.75" customHeight="1" x14ac:dyDescent="0.25">
      <c r="A2991" s="1" t="s">
        <v>12857</v>
      </c>
      <c r="B2991" s="1" t="s">
        <v>12858</v>
      </c>
      <c r="C2991" s="1" t="s">
        <v>12859</v>
      </c>
      <c r="D2991" s="4">
        <v>44962.661423611113</v>
      </c>
      <c r="E2991" s="4">
        <v>44962.661817129629</v>
      </c>
      <c r="F2991" s="2">
        <v>9.15</v>
      </c>
      <c r="G2991" s="2">
        <v>0.36</v>
      </c>
      <c r="H2991" s="2">
        <v>50</v>
      </c>
      <c r="I2991" s="2">
        <v>1.95</v>
      </c>
      <c r="J2991" s="1"/>
      <c r="K2991" s="1"/>
      <c r="L2991" s="1" t="s">
        <v>41</v>
      </c>
      <c r="M2991" s="2">
        <v>5.4417999999999997</v>
      </c>
      <c r="N2991" s="1" t="s">
        <v>42</v>
      </c>
      <c r="O2991" s="1" t="s">
        <v>12860</v>
      </c>
      <c r="P2991" s="1" t="str">
        <f t="shared" si="47"/>
        <v>1-1-</v>
      </c>
      <c r="Q2991" s="1" t="s">
        <v>12133</v>
      </c>
      <c r="R2991" s="1" t="s">
        <v>12127</v>
      </c>
      <c r="S2991" s="1" t="s">
        <v>12135</v>
      </c>
      <c r="T2991" s="1" t="s">
        <v>44</v>
      </c>
      <c r="U2991" s="1" t="s">
        <v>45</v>
      </c>
      <c r="V2991" s="1" t="s">
        <v>46</v>
      </c>
      <c r="W2991" s="1" t="s">
        <v>30</v>
      </c>
    </row>
    <row r="2992" spans="1:23" ht="15.75" customHeight="1" x14ac:dyDescent="0.25">
      <c r="A2992" s="1" t="s">
        <v>12861</v>
      </c>
      <c r="B2992" s="1" t="s">
        <v>12862</v>
      </c>
      <c r="C2992" s="1" t="s">
        <v>12863</v>
      </c>
      <c r="D2992" s="5">
        <v>44962.693113425928</v>
      </c>
      <c r="E2992" s="6"/>
      <c r="F2992" s="2">
        <v>76.89</v>
      </c>
      <c r="G2992" s="2">
        <v>3</v>
      </c>
      <c r="H2992" s="2">
        <v>420</v>
      </c>
      <c r="I2992" s="2">
        <v>16.38</v>
      </c>
      <c r="J2992" s="1"/>
      <c r="K2992" s="1"/>
      <c r="L2992" s="1" t="s">
        <v>41</v>
      </c>
      <c r="M2992" s="2">
        <v>5.4417999999999997</v>
      </c>
      <c r="N2992" s="1" t="s">
        <v>42</v>
      </c>
      <c r="O2992" s="1" t="s">
        <v>12864</v>
      </c>
      <c r="P2992" s="1" t="str">
        <f t="shared" si="47"/>
        <v>1-12</v>
      </c>
      <c r="Q2992" s="1" t="s">
        <v>12133</v>
      </c>
      <c r="R2992" s="1" t="s">
        <v>12134</v>
      </c>
      <c r="S2992" s="1" t="s">
        <v>12135</v>
      </c>
      <c r="T2992" s="1" t="s">
        <v>44</v>
      </c>
      <c r="U2992" s="1" t="s">
        <v>45</v>
      </c>
      <c r="V2992" s="1" t="s">
        <v>46</v>
      </c>
      <c r="W2992" s="1" t="s">
        <v>35</v>
      </c>
    </row>
    <row r="2993" spans="1:23" ht="15.75" customHeight="1" x14ac:dyDescent="0.25">
      <c r="A2993" s="1" t="s">
        <v>12865</v>
      </c>
      <c r="B2993" s="1" t="s">
        <v>12866</v>
      </c>
      <c r="C2993" s="1" t="s">
        <v>12867</v>
      </c>
      <c r="D2993" s="5">
        <v>44962.693842592591</v>
      </c>
      <c r="E2993" s="6"/>
      <c r="F2993" s="2">
        <v>76.89</v>
      </c>
      <c r="G2993" s="2">
        <v>3</v>
      </c>
      <c r="H2993" s="2">
        <v>420</v>
      </c>
      <c r="I2993" s="2">
        <v>16.38</v>
      </c>
      <c r="J2993" s="1"/>
      <c r="K2993" s="1"/>
      <c r="L2993" s="1" t="s">
        <v>41</v>
      </c>
      <c r="M2993" s="2">
        <v>5.4417999999999997</v>
      </c>
      <c r="N2993" s="1" t="s">
        <v>42</v>
      </c>
      <c r="O2993" s="1" t="s">
        <v>12864</v>
      </c>
      <c r="P2993" s="1" t="str">
        <f t="shared" si="47"/>
        <v>1-12</v>
      </c>
      <c r="Q2993" s="1" t="s">
        <v>12133</v>
      </c>
      <c r="R2993" s="1" t="s">
        <v>12134</v>
      </c>
      <c r="S2993" s="1" t="s">
        <v>12135</v>
      </c>
      <c r="T2993" s="1" t="s">
        <v>44</v>
      </c>
      <c r="U2993" s="1" t="s">
        <v>45</v>
      </c>
      <c r="V2993" s="1" t="s">
        <v>46</v>
      </c>
      <c r="W2993" s="1" t="s">
        <v>35</v>
      </c>
    </row>
    <row r="2994" spans="1:23" ht="15.75" customHeight="1" x14ac:dyDescent="0.25">
      <c r="A2994" s="1" t="s">
        <v>12868</v>
      </c>
      <c r="B2994" s="1" t="s">
        <v>12869</v>
      </c>
      <c r="C2994" s="2">
        <v>367304</v>
      </c>
      <c r="D2994" s="4">
        <v>44962.719386574077</v>
      </c>
      <c r="E2994" s="4">
        <v>44962.719386574077</v>
      </c>
      <c r="F2994" s="2">
        <v>9.75</v>
      </c>
      <c r="G2994" s="2">
        <v>0.56999999999999995</v>
      </c>
      <c r="H2994" s="2">
        <v>48571</v>
      </c>
      <c r="I2994" s="2">
        <v>2817.1179999999999</v>
      </c>
      <c r="J2994" s="1"/>
      <c r="K2994" s="1"/>
      <c r="L2994" s="1" t="s">
        <v>165</v>
      </c>
      <c r="M2994" s="2">
        <v>4982.5410000000002</v>
      </c>
      <c r="N2994" s="1" t="s">
        <v>166</v>
      </c>
      <c r="O2994" s="1" t="s">
        <v>12870</v>
      </c>
      <c r="P2994" s="1" t="str">
        <f t="shared" si="47"/>
        <v>1-1-</v>
      </c>
      <c r="Q2994" s="1" t="s">
        <v>12133</v>
      </c>
      <c r="R2994" s="1" t="s">
        <v>12134</v>
      </c>
      <c r="S2994" s="1" t="s">
        <v>12135</v>
      </c>
      <c r="T2994" s="1" t="s">
        <v>97</v>
      </c>
      <c r="U2994" s="1" t="s">
        <v>98</v>
      </c>
      <c r="V2994" s="1" t="s">
        <v>85</v>
      </c>
      <c r="W2994" s="1" t="s">
        <v>30</v>
      </c>
    </row>
    <row r="2995" spans="1:23" ht="15.75" customHeight="1" x14ac:dyDescent="0.25">
      <c r="A2995" s="1" t="s">
        <v>12871</v>
      </c>
      <c r="B2995" s="1" t="s">
        <v>12872</v>
      </c>
      <c r="C2995" s="1" t="s">
        <v>12873</v>
      </c>
      <c r="D2995" s="4">
        <v>44962.73337962963</v>
      </c>
      <c r="E2995" s="4">
        <v>44962.733368055553</v>
      </c>
      <c r="F2995" s="2">
        <v>9.15</v>
      </c>
      <c r="G2995" s="2">
        <v>0.28999999999999998</v>
      </c>
      <c r="H2995" s="2">
        <v>50</v>
      </c>
      <c r="I2995" s="2">
        <v>1.6</v>
      </c>
      <c r="J2995" s="1"/>
      <c r="K2995" s="1"/>
      <c r="L2995" s="1" t="s">
        <v>41</v>
      </c>
      <c r="M2995" s="2">
        <v>5.4417999999999997</v>
      </c>
      <c r="N2995" s="1" t="s">
        <v>42</v>
      </c>
      <c r="O2995" s="1" t="s">
        <v>12874</v>
      </c>
      <c r="P2995" s="1" t="str">
        <f t="shared" si="47"/>
        <v>1-1-</v>
      </c>
      <c r="Q2995" s="1" t="s">
        <v>12133</v>
      </c>
      <c r="R2995" s="1" t="s">
        <v>12134</v>
      </c>
      <c r="S2995" s="1" t="s">
        <v>12135</v>
      </c>
      <c r="T2995" s="1" t="s">
        <v>27</v>
      </c>
      <c r="U2995" s="1" t="s">
        <v>28</v>
      </c>
      <c r="V2995" s="1" t="s">
        <v>29</v>
      </c>
      <c r="W2995" s="1" t="s">
        <v>30</v>
      </c>
    </row>
    <row r="2996" spans="1:23" ht="15.75" customHeight="1" x14ac:dyDescent="0.25">
      <c r="A2996" s="1" t="s">
        <v>12875</v>
      </c>
      <c r="B2996" s="1" t="s">
        <v>12876</v>
      </c>
      <c r="C2996" s="1" t="s">
        <v>12877</v>
      </c>
      <c r="D2996" s="5">
        <v>44962.735289351855</v>
      </c>
      <c r="E2996" s="6"/>
      <c r="F2996" s="2">
        <v>27.7</v>
      </c>
      <c r="G2996" s="2">
        <v>1.67</v>
      </c>
      <c r="H2996" s="2">
        <v>112.86</v>
      </c>
      <c r="I2996" s="2">
        <v>6.7962999999999996</v>
      </c>
      <c r="J2996" s="1"/>
      <c r="K2996" s="1"/>
      <c r="L2996" s="1" t="s">
        <v>25</v>
      </c>
      <c r="M2996" s="2">
        <v>4.0736999999999997</v>
      </c>
      <c r="N2996" s="1" t="s">
        <v>1</v>
      </c>
      <c r="O2996" s="1" t="s">
        <v>8786</v>
      </c>
      <c r="P2996" s="1" t="str">
        <f t="shared" si="47"/>
        <v>2-1-</v>
      </c>
      <c r="Q2996" s="1" t="s">
        <v>12133</v>
      </c>
      <c r="R2996" s="1" t="s">
        <v>12127</v>
      </c>
      <c r="S2996" s="1" t="s">
        <v>12135</v>
      </c>
      <c r="T2996" s="1" t="s">
        <v>83</v>
      </c>
      <c r="U2996" s="1" t="s">
        <v>84</v>
      </c>
      <c r="V2996" s="1" t="s">
        <v>85</v>
      </c>
      <c r="W2996" s="1" t="s">
        <v>35</v>
      </c>
    </row>
    <row r="2997" spans="1:23" ht="15.75" customHeight="1" x14ac:dyDescent="0.25">
      <c r="A2997" s="1" t="s">
        <v>12878</v>
      </c>
      <c r="B2997" s="1" t="s">
        <v>12879</v>
      </c>
      <c r="C2997" s="1" t="s">
        <v>12880</v>
      </c>
      <c r="D2997" s="5">
        <v>44962.736018518517</v>
      </c>
      <c r="E2997" s="6"/>
      <c r="F2997" s="2">
        <v>27.7</v>
      </c>
      <c r="G2997" s="2">
        <v>1.67</v>
      </c>
      <c r="H2997" s="2">
        <v>112.86</v>
      </c>
      <c r="I2997" s="2">
        <v>6.7962999999999996</v>
      </c>
      <c r="J2997" s="1"/>
      <c r="K2997" s="1"/>
      <c r="L2997" s="1" t="s">
        <v>25</v>
      </c>
      <c r="M2997" s="2">
        <v>4.0736999999999997</v>
      </c>
      <c r="N2997" s="1" t="s">
        <v>1</v>
      </c>
      <c r="O2997" s="1" t="s">
        <v>8786</v>
      </c>
      <c r="P2997" s="1" t="str">
        <f t="shared" si="47"/>
        <v>2-1-</v>
      </c>
      <c r="Q2997" s="1" t="s">
        <v>12133</v>
      </c>
      <c r="R2997" s="1" t="s">
        <v>12127</v>
      </c>
      <c r="S2997" s="1" t="s">
        <v>12135</v>
      </c>
      <c r="T2997" s="1" t="s">
        <v>83</v>
      </c>
      <c r="U2997" s="1" t="s">
        <v>84</v>
      </c>
      <c r="V2997" s="1" t="s">
        <v>85</v>
      </c>
      <c r="W2997" s="1" t="s">
        <v>35</v>
      </c>
    </row>
    <row r="2998" spans="1:23" ht="15.75" customHeight="1" x14ac:dyDescent="0.25">
      <c r="A2998" s="1" t="s">
        <v>12881</v>
      </c>
      <c r="B2998" s="1" t="s">
        <v>12882</v>
      </c>
      <c r="C2998" s="1" t="s">
        <v>12883</v>
      </c>
      <c r="D2998" s="5">
        <v>44962.736307870371</v>
      </c>
      <c r="E2998" s="6"/>
      <c r="F2998" s="2">
        <v>27.7</v>
      </c>
      <c r="G2998" s="2">
        <v>1.67</v>
      </c>
      <c r="H2998" s="2">
        <v>112.86</v>
      </c>
      <c r="I2998" s="2">
        <v>6.7962999999999996</v>
      </c>
      <c r="J2998" s="1"/>
      <c r="K2998" s="1"/>
      <c r="L2998" s="1" t="s">
        <v>25</v>
      </c>
      <c r="M2998" s="2">
        <v>4.0736999999999997</v>
      </c>
      <c r="N2998" s="1" t="s">
        <v>1</v>
      </c>
      <c r="O2998" s="1" t="s">
        <v>8786</v>
      </c>
      <c r="P2998" s="1" t="str">
        <f t="shared" si="47"/>
        <v>2-1-</v>
      </c>
      <c r="Q2998" s="1" t="s">
        <v>12133</v>
      </c>
      <c r="R2998" s="1" t="s">
        <v>12127</v>
      </c>
      <c r="S2998" s="1" t="s">
        <v>12135</v>
      </c>
      <c r="T2998" s="1" t="s">
        <v>83</v>
      </c>
      <c r="U2998" s="1" t="s">
        <v>84</v>
      </c>
      <c r="V2998" s="1" t="s">
        <v>85</v>
      </c>
      <c r="W2998" s="1" t="s">
        <v>35</v>
      </c>
    </row>
    <row r="2999" spans="1:23" ht="15.75" customHeight="1" x14ac:dyDescent="0.25">
      <c r="A2999" s="1" t="s">
        <v>12884</v>
      </c>
      <c r="B2999" s="1" t="s">
        <v>12885</v>
      </c>
      <c r="C2999" s="1" t="s">
        <v>12886</v>
      </c>
      <c r="D2999" s="5">
        <v>44962.737719907411</v>
      </c>
      <c r="E2999" s="6"/>
      <c r="F2999" s="2">
        <v>27.7</v>
      </c>
      <c r="G2999" s="2">
        <v>1.67</v>
      </c>
      <c r="H2999" s="2">
        <v>112.86</v>
      </c>
      <c r="I2999" s="2">
        <v>6.7962999999999996</v>
      </c>
      <c r="J2999" s="1"/>
      <c r="K2999" s="1"/>
      <c r="L2999" s="1" t="s">
        <v>25</v>
      </c>
      <c r="M2999" s="2">
        <v>4.0736999999999997</v>
      </c>
      <c r="N2999" s="1" t="s">
        <v>1</v>
      </c>
      <c r="O2999" s="1" t="s">
        <v>8786</v>
      </c>
      <c r="P2999" s="1" t="str">
        <f t="shared" si="47"/>
        <v>2-1-</v>
      </c>
      <c r="Q2999" s="1" t="s">
        <v>12133</v>
      </c>
      <c r="R2999" s="1" t="s">
        <v>12127</v>
      </c>
      <c r="S2999" s="1" t="s">
        <v>12135</v>
      </c>
      <c r="T2999" s="1" t="s">
        <v>83</v>
      </c>
      <c r="U2999" s="1" t="s">
        <v>84</v>
      </c>
      <c r="V2999" s="1" t="s">
        <v>85</v>
      </c>
      <c r="W2999" s="1" t="s">
        <v>35</v>
      </c>
    </row>
    <row r="3000" spans="1:23" ht="15.75" customHeight="1" x14ac:dyDescent="0.25">
      <c r="A3000" s="1" t="s">
        <v>12887</v>
      </c>
      <c r="B3000" s="1" t="s">
        <v>12888</v>
      </c>
      <c r="C3000" s="1" t="s">
        <v>12889</v>
      </c>
      <c r="D3000" s="5">
        <v>44962.738703703704</v>
      </c>
      <c r="E3000" s="6"/>
      <c r="F3000" s="2">
        <v>27.7</v>
      </c>
      <c r="G3000" s="2">
        <v>1.67</v>
      </c>
      <c r="H3000" s="2">
        <v>112.86</v>
      </c>
      <c r="I3000" s="2">
        <v>6.7962999999999996</v>
      </c>
      <c r="J3000" s="1"/>
      <c r="K3000" s="1"/>
      <c r="L3000" s="1" t="s">
        <v>25</v>
      </c>
      <c r="M3000" s="2">
        <v>4.0736999999999997</v>
      </c>
      <c r="N3000" s="1" t="s">
        <v>1</v>
      </c>
      <c r="O3000" s="1" t="s">
        <v>8786</v>
      </c>
      <c r="P3000" s="1" t="str">
        <f t="shared" si="47"/>
        <v>2-1-</v>
      </c>
      <c r="Q3000" s="1" t="s">
        <v>12133</v>
      </c>
      <c r="R3000" s="1" t="s">
        <v>12127</v>
      </c>
      <c r="S3000" s="1" t="s">
        <v>12135</v>
      </c>
      <c r="T3000" s="1" t="s">
        <v>83</v>
      </c>
      <c r="U3000" s="1" t="s">
        <v>84</v>
      </c>
      <c r="V3000" s="1" t="s">
        <v>85</v>
      </c>
      <c r="W3000" s="1" t="s">
        <v>35</v>
      </c>
    </row>
    <row r="3001" spans="1:23" ht="15.75" customHeight="1" x14ac:dyDescent="0.25">
      <c r="A3001" s="1" t="s">
        <v>12890</v>
      </c>
      <c r="B3001" s="1" t="s">
        <v>12891</v>
      </c>
      <c r="C3001" s="1"/>
      <c r="D3001" s="5">
        <v>44962.739085648151</v>
      </c>
      <c r="E3001" s="6"/>
      <c r="F3001" s="2">
        <v>27.7</v>
      </c>
      <c r="G3001" s="2">
        <v>1.67</v>
      </c>
      <c r="H3001" s="2">
        <v>112.86</v>
      </c>
      <c r="I3001" s="2">
        <v>6.7962999999999996</v>
      </c>
      <c r="J3001" s="1"/>
      <c r="K3001" s="1"/>
      <c r="L3001" s="1" t="s">
        <v>25</v>
      </c>
      <c r="M3001" s="2">
        <v>4.0736999999999997</v>
      </c>
      <c r="N3001" s="1" t="s">
        <v>1</v>
      </c>
      <c r="O3001" s="1" t="s">
        <v>8786</v>
      </c>
      <c r="P3001" s="1" t="str">
        <f t="shared" si="47"/>
        <v>2-1-</v>
      </c>
      <c r="Q3001" s="1" t="s">
        <v>12133</v>
      </c>
      <c r="R3001" s="1" t="s">
        <v>12127</v>
      </c>
      <c r="S3001" s="1" t="s">
        <v>12135</v>
      </c>
      <c r="T3001" s="1" t="s">
        <v>83</v>
      </c>
      <c r="U3001" s="1" t="s">
        <v>84</v>
      </c>
      <c r="V3001" s="1" t="s">
        <v>85</v>
      </c>
      <c r="W3001" s="1" t="s">
        <v>35</v>
      </c>
    </row>
    <row r="3002" spans="1:23" ht="15.75" customHeight="1" x14ac:dyDescent="0.25">
      <c r="A3002" s="1" t="s">
        <v>12892</v>
      </c>
      <c r="B3002" s="1" t="s">
        <v>12893</v>
      </c>
      <c r="C3002" s="1" t="s">
        <v>12894</v>
      </c>
      <c r="D3002" s="5">
        <v>44962.741388888891</v>
      </c>
      <c r="E3002" s="6"/>
      <c r="F3002" s="2">
        <v>27.7</v>
      </c>
      <c r="G3002" s="2">
        <v>1.67</v>
      </c>
      <c r="H3002" s="2">
        <v>112.86</v>
      </c>
      <c r="I3002" s="2">
        <v>6.7962999999999996</v>
      </c>
      <c r="J3002" s="1"/>
      <c r="K3002" s="1"/>
      <c r="L3002" s="1" t="s">
        <v>25</v>
      </c>
      <c r="M3002" s="2">
        <v>4.0736999999999997</v>
      </c>
      <c r="N3002" s="1" t="s">
        <v>1</v>
      </c>
      <c r="O3002" s="1" t="s">
        <v>8786</v>
      </c>
      <c r="P3002" s="1" t="str">
        <f t="shared" si="47"/>
        <v>2-1-</v>
      </c>
      <c r="Q3002" s="1" t="s">
        <v>12133</v>
      </c>
      <c r="R3002" s="1" t="s">
        <v>12127</v>
      </c>
      <c r="S3002" s="1" t="s">
        <v>12135</v>
      </c>
      <c r="T3002" s="1" t="s">
        <v>83</v>
      </c>
      <c r="U3002" s="1" t="s">
        <v>84</v>
      </c>
      <c r="V3002" s="1" t="s">
        <v>85</v>
      </c>
      <c r="W3002" s="1" t="s">
        <v>35</v>
      </c>
    </row>
    <row r="3003" spans="1:23" ht="15.75" customHeight="1" x14ac:dyDescent="0.25">
      <c r="A3003" s="1" t="s">
        <v>12895</v>
      </c>
      <c r="B3003" s="1" t="s">
        <v>12896</v>
      </c>
      <c r="C3003" s="1" t="s">
        <v>12897</v>
      </c>
      <c r="D3003" s="5">
        <v>44962.743692129632</v>
      </c>
      <c r="E3003" s="6"/>
      <c r="F3003" s="2">
        <v>27.7</v>
      </c>
      <c r="G3003" s="2">
        <v>1.67</v>
      </c>
      <c r="H3003" s="2">
        <v>112.86</v>
      </c>
      <c r="I3003" s="2">
        <v>6.7962999999999996</v>
      </c>
      <c r="J3003" s="1"/>
      <c r="K3003" s="1"/>
      <c r="L3003" s="1" t="s">
        <v>25</v>
      </c>
      <c r="M3003" s="2">
        <v>4.0736999999999997</v>
      </c>
      <c r="N3003" s="1" t="s">
        <v>1</v>
      </c>
      <c r="O3003" s="1" t="s">
        <v>8786</v>
      </c>
      <c r="P3003" s="1" t="str">
        <f t="shared" si="47"/>
        <v>2-1-</v>
      </c>
      <c r="Q3003" s="1" t="s">
        <v>12133</v>
      </c>
      <c r="R3003" s="1" t="s">
        <v>12127</v>
      </c>
      <c r="S3003" s="1" t="s">
        <v>12135</v>
      </c>
      <c r="T3003" s="1" t="s">
        <v>83</v>
      </c>
      <c r="U3003" s="1" t="s">
        <v>84</v>
      </c>
      <c r="V3003" s="1" t="s">
        <v>85</v>
      </c>
      <c r="W3003" s="1" t="s">
        <v>35</v>
      </c>
    </row>
    <row r="3004" spans="1:23" ht="15.75" customHeight="1" x14ac:dyDescent="0.25">
      <c r="A3004" s="1" t="s">
        <v>12898</v>
      </c>
      <c r="B3004" s="1" t="s">
        <v>12899</v>
      </c>
      <c r="C3004" s="1" t="s">
        <v>12900</v>
      </c>
      <c r="D3004" s="5">
        <v>44962.744062500002</v>
      </c>
      <c r="E3004" s="6"/>
      <c r="F3004" s="2">
        <v>27.7</v>
      </c>
      <c r="G3004" s="2">
        <v>1.67</v>
      </c>
      <c r="H3004" s="2">
        <v>112.86</v>
      </c>
      <c r="I3004" s="2">
        <v>6.7962999999999996</v>
      </c>
      <c r="J3004" s="1"/>
      <c r="K3004" s="1"/>
      <c r="L3004" s="1" t="s">
        <v>25</v>
      </c>
      <c r="M3004" s="2">
        <v>4.0736999999999997</v>
      </c>
      <c r="N3004" s="1" t="s">
        <v>1</v>
      </c>
      <c r="O3004" s="1" t="s">
        <v>8786</v>
      </c>
      <c r="P3004" s="1" t="str">
        <f t="shared" si="47"/>
        <v>2-1-</v>
      </c>
      <c r="Q3004" s="1" t="s">
        <v>12133</v>
      </c>
      <c r="R3004" s="1" t="s">
        <v>12127</v>
      </c>
      <c r="S3004" s="1" t="s">
        <v>12135</v>
      </c>
      <c r="T3004" s="1" t="s">
        <v>83</v>
      </c>
      <c r="U3004" s="1" t="s">
        <v>84</v>
      </c>
      <c r="V3004" s="1" t="s">
        <v>85</v>
      </c>
      <c r="W3004" s="1" t="s">
        <v>35</v>
      </c>
    </row>
    <row r="3005" spans="1:23" ht="15.75" customHeight="1" x14ac:dyDescent="0.25">
      <c r="A3005" s="1" t="s">
        <v>12901</v>
      </c>
      <c r="B3005" s="1" t="s">
        <v>12902</v>
      </c>
      <c r="C3005" s="1" t="s">
        <v>12903</v>
      </c>
      <c r="D3005" s="4">
        <v>44962.76390046296</v>
      </c>
      <c r="E3005" s="4">
        <v>44962.965162037035</v>
      </c>
      <c r="F3005" s="2">
        <v>25.89</v>
      </c>
      <c r="G3005" s="2">
        <v>1.01</v>
      </c>
      <c r="H3005" s="2">
        <v>141.43</v>
      </c>
      <c r="I3005" s="2">
        <v>5.5157999999999996</v>
      </c>
      <c r="J3005" s="1"/>
      <c r="K3005" s="1"/>
      <c r="L3005" s="1" t="s">
        <v>41</v>
      </c>
      <c r="M3005" s="2">
        <v>5.4417999999999997</v>
      </c>
      <c r="N3005" s="1" t="s">
        <v>42</v>
      </c>
      <c r="O3005" s="1" t="s">
        <v>5150</v>
      </c>
      <c r="P3005" s="1" t="str">
        <f t="shared" si="47"/>
        <v>2-1-</v>
      </c>
      <c r="Q3005" s="1" t="s">
        <v>12126</v>
      </c>
      <c r="R3005" s="1" t="s">
        <v>12134</v>
      </c>
      <c r="S3005" s="1" t="s">
        <v>12128</v>
      </c>
      <c r="T3005" s="1" t="s">
        <v>44</v>
      </c>
      <c r="U3005" s="1" t="s">
        <v>45</v>
      </c>
      <c r="V3005" s="1" t="s">
        <v>46</v>
      </c>
      <c r="W3005" s="1" t="s">
        <v>30</v>
      </c>
    </row>
    <row r="3006" spans="1:23" ht="15.75" customHeight="1" x14ac:dyDescent="0.25">
      <c r="A3006" s="1" t="s">
        <v>12904</v>
      </c>
      <c r="B3006" s="1" t="s">
        <v>12905</v>
      </c>
      <c r="C3006" s="1" t="s">
        <v>12906</v>
      </c>
      <c r="D3006" s="4">
        <v>44962.780451388891</v>
      </c>
      <c r="E3006" s="4">
        <v>44962.7809837963</v>
      </c>
      <c r="F3006" s="2">
        <v>76.89</v>
      </c>
      <c r="G3006" s="2">
        <v>3</v>
      </c>
      <c r="H3006" s="2">
        <v>420</v>
      </c>
      <c r="I3006" s="2">
        <v>16.38</v>
      </c>
      <c r="J3006" s="1"/>
      <c r="K3006" s="1"/>
      <c r="L3006" s="1" t="s">
        <v>41</v>
      </c>
      <c r="M3006" s="2">
        <v>5.4417999999999997</v>
      </c>
      <c r="N3006" s="1" t="s">
        <v>42</v>
      </c>
      <c r="O3006" s="1" t="s">
        <v>12907</v>
      </c>
      <c r="P3006" s="1" t="str">
        <f t="shared" si="47"/>
        <v>1-12</v>
      </c>
      <c r="Q3006" s="1" t="s">
        <v>12133</v>
      </c>
      <c r="R3006" s="1" t="s">
        <v>12134</v>
      </c>
      <c r="S3006" s="1" t="s">
        <v>12135</v>
      </c>
      <c r="T3006" s="1" t="s">
        <v>44</v>
      </c>
      <c r="U3006" s="1" t="s">
        <v>45</v>
      </c>
      <c r="V3006" s="1" t="s">
        <v>46</v>
      </c>
      <c r="W3006" s="1" t="s">
        <v>30</v>
      </c>
    </row>
    <row r="3007" spans="1:23" ht="15.75" customHeight="1" x14ac:dyDescent="0.25">
      <c r="A3007" s="1" t="s">
        <v>12908</v>
      </c>
      <c r="B3007" s="1" t="s">
        <v>12909</v>
      </c>
      <c r="C3007" s="2">
        <v>920135648309</v>
      </c>
      <c r="D3007" s="4">
        <v>44962.788981481484</v>
      </c>
      <c r="E3007" s="4">
        <v>44962.788981481484</v>
      </c>
      <c r="F3007" s="2">
        <v>135.22</v>
      </c>
      <c r="G3007" s="2">
        <v>4.33</v>
      </c>
      <c r="H3007" s="2">
        <v>2736</v>
      </c>
      <c r="I3007" s="2">
        <v>87.552000000000007</v>
      </c>
      <c r="J3007" s="1"/>
      <c r="K3007" s="1"/>
      <c r="L3007" s="1" t="s">
        <v>94</v>
      </c>
      <c r="M3007" s="2">
        <v>20.233699999999999</v>
      </c>
      <c r="N3007" s="1" t="s">
        <v>95</v>
      </c>
      <c r="O3007" s="1" t="s">
        <v>12910</v>
      </c>
      <c r="P3007" s="1" t="str">
        <f t="shared" si="47"/>
        <v>2-6-</v>
      </c>
      <c r="Q3007" s="1" t="s">
        <v>12133</v>
      </c>
      <c r="R3007" s="1" t="s">
        <v>12134</v>
      </c>
      <c r="S3007" s="1" t="s">
        <v>12135</v>
      </c>
      <c r="T3007" s="1" t="s">
        <v>27</v>
      </c>
      <c r="U3007" s="1" t="s">
        <v>28</v>
      </c>
      <c r="V3007" s="1" t="s">
        <v>29</v>
      </c>
      <c r="W3007" s="1" t="s">
        <v>30</v>
      </c>
    </row>
    <row r="3008" spans="1:23" ht="15.75" customHeight="1" x14ac:dyDescent="0.25">
      <c r="A3008" s="1" t="s">
        <v>12911</v>
      </c>
      <c r="B3008" s="1" t="s">
        <v>12912</v>
      </c>
      <c r="C3008" s="2">
        <v>0</v>
      </c>
      <c r="D3008" s="5">
        <v>44962.818935185183</v>
      </c>
      <c r="E3008" s="6"/>
      <c r="F3008" s="2">
        <v>10.98</v>
      </c>
      <c r="G3008" s="2">
        <v>0.45</v>
      </c>
      <c r="H3008" s="2">
        <v>9271</v>
      </c>
      <c r="I3008" s="2">
        <v>380.11099999999999</v>
      </c>
      <c r="J3008" s="1"/>
      <c r="K3008" s="1"/>
      <c r="L3008" s="1" t="s">
        <v>111</v>
      </c>
      <c r="M3008" s="2">
        <v>844.28890000000001</v>
      </c>
      <c r="N3008" s="1" t="s">
        <v>112</v>
      </c>
      <c r="O3008" s="1" t="s">
        <v>12913</v>
      </c>
      <c r="P3008" s="1" t="str">
        <f t="shared" si="47"/>
        <v>1-1-</v>
      </c>
      <c r="Q3008" s="1" t="s">
        <v>12133</v>
      </c>
      <c r="R3008" s="1" t="s">
        <v>12134</v>
      </c>
      <c r="S3008" s="1" t="s">
        <v>12135</v>
      </c>
      <c r="T3008" s="1" t="s">
        <v>27</v>
      </c>
      <c r="U3008" s="1" t="s">
        <v>28</v>
      </c>
      <c r="V3008" s="1" t="s">
        <v>29</v>
      </c>
      <c r="W3008" s="1" t="s">
        <v>35</v>
      </c>
    </row>
    <row r="3009" spans="1:23" ht="15.75" customHeight="1" x14ac:dyDescent="0.25">
      <c r="A3009" s="1" t="s">
        <v>12914</v>
      </c>
      <c r="B3009" s="1" t="s">
        <v>12915</v>
      </c>
      <c r="C3009" s="2">
        <v>0</v>
      </c>
      <c r="D3009" s="5">
        <v>44962.819224537037</v>
      </c>
      <c r="E3009" s="6"/>
      <c r="F3009" s="2">
        <v>10.98</v>
      </c>
      <c r="G3009" s="2">
        <v>0.45</v>
      </c>
      <c r="H3009" s="2">
        <v>9271</v>
      </c>
      <c r="I3009" s="2">
        <v>380.11099999999999</v>
      </c>
      <c r="J3009" s="1"/>
      <c r="K3009" s="1"/>
      <c r="L3009" s="1" t="s">
        <v>111</v>
      </c>
      <c r="M3009" s="2">
        <v>844.28890000000001</v>
      </c>
      <c r="N3009" s="1" t="s">
        <v>112</v>
      </c>
      <c r="O3009" s="1" t="s">
        <v>12913</v>
      </c>
      <c r="P3009" s="1" t="str">
        <f t="shared" si="47"/>
        <v>1-1-</v>
      </c>
      <c r="Q3009" s="1" t="s">
        <v>12133</v>
      </c>
      <c r="R3009" s="1" t="s">
        <v>12134</v>
      </c>
      <c r="S3009" s="1" t="s">
        <v>12135</v>
      </c>
      <c r="T3009" s="1" t="s">
        <v>27</v>
      </c>
      <c r="U3009" s="1" t="s">
        <v>28</v>
      </c>
      <c r="V3009" s="1" t="s">
        <v>29</v>
      </c>
      <c r="W3009" s="1" t="s">
        <v>35</v>
      </c>
    </row>
    <row r="3010" spans="1:23" ht="15.75" customHeight="1" x14ac:dyDescent="0.25">
      <c r="A3010" s="1" t="s">
        <v>12916</v>
      </c>
      <c r="B3010" s="1" t="s">
        <v>12917</v>
      </c>
      <c r="C3010" s="2">
        <v>2234918213</v>
      </c>
      <c r="D3010" s="4">
        <v>44962.820115740738</v>
      </c>
      <c r="E3010" s="4">
        <v>44962.820115740738</v>
      </c>
      <c r="F3010" s="2">
        <v>10.98</v>
      </c>
      <c r="G3010" s="2">
        <v>0.45</v>
      </c>
      <c r="H3010" s="2">
        <v>9271</v>
      </c>
      <c r="I3010" s="2">
        <v>380.11099999999999</v>
      </c>
      <c r="J3010" s="1"/>
      <c r="K3010" s="1"/>
      <c r="L3010" s="1" t="s">
        <v>111</v>
      </c>
      <c r="M3010" s="2">
        <v>844.28890000000001</v>
      </c>
      <c r="N3010" s="1" t="s">
        <v>112</v>
      </c>
      <c r="O3010" s="1" t="s">
        <v>12913</v>
      </c>
      <c r="P3010" s="1" t="str">
        <f t="shared" si="47"/>
        <v>1-1-</v>
      </c>
      <c r="Q3010" s="1" t="s">
        <v>12133</v>
      </c>
      <c r="R3010" s="1" t="s">
        <v>12134</v>
      </c>
      <c r="S3010" s="1" t="s">
        <v>12135</v>
      </c>
      <c r="T3010" s="1" t="s">
        <v>97</v>
      </c>
      <c r="U3010" s="1" t="s">
        <v>98</v>
      </c>
      <c r="V3010" s="1" t="s">
        <v>85</v>
      </c>
      <c r="W3010" s="1" t="s">
        <v>30</v>
      </c>
    </row>
    <row r="3011" spans="1:23" ht="15.75" customHeight="1" x14ac:dyDescent="0.25">
      <c r="A3011" s="1" t="s">
        <v>12918</v>
      </c>
      <c r="B3011" s="1" t="s">
        <v>12919</v>
      </c>
      <c r="C3011" s="2">
        <v>854028</v>
      </c>
      <c r="D3011" s="4">
        <v>44962.834699074076</v>
      </c>
      <c r="E3011" s="4">
        <v>44962.834687499999</v>
      </c>
      <c r="F3011" s="2">
        <v>9.75</v>
      </c>
      <c r="G3011" s="2">
        <v>0.56999999999999995</v>
      </c>
      <c r="H3011" s="2">
        <v>48571</v>
      </c>
      <c r="I3011" s="2">
        <v>2817.1179999999999</v>
      </c>
      <c r="J3011" s="1"/>
      <c r="K3011" s="1"/>
      <c r="L3011" s="1" t="s">
        <v>165</v>
      </c>
      <c r="M3011" s="2">
        <v>4982.5410000000002</v>
      </c>
      <c r="N3011" s="1" t="s">
        <v>166</v>
      </c>
      <c r="O3011" s="1" t="s">
        <v>12920</v>
      </c>
      <c r="P3011" s="1" t="str">
        <f t="shared" si="47"/>
        <v>1-1-</v>
      </c>
      <c r="Q3011" s="1" t="s">
        <v>12133</v>
      </c>
      <c r="R3011" s="1" t="s">
        <v>12134</v>
      </c>
      <c r="S3011" s="1" t="s">
        <v>12135</v>
      </c>
      <c r="T3011" s="1" t="s">
        <v>97</v>
      </c>
      <c r="U3011" s="1" t="s">
        <v>98</v>
      </c>
      <c r="V3011" s="1" t="s">
        <v>85</v>
      </c>
      <c r="W3011" s="1" t="s">
        <v>30</v>
      </c>
    </row>
    <row r="3012" spans="1:23" ht="15.75" customHeight="1" x14ac:dyDescent="0.25">
      <c r="A3012" s="1" t="s">
        <v>12921</v>
      </c>
      <c r="B3012" s="1" t="s">
        <v>12922</v>
      </c>
      <c r="C3012" s="1"/>
      <c r="D3012" s="5">
        <v>44962.835555555554</v>
      </c>
      <c r="E3012" s="6"/>
      <c r="F3012" s="2">
        <v>27.7</v>
      </c>
      <c r="G3012" s="2">
        <v>1.67</v>
      </c>
      <c r="H3012" s="2">
        <v>112.86</v>
      </c>
      <c r="I3012" s="2">
        <v>6.7962999999999996</v>
      </c>
      <c r="J3012" s="1"/>
      <c r="K3012" s="1"/>
      <c r="L3012" s="1" t="s">
        <v>25</v>
      </c>
      <c r="M3012" s="2">
        <v>4.0736999999999997</v>
      </c>
      <c r="N3012" s="1" t="s">
        <v>1</v>
      </c>
      <c r="O3012" s="1" t="s">
        <v>8786</v>
      </c>
      <c r="P3012" s="1" t="str">
        <f t="shared" si="47"/>
        <v>2-1-</v>
      </c>
      <c r="Q3012" s="1" t="s">
        <v>12133</v>
      </c>
      <c r="R3012" s="1" t="s">
        <v>12127</v>
      </c>
      <c r="S3012" s="1" t="s">
        <v>12135</v>
      </c>
      <c r="T3012" s="1" t="s">
        <v>83</v>
      </c>
      <c r="U3012" s="1" t="s">
        <v>84</v>
      </c>
      <c r="V3012" s="1" t="s">
        <v>85</v>
      </c>
      <c r="W3012" s="1" t="s">
        <v>35</v>
      </c>
    </row>
    <row r="3013" spans="1:23" ht="15.75" customHeight="1" x14ac:dyDescent="0.25">
      <c r="A3013" s="1" t="s">
        <v>12923</v>
      </c>
      <c r="B3013" s="1" t="s">
        <v>12924</v>
      </c>
      <c r="C3013" s="1" t="s">
        <v>12925</v>
      </c>
      <c r="D3013" s="5">
        <v>44962.836400462962</v>
      </c>
      <c r="E3013" s="6"/>
      <c r="F3013" s="2">
        <v>27.7</v>
      </c>
      <c r="G3013" s="2">
        <v>1.67</v>
      </c>
      <c r="H3013" s="2">
        <v>112.86</v>
      </c>
      <c r="I3013" s="2">
        <v>6.7962999999999996</v>
      </c>
      <c r="J3013" s="1"/>
      <c r="K3013" s="1"/>
      <c r="L3013" s="1" t="s">
        <v>25</v>
      </c>
      <c r="M3013" s="2">
        <v>4.0736999999999997</v>
      </c>
      <c r="N3013" s="1" t="s">
        <v>1</v>
      </c>
      <c r="O3013" s="1" t="s">
        <v>8786</v>
      </c>
      <c r="P3013" s="1" t="str">
        <f t="shared" si="47"/>
        <v>2-1-</v>
      </c>
      <c r="Q3013" s="1" t="s">
        <v>12133</v>
      </c>
      <c r="R3013" s="1" t="s">
        <v>12127</v>
      </c>
      <c r="S3013" s="1" t="s">
        <v>12135</v>
      </c>
      <c r="T3013" s="1" t="s">
        <v>83</v>
      </c>
      <c r="U3013" s="1" t="s">
        <v>84</v>
      </c>
      <c r="V3013" s="1" t="s">
        <v>85</v>
      </c>
      <c r="W3013" s="1" t="s">
        <v>35</v>
      </c>
    </row>
    <row r="3014" spans="1:23" ht="15.75" customHeight="1" x14ac:dyDescent="0.25">
      <c r="A3014" s="1" t="s">
        <v>12926</v>
      </c>
      <c r="B3014" s="1" t="s">
        <v>12927</v>
      </c>
      <c r="C3014" s="1"/>
      <c r="D3014" s="5">
        <v>44962.837546296294</v>
      </c>
      <c r="E3014" s="6"/>
      <c r="F3014" s="2">
        <v>27.7</v>
      </c>
      <c r="G3014" s="2">
        <v>1.67</v>
      </c>
      <c r="H3014" s="2">
        <v>112.86</v>
      </c>
      <c r="I3014" s="2">
        <v>6.7962999999999996</v>
      </c>
      <c r="J3014" s="1"/>
      <c r="K3014" s="1"/>
      <c r="L3014" s="1" t="s">
        <v>25</v>
      </c>
      <c r="M3014" s="2">
        <v>4.0736999999999997</v>
      </c>
      <c r="N3014" s="1" t="s">
        <v>1</v>
      </c>
      <c r="O3014" s="1" t="s">
        <v>8786</v>
      </c>
      <c r="P3014" s="1" t="str">
        <f t="shared" si="47"/>
        <v>2-1-</v>
      </c>
      <c r="Q3014" s="1" t="s">
        <v>12133</v>
      </c>
      <c r="R3014" s="1" t="s">
        <v>12127</v>
      </c>
      <c r="S3014" s="1" t="s">
        <v>12135</v>
      </c>
      <c r="T3014" s="1" t="s">
        <v>83</v>
      </c>
      <c r="U3014" s="1" t="s">
        <v>84</v>
      </c>
      <c r="V3014" s="1" t="s">
        <v>85</v>
      </c>
      <c r="W3014" s="1" t="s">
        <v>35</v>
      </c>
    </row>
    <row r="3015" spans="1:23" ht="15.75" customHeight="1" x14ac:dyDescent="0.25">
      <c r="A3015" s="1" t="s">
        <v>12928</v>
      </c>
      <c r="B3015" s="1" t="s">
        <v>12929</v>
      </c>
      <c r="C3015" s="1"/>
      <c r="D3015" s="5">
        <v>44962.839247685188</v>
      </c>
      <c r="E3015" s="6"/>
      <c r="F3015" s="2">
        <v>27.7</v>
      </c>
      <c r="G3015" s="2">
        <v>1.67</v>
      </c>
      <c r="H3015" s="2">
        <v>112.86</v>
      </c>
      <c r="I3015" s="2">
        <v>6.7962999999999996</v>
      </c>
      <c r="J3015" s="1"/>
      <c r="K3015" s="1"/>
      <c r="L3015" s="1" t="s">
        <v>25</v>
      </c>
      <c r="M3015" s="2">
        <v>4.0736999999999997</v>
      </c>
      <c r="N3015" s="1" t="s">
        <v>1</v>
      </c>
      <c r="O3015" s="1" t="s">
        <v>8786</v>
      </c>
      <c r="P3015" s="1" t="str">
        <f t="shared" si="47"/>
        <v>2-1-</v>
      </c>
      <c r="Q3015" s="1" t="s">
        <v>12133</v>
      </c>
      <c r="R3015" s="1" t="s">
        <v>12127</v>
      </c>
      <c r="S3015" s="1" t="s">
        <v>12135</v>
      </c>
      <c r="T3015" s="1" t="s">
        <v>83</v>
      </c>
      <c r="U3015" s="1" t="s">
        <v>84</v>
      </c>
      <c r="V3015" s="1" t="s">
        <v>85</v>
      </c>
      <c r="W3015" s="1" t="s">
        <v>35</v>
      </c>
    </row>
    <row r="3016" spans="1:23" ht="15.75" customHeight="1" x14ac:dyDescent="0.25">
      <c r="A3016" s="1" t="s">
        <v>12930</v>
      </c>
      <c r="B3016" s="1" t="s">
        <v>12931</v>
      </c>
      <c r="C3016" s="1"/>
      <c r="D3016" s="5">
        <v>44962.839918981481</v>
      </c>
      <c r="E3016" s="6"/>
      <c r="F3016" s="2">
        <v>27.7</v>
      </c>
      <c r="G3016" s="2">
        <v>1.67</v>
      </c>
      <c r="H3016" s="2">
        <v>112.86</v>
      </c>
      <c r="I3016" s="2">
        <v>6.7962999999999996</v>
      </c>
      <c r="J3016" s="1"/>
      <c r="K3016" s="1"/>
      <c r="L3016" s="1" t="s">
        <v>25</v>
      </c>
      <c r="M3016" s="2">
        <v>4.0736999999999997</v>
      </c>
      <c r="N3016" s="1" t="s">
        <v>1</v>
      </c>
      <c r="O3016" s="1" t="s">
        <v>8786</v>
      </c>
      <c r="P3016" s="1" t="str">
        <f t="shared" si="47"/>
        <v>2-1-</v>
      </c>
      <c r="Q3016" s="1" t="s">
        <v>12133</v>
      </c>
      <c r="R3016" s="1" t="s">
        <v>12127</v>
      </c>
      <c r="S3016" s="1" t="s">
        <v>12135</v>
      </c>
      <c r="T3016" s="1" t="s">
        <v>83</v>
      </c>
      <c r="U3016" s="1" t="s">
        <v>84</v>
      </c>
      <c r="V3016" s="1" t="s">
        <v>85</v>
      </c>
      <c r="W3016" s="1" t="s">
        <v>35</v>
      </c>
    </row>
    <row r="3017" spans="1:23" ht="15.75" customHeight="1" x14ac:dyDescent="0.25">
      <c r="A3017" s="1" t="s">
        <v>12932</v>
      </c>
      <c r="B3017" s="1" t="s">
        <v>12933</v>
      </c>
      <c r="C3017" s="1"/>
      <c r="D3017" s="5">
        <v>44962.840254629627</v>
      </c>
      <c r="E3017" s="6"/>
      <c r="F3017" s="2">
        <v>27.7</v>
      </c>
      <c r="G3017" s="2">
        <v>1.67</v>
      </c>
      <c r="H3017" s="2">
        <v>112.86</v>
      </c>
      <c r="I3017" s="2">
        <v>6.7962999999999996</v>
      </c>
      <c r="J3017" s="1"/>
      <c r="K3017" s="1"/>
      <c r="L3017" s="1" t="s">
        <v>25</v>
      </c>
      <c r="M3017" s="2">
        <v>4.0736999999999997</v>
      </c>
      <c r="N3017" s="1" t="s">
        <v>1</v>
      </c>
      <c r="O3017" s="1" t="s">
        <v>8786</v>
      </c>
      <c r="P3017" s="1" t="str">
        <f t="shared" si="47"/>
        <v>2-1-</v>
      </c>
      <c r="Q3017" s="1" t="s">
        <v>12133</v>
      </c>
      <c r="R3017" s="1" t="s">
        <v>12127</v>
      </c>
      <c r="S3017" s="1" t="s">
        <v>12135</v>
      </c>
      <c r="T3017" s="1" t="s">
        <v>83</v>
      </c>
      <c r="U3017" s="1" t="s">
        <v>84</v>
      </c>
      <c r="V3017" s="1" t="s">
        <v>85</v>
      </c>
      <c r="W3017" s="1" t="s">
        <v>35</v>
      </c>
    </row>
    <row r="3018" spans="1:23" ht="15.75" customHeight="1" x14ac:dyDescent="0.25">
      <c r="A3018" s="1" t="s">
        <v>12934</v>
      </c>
      <c r="B3018" s="1" t="s">
        <v>12935</v>
      </c>
      <c r="C3018" s="1"/>
      <c r="D3018" s="5">
        <v>44962.840787037036</v>
      </c>
      <c r="E3018" s="6"/>
      <c r="F3018" s="2">
        <v>27.7</v>
      </c>
      <c r="G3018" s="2">
        <v>1.67</v>
      </c>
      <c r="H3018" s="2">
        <v>112.86</v>
      </c>
      <c r="I3018" s="2">
        <v>6.7962999999999996</v>
      </c>
      <c r="J3018" s="1"/>
      <c r="K3018" s="1"/>
      <c r="L3018" s="1" t="s">
        <v>25</v>
      </c>
      <c r="M3018" s="2">
        <v>4.0736999999999997</v>
      </c>
      <c r="N3018" s="1" t="s">
        <v>1</v>
      </c>
      <c r="O3018" s="1" t="s">
        <v>8786</v>
      </c>
      <c r="P3018" s="1" t="str">
        <f t="shared" si="47"/>
        <v>2-1-</v>
      </c>
      <c r="Q3018" s="1" t="s">
        <v>12133</v>
      </c>
      <c r="R3018" s="1" t="s">
        <v>12127</v>
      </c>
      <c r="S3018" s="1" t="s">
        <v>12135</v>
      </c>
      <c r="T3018" s="1" t="s">
        <v>83</v>
      </c>
      <c r="U3018" s="1" t="s">
        <v>84</v>
      </c>
      <c r="V3018" s="1" t="s">
        <v>85</v>
      </c>
      <c r="W3018" s="1" t="s">
        <v>35</v>
      </c>
    </row>
    <row r="3019" spans="1:23" ht="15.75" customHeight="1" x14ac:dyDescent="0.25">
      <c r="A3019" s="1" t="s">
        <v>12936</v>
      </c>
      <c r="B3019" s="1" t="s">
        <v>12937</v>
      </c>
      <c r="C3019" s="1"/>
      <c r="D3019" s="5">
        <v>44962.841874999998</v>
      </c>
      <c r="E3019" s="6"/>
      <c r="F3019" s="2">
        <v>27.7</v>
      </c>
      <c r="G3019" s="2">
        <v>1.67</v>
      </c>
      <c r="H3019" s="2">
        <v>112.86</v>
      </c>
      <c r="I3019" s="2">
        <v>6.7962999999999996</v>
      </c>
      <c r="J3019" s="1"/>
      <c r="K3019" s="1"/>
      <c r="L3019" s="1" t="s">
        <v>25</v>
      </c>
      <c r="M3019" s="2">
        <v>4.0736999999999997</v>
      </c>
      <c r="N3019" s="1" t="s">
        <v>1</v>
      </c>
      <c r="O3019" s="1" t="s">
        <v>8786</v>
      </c>
      <c r="P3019" s="1" t="str">
        <f t="shared" si="47"/>
        <v>2-1-</v>
      </c>
      <c r="Q3019" s="1" t="s">
        <v>12133</v>
      </c>
      <c r="R3019" s="1" t="s">
        <v>12127</v>
      </c>
      <c r="S3019" s="1" t="s">
        <v>12135</v>
      </c>
      <c r="T3019" s="1" t="s">
        <v>83</v>
      </c>
      <c r="U3019" s="1" t="s">
        <v>84</v>
      </c>
      <c r="V3019" s="1" t="s">
        <v>85</v>
      </c>
      <c r="W3019" s="1" t="s">
        <v>35</v>
      </c>
    </row>
    <row r="3020" spans="1:23" ht="15.75" customHeight="1" x14ac:dyDescent="0.25">
      <c r="A3020" s="1" t="s">
        <v>12938</v>
      </c>
      <c r="B3020" s="1" t="s">
        <v>12939</v>
      </c>
      <c r="C3020" s="1"/>
      <c r="D3020" s="5">
        <v>44962.843159722222</v>
      </c>
      <c r="E3020" s="6"/>
      <c r="F3020" s="2">
        <v>27.7</v>
      </c>
      <c r="G3020" s="2">
        <v>1.67</v>
      </c>
      <c r="H3020" s="2">
        <v>112.86</v>
      </c>
      <c r="I3020" s="2">
        <v>6.7962999999999996</v>
      </c>
      <c r="J3020" s="1"/>
      <c r="K3020" s="1"/>
      <c r="L3020" s="1" t="s">
        <v>25</v>
      </c>
      <c r="M3020" s="2">
        <v>4.0736999999999997</v>
      </c>
      <c r="N3020" s="1" t="s">
        <v>1</v>
      </c>
      <c r="O3020" s="1" t="s">
        <v>8786</v>
      </c>
      <c r="P3020" s="1" t="str">
        <f t="shared" si="47"/>
        <v>2-1-</v>
      </c>
      <c r="Q3020" s="1" t="s">
        <v>12133</v>
      </c>
      <c r="R3020" s="1" t="s">
        <v>12127</v>
      </c>
      <c r="S3020" s="1" t="s">
        <v>12135</v>
      </c>
      <c r="T3020" s="1" t="s">
        <v>83</v>
      </c>
      <c r="U3020" s="1" t="s">
        <v>84</v>
      </c>
      <c r="V3020" s="1" t="s">
        <v>85</v>
      </c>
      <c r="W3020" s="1" t="s">
        <v>35</v>
      </c>
    </row>
    <row r="3021" spans="1:23" ht="15.75" customHeight="1" x14ac:dyDescent="0.25">
      <c r="A3021" s="1" t="s">
        <v>12940</v>
      </c>
      <c r="B3021" s="1" t="s">
        <v>12941</v>
      </c>
      <c r="C3021" s="1"/>
      <c r="D3021" s="5">
        <v>44962.859722222223</v>
      </c>
      <c r="E3021" s="6"/>
      <c r="F3021" s="2">
        <v>27.7</v>
      </c>
      <c r="G3021" s="2">
        <v>1.67</v>
      </c>
      <c r="H3021" s="2">
        <v>112.86</v>
      </c>
      <c r="I3021" s="2">
        <v>6.7962999999999996</v>
      </c>
      <c r="J3021" s="1"/>
      <c r="K3021" s="1"/>
      <c r="L3021" s="1" t="s">
        <v>25</v>
      </c>
      <c r="M3021" s="2">
        <v>4.0736999999999997</v>
      </c>
      <c r="N3021" s="1" t="s">
        <v>1</v>
      </c>
      <c r="O3021" s="1" t="s">
        <v>8786</v>
      </c>
      <c r="P3021" s="1" t="str">
        <f t="shared" si="47"/>
        <v>2-1-</v>
      </c>
      <c r="Q3021" s="1" t="s">
        <v>12133</v>
      </c>
      <c r="R3021" s="1" t="s">
        <v>12127</v>
      </c>
      <c r="S3021" s="1" t="s">
        <v>12135</v>
      </c>
      <c r="T3021" s="1" t="s">
        <v>83</v>
      </c>
      <c r="U3021" s="1" t="s">
        <v>84</v>
      </c>
      <c r="V3021" s="1" t="s">
        <v>85</v>
      </c>
      <c r="W3021" s="1" t="s">
        <v>35</v>
      </c>
    </row>
    <row r="3022" spans="1:23" ht="15.75" customHeight="1" x14ac:dyDescent="0.25">
      <c r="A3022" s="1" t="s">
        <v>12942</v>
      </c>
      <c r="B3022" s="1" t="s">
        <v>12943</v>
      </c>
      <c r="C3022" s="1"/>
      <c r="D3022" s="5">
        <v>44962.859803240739</v>
      </c>
      <c r="E3022" s="6"/>
      <c r="F3022" s="2">
        <v>27.7</v>
      </c>
      <c r="G3022" s="2">
        <v>1.67</v>
      </c>
      <c r="H3022" s="2">
        <v>112.86</v>
      </c>
      <c r="I3022" s="2">
        <v>6.7962999999999996</v>
      </c>
      <c r="J3022" s="1"/>
      <c r="K3022" s="1"/>
      <c r="L3022" s="1" t="s">
        <v>25</v>
      </c>
      <c r="M3022" s="2">
        <v>4.0736999999999997</v>
      </c>
      <c r="N3022" s="1" t="s">
        <v>1</v>
      </c>
      <c r="O3022" s="1" t="s">
        <v>8786</v>
      </c>
      <c r="P3022" s="1" t="str">
        <f t="shared" si="47"/>
        <v>2-1-</v>
      </c>
      <c r="Q3022" s="1" t="s">
        <v>12133</v>
      </c>
      <c r="R3022" s="1" t="s">
        <v>12127</v>
      </c>
      <c r="S3022" s="1" t="s">
        <v>12135</v>
      </c>
      <c r="T3022" s="1" t="s">
        <v>83</v>
      </c>
      <c r="U3022" s="1" t="s">
        <v>84</v>
      </c>
      <c r="V3022" s="1" t="s">
        <v>85</v>
      </c>
      <c r="W3022" s="1" t="s">
        <v>35</v>
      </c>
    </row>
    <row r="3023" spans="1:23" ht="15.75" customHeight="1" x14ac:dyDescent="0.25">
      <c r="A3023" s="1" t="s">
        <v>12944</v>
      </c>
      <c r="B3023" s="1" t="s">
        <v>12945</v>
      </c>
      <c r="C3023" s="1"/>
      <c r="D3023" s="5">
        <v>44962.859884259262</v>
      </c>
      <c r="E3023" s="6"/>
      <c r="F3023" s="2">
        <v>27.7</v>
      </c>
      <c r="G3023" s="2">
        <v>1.67</v>
      </c>
      <c r="H3023" s="2">
        <v>112.86</v>
      </c>
      <c r="I3023" s="2">
        <v>6.7962999999999996</v>
      </c>
      <c r="J3023" s="1"/>
      <c r="K3023" s="1"/>
      <c r="L3023" s="1" t="s">
        <v>25</v>
      </c>
      <c r="M3023" s="2">
        <v>4.0736999999999997</v>
      </c>
      <c r="N3023" s="1" t="s">
        <v>1</v>
      </c>
      <c r="O3023" s="1" t="s">
        <v>8786</v>
      </c>
      <c r="P3023" s="1" t="str">
        <f t="shared" si="47"/>
        <v>2-1-</v>
      </c>
      <c r="Q3023" s="1" t="s">
        <v>12133</v>
      </c>
      <c r="R3023" s="1" t="s">
        <v>12127</v>
      </c>
      <c r="S3023" s="1" t="s">
        <v>12135</v>
      </c>
      <c r="T3023" s="1" t="s">
        <v>83</v>
      </c>
      <c r="U3023" s="1" t="s">
        <v>84</v>
      </c>
      <c r="V3023" s="1" t="s">
        <v>85</v>
      </c>
      <c r="W3023" s="1" t="s">
        <v>35</v>
      </c>
    </row>
    <row r="3024" spans="1:23" ht="15.75" customHeight="1" x14ac:dyDescent="0.25">
      <c r="A3024" s="1" t="s">
        <v>12946</v>
      </c>
      <c r="B3024" s="1" t="s">
        <v>12947</v>
      </c>
      <c r="C3024" s="1"/>
      <c r="D3024" s="5">
        <v>44962.859976851854</v>
      </c>
      <c r="E3024" s="6"/>
      <c r="F3024" s="2">
        <v>27.7</v>
      </c>
      <c r="G3024" s="2">
        <v>1.67</v>
      </c>
      <c r="H3024" s="2">
        <v>112.86</v>
      </c>
      <c r="I3024" s="2">
        <v>6.7962999999999996</v>
      </c>
      <c r="J3024" s="1"/>
      <c r="K3024" s="1"/>
      <c r="L3024" s="1" t="s">
        <v>25</v>
      </c>
      <c r="M3024" s="2">
        <v>4.0736999999999997</v>
      </c>
      <c r="N3024" s="1" t="s">
        <v>1</v>
      </c>
      <c r="O3024" s="1" t="s">
        <v>8786</v>
      </c>
      <c r="P3024" s="1" t="str">
        <f t="shared" si="47"/>
        <v>2-1-</v>
      </c>
      <c r="Q3024" s="1" t="s">
        <v>12133</v>
      </c>
      <c r="R3024" s="1" t="s">
        <v>12127</v>
      </c>
      <c r="S3024" s="1" t="s">
        <v>12135</v>
      </c>
      <c r="T3024" s="1" t="s">
        <v>83</v>
      </c>
      <c r="U3024" s="1" t="s">
        <v>84</v>
      </c>
      <c r="V3024" s="1" t="s">
        <v>85</v>
      </c>
      <c r="W3024" s="1" t="s">
        <v>35</v>
      </c>
    </row>
    <row r="3025" spans="1:23" ht="15.75" customHeight="1" x14ac:dyDescent="0.25">
      <c r="A3025" s="1" t="s">
        <v>12948</v>
      </c>
      <c r="B3025" s="1" t="s">
        <v>12949</v>
      </c>
      <c r="C3025" s="1"/>
      <c r="D3025" s="5">
        <v>44962.860879629632</v>
      </c>
      <c r="E3025" s="6"/>
      <c r="F3025" s="2">
        <v>27.7</v>
      </c>
      <c r="G3025" s="2">
        <v>1.67</v>
      </c>
      <c r="H3025" s="2">
        <v>112.86</v>
      </c>
      <c r="I3025" s="2">
        <v>6.7962999999999996</v>
      </c>
      <c r="J3025" s="1"/>
      <c r="K3025" s="1"/>
      <c r="L3025" s="1" t="s">
        <v>25</v>
      </c>
      <c r="M3025" s="2">
        <v>4.0736999999999997</v>
      </c>
      <c r="N3025" s="1" t="s">
        <v>1</v>
      </c>
      <c r="O3025" s="1" t="s">
        <v>8786</v>
      </c>
      <c r="P3025" s="1" t="str">
        <f t="shared" ref="P3025:P3088" si="48">MID(B3025,5,4)</f>
        <v>2-1-</v>
      </c>
      <c r="Q3025" s="1" t="s">
        <v>12133</v>
      </c>
      <c r="R3025" s="1" t="s">
        <v>12127</v>
      </c>
      <c r="S3025" s="1" t="s">
        <v>12135</v>
      </c>
      <c r="T3025" s="1" t="s">
        <v>83</v>
      </c>
      <c r="U3025" s="1" t="s">
        <v>84</v>
      </c>
      <c r="V3025" s="1" t="s">
        <v>85</v>
      </c>
      <c r="W3025" s="1" t="s">
        <v>35</v>
      </c>
    </row>
    <row r="3026" spans="1:23" ht="15.75" customHeight="1" x14ac:dyDescent="0.25">
      <c r="A3026" s="1" t="s">
        <v>12950</v>
      </c>
      <c r="B3026" s="1" t="s">
        <v>12951</v>
      </c>
      <c r="C3026" s="1"/>
      <c r="D3026" s="5">
        <v>44962.861863425926</v>
      </c>
      <c r="E3026" s="6"/>
      <c r="F3026" s="2">
        <v>27.7</v>
      </c>
      <c r="G3026" s="2">
        <v>1.67</v>
      </c>
      <c r="H3026" s="2">
        <v>112.86</v>
      </c>
      <c r="I3026" s="2">
        <v>6.7962999999999996</v>
      </c>
      <c r="J3026" s="1"/>
      <c r="K3026" s="1"/>
      <c r="L3026" s="1" t="s">
        <v>25</v>
      </c>
      <c r="M3026" s="2">
        <v>4.0736999999999997</v>
      </c>
      <c r="N3026" s="1" t="s">
        <v>1</v>
      </c>
      <c r="O3026" s="1" t="s">
        <v>8786</v>
      </c>
      <c r="P3026" s="1" t="str">
        <f t="shared" si="48"/>
        <v>2-1-</v>
      </c>
      <c r="Q3026" s="1" t="s">
        <v>12133</v>
      </c>
      <c r="R3026" s="1" t="s">
        <v>12127</v>
      </c>
      <c r="S3026" s="1" t="s">
        <v>12135</v>
      </c>
      <c r="T3026" s="1" t="s">
        <v>83</v>
      </c>
      <c r="U3026" s="1" t="s">
        <v>84</v>
      </c>
      <c r="V3026" s="1" t="s">
        <v>85</v>
      </c>
      <c r="W3026" s="1" t="s">
        <v>35</v>
      </c>
    </row>
    <row r="3027" spans="1:23" ht="15.75" customHeight="1" x14ac:dyDescent="0.25">
      <c r="A3027" s="1" t="s">
        <v>12952</v>
      </c>
      <c r="B3027" s="1" t="s">
        <v>12953</v>
      </c>
      <c r="C3027" s="1"/>
      <c r="D3027" s="5">
        <v>44962.862592592595</v>
      </c>
      <c r="E3027" s="6"/>
      <c r="F3027" s="2">
        <v>27.7</v>
      </c>
      <c r="G3027" s="2">
        <v>1.67</v>
      </c>
      <c r="H3027" s="2">
        <v>112.86</v>
      </c>
      <c r="I3027" s="2">
        <v>6.7962999999999996</v>
      </c>
      <c r="J3027" s="1"/>
      <c r="K3027" s="1"/>
      <c r="L3027" s="1" t="s">
        <v>25</v>
      </c>
      <c r="M3027" s="2">
        <v>4.0736999999999997</v>
      </c>
      <c r="N3027" s="1" t="s">
        <v>1</v>
      </c>
      <c r="O3027" s="1" t="s">
        <v>8786</v>
      </c>
      <c r="P3027" s="1" t="str">
        <f t="shared" si="48"/>
        <v>2-1-</v>
      </c>
      <c r="Q3027" s="1" t="s">
        <v>12133</v>
      </c>
      <c r="R3027" s="1" t="s">
        <v>12127</v>
      </c>
      <c r="S3027" s="1" t="s">
        <v>12135</v>
      </c>
      <c r="T3027" s="1" t="s">
        <v>83</v>
      </c>
      <c r="U3027" s="1" t="s">
        <v>84</v>
      </c>
      <c r="V3027" s="1" t="s">
        <v>85</v>
      </c>
      <c r="W3027" s="1" t="s">
        <v>35</v>
      </c>
    </row>
    <row r="3028" spans="1:23" ht="15.75" customHeight="1" x14ac:dyDescent="0.25">
      <c r="A3028" s="1" t="s">
        <v>12954</v>
      </c>
      <c r="B3028" s="1" t="s">
        <v>12955</v>
      </c>
      <c r="C3028" s="1"/>
      <c r="D3028" s="5">
        <v>44962.864201388889</v>
      </c>
      <c r="E3028" s="6"/>
      <c r="F3028" s="2">
        <v>27.7</v>
      </c>
      <c r="G3028" s="2">
        <v>1.67</v>
      </c>
      <c r="H3028" s="2">
        <v>112.86</v>
      </c>
      <c r="I3028" s="2">
        <v>6.7962999999999996</v>
      </c>
      <c r="J3028" s="1"/>
      <c r="K3028" s="1"/>
      <c r="L3028" s="1" t="s">
        <v>25</v>
      </c>
      <c r="M3028" s="2">
        <v>4.0736999999999997</v>
      </c>
      <c r="N3028" s="1" t="s">
        <v>1</v>
      </c>
      <c r="O3028" s="1" t="s">
        <v>8786</v>
      </c>
      <c r="P3028" s="1" t="str">
        <f t="shared" si="48"/>
        <v>2-1-</v>
      </c>
      <c r="Q3028" s="1" t="s">
        <v>12133</v>
      </c>
      <c r="R3028" s="1" t="s">
        <v>12127</v>
      </c>
      <c r="S3028" s="1" t="s">
        <v>12135</v>
      </c>
      <c r="T3028" s="1" t="s">
        <v>83</v>
      </c>
      <c r="U3028" s="1" t="s">
        <v>84</v>
      </c>
      <c r="V3028" s="1" t="s">
        <v>85</v>
      </c>
      <c r="W3028" s="1" t="s">
        <v>35</v>
      </c>
    </row>
    <row r="3029" spans="1:23" ht="15.75" customHeight="1" x14ac:dyDescent="0.25">
      <c r="A3029" s="1" t="s">
        <v>12956</v>
      </c>
      <c r="B3029" s="1" t="s">
        <v>12957</v>
      </c>
      <c r="C3029" s="1"/>
      <c r="D3029" s="5">
        <v>44962.864895833336</v>
      </c>
      <c r="E3029" s="6"/>
      <c r="F3029" s="2">
        <v>27.7</v>
      </c>
      <c r="G3029" s="2">
        <v>1.67</v>
      </c>
      <c r="H3029" s="2">
        <v>112.86</v>
      </c>
      <c r="I3029" s="2">
        <v>6.7962999999999996</v>
      </c>
      <c r="J3029" s="1"/>
      <c r="K3029" s="1"/>
      <c r="L3029" s="1" t="s">
        <v>25</v>
      </c>
      <c r="M3029" s="2">
        <v>4.0736999999999997</v>
      </c>
      <c r="N3029" s="1" t="s">
        <v>1</v>
      </c>
      <c r="O3029" s="1" t="s">
        <v>8786</v>
      </c>
      <c r="P3029" s="1" t="str">
        <f t="shared" si="48"/>
        <v>2-1-</v>
      </c>
      <c r="Q3029" s="1" t="s">
        <v>12133</v>
      </c>
      <c r="R3029" s="1" t="s">
        <v>12127</v>
      </c>
      <c r="S3029" s="1" t="s">
        <v>12135</v>
      </c>
      <c r="T3029" s="1" t="s">
        <v>83</v>
      </c>
      <c r="U3029" s="1" t="s">
        <v>84</v>
      </c>
      <c r="V3029" s="1" t="s">
        <v>85</v>
      </c>
      <c r="W3029" s="1" t="s">
        <v>35</v>
      </c>
    </row>
    <row r="3030" spans="1:23" ht="15.75" customHeight="1" x14ac:dyDescent="0.25">
      <c r="A3030" s="1" t="s">
        <v>12958</v>
      </c>
      <c r="B3030" s="1" t="s">
        <v>12959</v>
      </c>
      <c r="C3030" s="1" t="s">
        <v>12960</v>
      </c>
      <c r="D3030" s="5">
        <v>44962.867094907408</v>
      </c>
      <c r="E3030" s="6"/>
      <c r="F3030" s="2">
        <v>9.15</v>
      </c>
      <c r="G3030" s="2">
        <v>0.36</v>
      </c>
      <c r="H3030" s="2">
        <v>50</v>
      </c>
      <c r="I3030" s="2">
        <v>1.95</v>
      </c>
      <c r="J3030" s="1"/>
      <c r="K3030" s="1"/>
      <c r="L3030" s="1" t="s">
        <v>41</v>
      </c>
      <c r="M3030" s="2">
        <v>5.4417999999999997</v>
      </c>
      <c r="N3030" s="1" t="s">
        <v>42</v>
      </c>
      <c r="O3030" s="1" t="s">
        <v>3514</v>
      </c>
      <c r="P3030" s="1" t="str">
        <f t="shared" si="48"/>
        <v>1-1-</v>
      </c>
      <c r="Q3030" s="1" t="s">
        <v>12126</v>
      </c>
      <c r="R3030" s="1" t="s">
        <v>12127</v>
      </c>
      <c r="S3030" s="1" t="s">
        <v>12135</v>
      </c>
      <c r="T3030" s="1" t="s">
        <v>44</v>
      </c>
      <c r="U3030" s="1" t="s">
        <v>45</v>
      </c>
      <c r="V3030" s="1" t="s">
        <v>46</v>
      </c>
      <c r="W3030" s="1" t="s">
        <v>35</v>
      </c>
    </row>
    <row r="3031" spans="1:23" ht="15.75" customHeight="1" x14ac:dyDescent="0.25">
      <c r="A3031" s="1" t="s">
        <v>12961</v>
      </c>
      <c r="B3031" s="1" t="s">
        <v>12962</v>
      </c>
      <c r="C3031" s="1" t="s">
        <v>12963</v>
      </c>
      <c r="D3031" s="4">
        <v>44962.884733796294</v>
      </c>
      <c r="E3031" s="4">
        <v>44962.884722222225</v>
      </c>
      <c r="F3031" s="2">
        <v>76.89</v>
      </c>
      <c r="G3031" s="2">
        <v>2.46</v>
      </c>
      <c r="H3031" s="2">
        <v>420</v>
      </c>
      <c r="I3031" s="2">
        <v>13.44</v>
      </c>
      <c r="J3031" s="1"/>
      <c r="K3031" s="1"/>
      <c r="L3031" s="1" t="s">
        <v>41</v>
      </c>
      <c r="M3031" s="2">
        <v>5.4417999999999997</v>
      </c>
      <c r="N3031" s="1" t="s">
        <v>42</v>
      </c>
      <c r="O3031" s="1" t="s">
        <v>12964</v>
      </c>
      <c r="P3031" s="1" t="str">
        <f t="shared" si="48"/>
        <v>1-12</v>
      </c>
      <c r="Q3031" s="1" t="s">
        <v>12133</v>
      </c>
      <c r="R3031" s="1" t="s">
        <v>12134</v>
      </c>
      <c r="S3031" s="1" t="s">
        <v>12135</v>
      </c>
      <c r="T3031" s="1" t="s">
        <v>27</v>
      </c>
      <c r="U3031" s="1" t="s">
        <v>28</v>
      </c>
      <c r="V3031" s="1" t="s">
        <v>29</v>
      </c>
      <c r="W3031" s="1" t="s">
        <v>30</v>
      </c>
    </row>
    <row r="3032" spans="1:23" ht="15.75" customHeight="1" x14ac:dyDescent="0.25">
      <c r="A3032" s="1" t="s">
        <v>12965</v>
      </c>
      <c r="B3032" s="1" t="s">
        <v>12966</v>
      </c>
      <c r="C3032" s="1" t="s">
        <v>12967</v>
      </c>
      <c r="D3032" s="5">
        <v>44962.921655092592</v>
      </c>
      <c r="E3032" s="6"/>
      <c r="F3032" s="2">
        <v>76.89</v>
      </c>
      <c r="G3032" s="2">
        <v>2.46</v>
      </c>
      <c r="H3032" s="2">
        <v>420</v>
      </c>
      <c r="I3032" s="2">
        <v>13.44</v>
      </c>
      <c r="J3032" s="1"/>
      <c r="K3032" s="1"/>
      <c r="L3032" s="1" t="s">
        <v>41</v>
      </c>
      <c r="M3032" s="2">
        <v>5.4417999999999997</v>
      </c>
      <c r="N3032" s="1" t="s">
        <v>42</v>
      </c>
      <c r="O3032" s="1" t="s">
        <v>12968</v>
      </c>
      <c r="P3032" s="1" t="str">
        <f t="shared" si="48"/>
        <v>1-12</v>
      </c>
      <c r="Q3032" s="1" t="s">
        <v>12133</v>
      </c>
      <c r="R3032" s="1" t="s">
        <v>12134</v>
      </c>
      <c r="S3032" s="1" t="s">
        <v>12135</v>
      </c>
      <c r="T3032" s="1" t="s">
        <v>27</v>
      </c>
      <c r="U3032" s="1" t="s">
        <v>28</v>
      </c>
      <c r="V3032" s="1" t="s">
        <v>29</v>
      </c>
      <c r="W3032" s="1" t="s">
        <v>35</v>
      </c>
    </row>
    <row r="3033" spans="1:23" ht="15.75" customHeight="1" x14ac:dyDescent="0.25">
      <c r="A3033" s="1" t="s">
        <v>12969</v>
      </c>
      <c r="B3033" s="1" t="s">
        <v>12970</v>
      </c>
      <c r="C3033" s="1" t="s">
        <v>12971</v>
      </c>
      <c r="D3033" s="4">
        <v>44962.923761574071</v>
      </c>
      <c r="E3033" s="4">
        <v>44962.923761574071</v>
      </c>
      <c r="F3033" s="2">
        <v>76.89</v>
      </c>
      <c r="G3033" s="2">
        <v>2.46</v>
      </c>
      <c r="H3033" s="2">
        <v>420</v>
      </c>
      <c r="I3033" s="2">
        <v>13.44</v>
      </c>
      <c r="J3033" s="1"/>
      <c r="K3033" s="1"/>
      <c r="L3033" s="1" t="s">
        <v>41</v>
      </c>
      <c r="M3033" s="2">
        <v>5.4417999999999997</v>
      </c>
      <c r="N3033" s="1" t="s">
        <v>42</v>
      </c>
      <c r="O3033" s="1" t="s">
        <v>12968</v>
      </c>
      <c r="P3033" s="1" t="str">
        <f t="shared" si="48"/>
        <v>1-12</v>
      </c>
      <c r="Q3033" s="1" t="s">
        <v>12133</v>
      </c>
      <c r="R3033" s="1" t="s">
        <v>12134</v>
      </c>
      <c r="S3033" s="1" t="s">
        <v>12135</v>
      </c>
      <c r="T3033" s="1" t="s">
        <v>75</v>
      </c>
      <c r="U3033" s="1" t="s">
        <v>76</v>
      </c>
      <c r="V3033" s="1" t="s">
        <v>29</v>
      </c>
      <c r="W3033" s="1" t="s">
        <v>30</v>
      </c>
    </row>
    <row r="3034" spans="1:23" ht="15.75" customHeight="1" x14ac:dyDescent="0.25">
      <c r="A3034" s="1" t="s">
        <v>12972</v>
      </c>
      <c r="B3034" s="1" t="s">
        <v>12973</v>
      </c>
      <c r="C3034" s="1" t="s">
        <v>12974</v>
      </c>
      <c r="D3034" s="4">
        <v>44962.926469907405</v>
      </c>
      <c r="E3034" s="4">
        <v>44962.926886574074</v>
      </c>
      <c r="F3034" s="2">
        <v>9.15</v>
      </c>
      <c r="G3034" s="2">
        <v>0.36</v>
      </c>
      <c r="H3034" s="2">
        <v>50</v>
      </c>
      <c r="I3034" s="2">
        <v>1.95</v>
      </c>
      <c r="J3034" s="1"/>
      <c r="K3034" s="1"/>
      <c r="L3034" s="1" t="s">
        <v>41</v>
      </c>
      <c r="M3034" s="2">
        <v>5.4417999999999997</v>
      </c>
      <c r="N3034" s="1" t="s">
        <v>42</v>
      </c>
      <c r="O3034" s="1" t="s">
        <v>12975</v>
      </c>
      <c r="P3034" s="1" t="str">
        <f t="shared" si="48"/>
        <v>1-1-</v>
      </c>
      <c r="Q3034" s="1" t="s">
        <v>12133</v>
      </c>
      <c r="R3034" s="1" t="s">
        <v>12127</v>
      </c>
      <c r="S3034" s="1" t="s">
        <v>12135</v>
      </c>
      <c r="T3034" s="1" t="s">
        <v>44</v>
      </c>
      <c r="U3034" s="1" t="s">
        <v>45</v>
      </c>
      <c r="V3034" s="1" t="s">
        <v>46</v>
      </c>
      <c r="W3034" s="1" t="s">
        <v>30</v>
      </c>
    </row>
    <row r="3035" spans="1:23" ht="15.75" customHeight="1" x14ac:dyDescent="0.25">
      <c r="A3035" s="1" t="s">
        <v>12976</v>
      </c>
      <c r="B3035" s="1" t="s">
        <v>12977</v>
      </c>
      <c r="C3035" s="1" t="s">
        <v>12978</v>
      </c>
      <c r="D3035" s="5">
        <v>44962.940601851849</v>
      </c>
      <c r="E3035" s="6"/>
      <c r="F3035" s="2">
        <v>10</v>
      </c>
      <c r="G3035" s="2">
        <v>0.5</v>
      </c>
      <c r="H3035" s="2">
        <v>10</v>
      </c>
      <c r="I3035" s="2">
        <v>0.495</v>
      </c>
      <c r="J3035" s="1"/>
      <c r="K3035" s="1"/>
      <c r="L3035" s="1" t="s">
        <v>72</v>
      </c>
      <c r="M3035" s="2">
        <v>1</v>
      </c>
      <c r="N3035" s="1" t="s">
        <v>73</v>
      </c>
      <c r="O3035" s="1" t="s">
        <v>12979</v>
      </c>
      <c r="P3035" s="1" t="str">
        <f t="shared" si="48"/>
        <v>1-1-</v>
      </c>
      <c r="Q3035" s="1" t="s">
        <v>12133</v>
      </c>
      <c r="R3035" s="1" t="s">
        <v>12134</v>
      </c>
      <c r="S3035" s="1" t="s">
        <v>12135</v>
      </c>
      <c r="T3035" s="1" t="s">
        <v>75</v>
      </c>
      <c r="U3035" s="1" t="s">
        <v>76</v>
      </c>
      <c r="V3035" s="1" t="s">
        <v>29</v>
      </c>
      <c r="W3035" s="1" t="s">
        <v>35</v>
      </c>
    </row>
    <row r="3036" spans="1:23" ht="15.75" customHeight="1" x14ac:dyDescent="0.25">
      <c r="A3036" s="1" t="s">
        <v>12980</v>
      </c>
      <c r="B3036" s="1" t="s">
        <v>12981</v>
      </c>
      <c r="C3036" s="2">
        <v>325558621</v>
      </c>
      <c r="D3036" s="4">
        <v>44962.948460648149</v>
      </c>
      <c r="E3036" s="4">
        <v>44962.948460648149</v>
      </c>
      <c r="F3036" s="2">
        <v>9.75</v>
      </c>
      <c r="G3036" s="2">
        <v>0.56999999999999995</v>
      </c>
      <c r="H3036" s="2">
        <v>48571</v>
      </c>
      <c r="I3036" s="2">
        <v>2817.1179999999999</v>
      </c>
      <c r="J3036" s="1"/>
      <c r="K3036" s="1"/>
      <c r="L3036" s="1" t="s">
        <v>165</v>
      </c>
      <c r="M3036" s="2">
        <v>4982.5410000000002</v>
      </c>
      <c r="N3036" s="1" t="s">
        <v>166</v>
      </c>
      <c r="O3036" s="1" t="s">
        <v>12982</v>
      </c>
      <c r="P3036" s="1" t="str">
        <f t="shared" si="48"/>
        <v>1-1-</v>
      </c>
      <c r="Q3036" s="1" t="s">
        <v>12133</v>
      </c>
      <c r="R3036" s="1" t="s">
        <v>12134</v>
      </c>
      <c r="S3036" s="1" t="s">
        <v>12135</v>
      </c>
      <c r="T3036" s="1" t="s">
        <v>83</v>
      </c>
      <c r="U3036" s="1" t="s">
        <v>84</v>
      </c>
      <c r="V3036" s="1" t="s">
        <v>85</v>
      </c>
      <c r="W3036" s="1" t="s">
        <v>30</v>
      </c>
    </row>
    <row r="3037" spans="1:23" ht="15.75" customHeight="1" x14ac:dyDescent="0.25">
      <c r="A3037" s="1" t="s">
        <v>12983</v>
      </c>
      <c r="B3037" s="1" t="s">
        <v>12984</v>
      </c>
      <c r="C3037" s="1" t="s">
        <v>12985</v>
      </c>
      <c r="D3037" s="4">
        <v>44962.951817129629</v>
      </c>
      <c r="E3037" s="4">
        <v>44962.953321759262</v>
      </c>
      <c r="F3037" s="2">
        <v>9.15</v>
      </c>
      <c r="G3037" s="2">
        <v>0.36</v>
      </c>
      <c r="H3037" s="2">
        <v>50</v>
      </c>
      <c r="I3037" s="2">
        <v>1.95</v>
      </c>
      <c r="J3037" s="1"/>
      <c r="K3037" s="1"/>
      <c r="L3037" s="1" t="s">
        <v>41</v>
      </c>
      <c r="M3037" s="2">
        <v>5.4417999999999997</v>
      </c>
      <c r="N3037" s="1" t="s">
        <v>42</v>
      </c>
      <c r="O3037" s="1" t="s">
        <v>12986</v>
      </c>
      <c r="P3037" s="1" t="str">
        <f t="shared" si="48"/>
        <v>1-1-</v>
      </c>
      <c r="Q3037" s="1" t="s">
        <v>12133</v>
      </c>
      <c r="R3037" s="1" t="s">
        <v>12134</v>
      </c>
      <c r="S3037" s="1" t="s">
        <v>12135</v>
      </c>
      <c r="T3037" s="1" t="s">
        <v>44</v>
      </c>
      <c r="U3037" s="1" t="s">
        <v>45</v>
      </c>
      <c r="V3037" s="1" t="s">
        <v>46</v>
      </c>
      <c r="W3037" s="1" t="s">
        <v>30</v>
      </c>
    </row>
    <row r="3038" spans="1:23" ht="15.75" customHeight="1" x14ac:dyDescent="0.25">
      <c r="A3038" s="1" t="s">
        <v>12987</v>
      </c>
      <c r="B3038" s="1" t="s">
        <v>12988</v>
      </c>
      <c r="C3038" s="1" t="s">
        <v>12989</v>
      </c>
      <c r="D3038" s="4">
        <v>44962.9534375</v>
      </c>
      <c r="E3038" s="4">
        <v>44962.957314814812</v>
      </c>
      <c r="F3038" s="2">
        <v>25.89</v>
      </c>
      <c r="G3038" s="2">
        <v>1.01</v>
      </c>
      <c r="H3038" s="2">
        <v>141.43</v>
      </c>
      <c r="I3038" s="2">
        <v>5.5157999999999996</v>
      </c>
      <c r="J3038" s="1"/>
      <c r="K3038" s="1"/>
      <c r="L3038" s="1" t="s">
        <v>41</v>
      </c>
      <c r="M3038" s="2">
        <v>5.4417999999999997</v>
      </c>
      <c r="N3038" s="1" t="s">
        <v>42</v>
      </c>
      <c r="O3038" s="1" t="s">
        <v>12132</v>
      </c>
      <c r="P3038" s="1" t="str">
        <f t="shared" si="48"/>
        <v>2-1-</v>
      </c>
      <c r="Q3038" s="1" t="s">
        <v>12133</v>
      </c>
      <c r="R3038" s="1" t="s">
        <v>12134</v>
      </c>
      <c r="S3038" s="1" t="s">
        <v>12135</v>
      </c>
      <c r="T3038" s="1" t="s">
        <v>44</v>
      </c>
      <c r="U3038" s="1" t="s">
        <v>45</v>
      </c>
      <c r="V3038" s="1" t="s">
        <v>46</v>
      </c>
      <c r="W3038" s="1" t="s">
        <v>30</v>
      </c>
    </row>
    <row r="3039" spans="1:23" ht="15.75" customHeight="1" x14ac:dyDescent="0.25">
      <c r="A3039" s="1" t="s">
        <v>12990</v>
      </c>
      <c r="B3039" s="1" t="s">
        <v>12991</v>
      </c>
      <c r="C3039" s="1" t="s">
        <v>12992</v>
      </c>
      <c r="D3039" s="5">
        <v>44962.975798611114</v>
      </c>
      <c r="E3039" s="6"/>
      <c r="F3039" s="2">
        <v>25.89</v>
      </c>
      <c r="G3039" s="2">
        <v>1.01</v>
      </c>
      <c r="H3039" s="2">
        <v>141.43</v>
      </c>
      <c r="I3039" s="2">
        <v>5.5157999999999996</v>
      </c>
      <c r="J3039" s="1"/>
      <c r="K3039" s="1"/>
      <c r="L3039" s="1" t="s">
        <v>41</v>
      </c>
      <c r="M3039" s="2">
        <v>5.4417999999999997</v>
      </c>
      <c r="N3039" s="1" t="s">
        <v>42</v>
      </c>
      <c r="O3039" s="1" t="s">
        <v>12993</v>
      </c>
      <c r="P3039" s="1" t="str">
        <f t="shared" si="48"/>
        <v>2-1-</v>
      </c>
      <c r="Q3039" s="1" t="s">
        <v>12133</v>
      </c>
      <c r="R3039" s="1" t="s">
        <v>12134</v>
      </c>
      <c r="S3039" s="1" t="s">
        <v>12135</v>
      </c>
      <c r="T3039" s="1" t="s">
        <v>44</v>
      </c>
      <c r="U3039" s="1" t="s">
        <v>45</v>
      </c>
      <c r="V3039" s="1" t="s">
        <v>46</v>
      </c>
      <c r="W3039" s="1" t="s">
        <v>35</v>
      </c>
    </row>
    <row r="3040" spans="1:23" ht="15.75" customHeight="1" x14ac:dyDescent="0.25">
      <c r="A3040" s="1" t="s">
        <v>12994</v>
      </c>
      <c r="B3040" s="1" t="s">
        <v>12995</v>
      </c>
      <c r="C3040" s="1" t="s">
        <v>12996</v>
      </c>
      <c r="D3040" s="5">
        <v>44962.97792824074</v>
      </c>
      <c r="E3040" s="6"/>
      <c r="F3040" s="2">
        <v>10.17</v>
      </c>
      <c r="G3040" s="2">
        <v>0.74</v>
      </c>
      <c r="H3040" s="2">
        <v>41.43</v>
      </c>
      <c r="I3040" s="2">
        <v>3.0105</v>
      </c>
      <c r="J3040" s="1"/>
      <c r="K3040" s="1"/>
      <c r="L3040" s="1" t="s">
        <v>25</v>
      </c>
      <c r="M3040" s="2">
        <v>4.0736999999999997</v>
      </c>
      <c r="N3040" s="1" t="s">
        <v>1</v>
      </c>
      <c r="O3040" s="1" t="s">
        <v>12997</v>
      </c>
      <c r="P3040" s="1" t="str">
        <f t="shared" si="48"/>
        <v>1-1-</v>
      </c>
      <c r="Q3040" s="1" t="s">
        <v>12133</v>
      </c>
      <c r="R3040" s="1" t="s">
        <v>12134</v>
      </c>
      <c r="S3040" s="1" t="s">
        <v>12135</v>
      </c>
      <c r="T3040" s="1" t="s">
        <v>83</v>
      </c>
      <c r="U3040" s="1" t="s">
        <v>84</v>
      </c>
      <c r="V3040" s="1" t="s">
        <v>85</v>
      </c>
      <c r="W3040" s="1" t="s">
        <v>35</v>
      </c>
    </row>
    <row r="3041" spans="1:23" ht="15.75" customHeight="1" x14ac:dyDescent="0.25">
      <c r="A3041" s="1" t="s">
        <v>12998</v>
      </c>
      <c r="B3041" s="1" t="s">
        <v>12999</v>
      </c>
      <c r="C3041" s="1" t="s">
        <v>13000</v>
      </c>
      <c r="D3041" s="5">
        <v>44962.978761574072</v>
      </c>
      <c r="E3041" s="6"/>
      <c r="F3041" s="2">
        <v>10.17</v>
      </c>
      <c r="G3041" s="2">
        <v>0.74</v>
      </c>
      <c r="H3041" s="2">
        <v>41.43</v>
      </c>
      <c r="I3041" s="2">
        <v>3.0105</v>
      </c>
      <c r="J3041" s="1"/>
      <c r="K3041" s="1"/>
      <c r="L3041" s="1" t="s">
        <v>25</v>
      </c>
      <c r="M3041" s="2">
        <v>4.0736999999999997</v>
      </c>
      <c r="N3041" s="1" t="s">
        <v>1</v>
      </c>
      <c r="O3041" s="1" t="s">
        <v>12997</v>
      </c>
      <c r="P3041" s="1" t="str">
        <f t="shared" si="48"/>
        <v>1-1-</v>
      </c>
      <c r="Q3041" s="1" t="s">
        <v>12133</v>
      </c>
      <c r="R3041" s="1" t="s">
        <v>12134</v>
      </c>
      <c r="S3041" s="1" t="s">
        <v>12135</v>
      </c>
      <c r="T3041" s="1" t="s">
        <v>83</v>
      </c>
      <c r="U3041" s="1" t="s">
        <v>84</v>
      </c>
      <c r="V3041" s="1" t="s">
        <v>85</v>
      </c>
      <c r="W3041" s="1" t="s">
        <v>35</v>
      </c>
    </row>
    <row r="3042" spans="1:23" ht="15.75" customHeight="1" x14ac:dyDescent="0.25">
      <c r="A3042" s="1" t="s">
        <v>13001</v>
      </c>
      <c r="B3042" s="1" t="s">
        <v>13002</v>
      </c>
      <c r="C3042" s="1" t="s">
        <v>13003</v>
      </c>
      <c r="D3042" s="5">
        <v>44962.979398148149</v>
      </c>
      <c r="E3042" s="6"/>
      <c r="F3042" s="2">
        <v>10.17</v>
      </c>
      <c r="G3042" s="2">
        <v>0.74</v>
      </c>
      <c r="H3042" s="2">
        <v>41.43</v>
      </c>
      <c r="I3042" s="2">
        <v>3.0105</v>
      </c>
      <c r="J3042" s="1"/>
      <c r="K3042" s="1"/>
      <c r="L3042" s="1" t="s">
        <v>25</v>
      </c>
      <c r="M3042" s="2">
        <v>4.0736999999999997</v>
      </c>
      <c r="N3042" s="1" t="s">
        <v>1</v>
      </c>
      <c r="O3042" s="1" t="s">
        <v>12997</v>
      </c>
      <c r="P3042" s="1" t="str">
        <f t="shared" si="48"/>
        <v>1-1-</v>
      </c>
      <c r="Q3042" s="1" t="s">
        <v>12133</v>
      </c>
      <c r="R3042" s="1" t="s">
        <v>12134</v>
      </c>
      <c r="S3042" s="1" t="s">
        <v>12135</v>
      </c>
      <c r="T3042" s="1" t="s">
        <v>83</v>
      </c>
      <c r="U3042" s="1" t="s">
        <v>84</v>
      </c>
      <c r="V3042" s="1" t="s">
        <v>85</v>
      </c>
      <c r="W3042" s="1" t="s">
        <v>35</v>
      </c>
    </row>
    <row r="3043" spans="1:23" ht="15.75" customHeight="1" x14ac:dyDescent="0.25">
      <c r="A3043" s="1" t="s">
        <v>13004</v>
      </c>
      <c r="B3043" s="1" t="s">
        <v>13005</v>
      </c>
      <c r="C3043" s="1" t="s">
        <v>13006</v>
      </c>
      <c r="D3043" s="5">
        <v>44962.986712962964</v>
      </c>
      <c r="E3043" s="6"/>
      <c r="F3043" s="2">
        <v>10.17</v>
      </c>
      <c r="G3043" s="2">
        <v>0.74</v>
      </c>
      <c r="H3043" s="2">
        <v>41.43</v>
      </c>
      <c r="I3043" s="2">
        <v>3.0105</v>
      </c>
      <c r="J3043" s="1"/>
      <c r="K3043" s="1"/>
      <c r="L3043" s="1" t="s">
        <v>25</v>
      </c>
      <c r="M3043" s="2">
        <v>4.0736999999999997</v>
      </c>
      <c r="N3043" s="1" t="s">
        <v>1</v>
      </c>
      <c r="O3043" s="1" t="s">
        <v>12997</v>
      </c>
      <c r="P3043" s="1" t="str">
        <f t="shared" si="48"/>
        <v>1-1-</v>
      </c>
      <c r="Q3043" s="1" t="s">
        <v>12133</v>
      </c>
      <c r="R3043" s="1" t="s">
        <v>12134</v>
      </c>
      <c r="S3043" s="1" t="s">
        <v>12135</v>
      </c>
      <c r="T3043" s="1" t="s">
        <v>83</v>
      </c>
      <c r="U3043" s="1" t="s">
        <v>84</v>
      </c>
      <c r="V3043" s="1" t="s">
        <v>85</v>
      </c>
      <c r="W3043" s="1" t="s">
        <v>35</v>
      </c>
    </row>
    <row r="3044" spans="1:23" ht="15.75" customHeight="1" x14ac:dyDescent="0.25">
      <c r="A3044" s="1" t="s">
        <v>13007</v>
      </c>
      <c r="B3044" s="1" t="s">
        <v>13008</v>
      </c>
      <c r="C3044" s="1" t="s">
        <v>13009</v>
      </c>
      <c r="D3044" s="5">
        <v>44962.987245370372</v>
      </c>
      <c r="E3044" s="6"/>
      <c r="F3044" s="2">
        <v>10.17</v>
      </c>
      <c r="G3044" s="2">
        <v>0.74</v>
      </c>
      <c r="H3044" s="2">
        <v>41.43</v>
      </c>
      <c r="I3044" s="2">
        <v>3.0105</v>
      </c>
      <c r="J3044" s="1"/>
      <c r="K3044" s="1"/>
      <c r="L3044" s="1" t="s">
        <v>25</v>
      </c>
      <c r="M3044" s="2">
        <v>4.0736999999999997</v>
      </c>
      <c r="N3044" s="1" t="s">
        <v>1</v>
      </c>
      <c r="O3044" s="1" t="s">
        <v>12997</v>
      </c>
      <c r="P3044" s="1" t="str">
        <f t="shared" si="48"/>
        <v>1-1-</v>
      </c>
      <c r="Q3044" s="1" t="s">
        <v>12133</v>
      </c>
      <c r="R3044" s="1" t="s">
        <v>12134</v>
      </c>
      <c r="S3044" s="1" t="s">
        <v>12135</v>
      </c>
      <c r="T3044" s="1" t="s">
        <v>83</v>
      </c>
      <c r="U3044" s="1" t="s">
        <v>84</v>
      </c>
      <c r="V3044" s="1" t="s">
        <v>85</v>
      </c>
      <c r="W3044" s="1" t="s">
        <v>35</v>
      </c>
    </row>
    <row r="3045" spans="1:23" ht="15.75" customHeight="1" x14ac:dyDescent="0.25">
      <c r="A3045" s="1" t="s">
        <v>13010</v>
      </c>
      <c r="B3045" s="1" t="s">
        <v>13011</v>
      </c>
      <c r="C3045" s="1"/>
      <c r="D3045" s="5">
        <v>44962.98746527778</v>
      </c>
      <c r="E3045" s="6"/>
      <c r="F3045" s="2">
        <v>10.17</v>
      </c>
      <c r="G3045" s="2">
        <v>0.74</v>
      </c>
      <c r="H3045" s="2">
        <v>41.43</v>
      </c>
      <c r="I3045" s="2">
        <v>3.0105</v>
      </c>
      <c r="J3045" s="1"/>
      <c r="K3045" s="1"/>
      <c r="L3045" s="1" t="s">
        <v>25</v>
      </c>
      <c r="M3045" s="2">
        <v>4.0736999999999997</v>
      </c>
      <c r="N3045" s="1" t="s">
        <v>1</v>
      </c>
      <c r="O3045" s="1" t="s">
        <v>12997</v>
      </c>
      <c r="P3045" s="1" t="str">
        <f t="shared" si="48"/>
        <v>1-1-</v>
      </c>
      <c r="Q3045" s="1" t="s">
        <v>12133</v>
      </c>
      <c r="R3045" s="1" t="s">
        <v>12134</v>
      </c>
      <c r="S3045" s="1" t="s">
        <v>12135</v>
      </c>
      <c r="T3045" s="1" t="s">
        <v>83</v>
      </c>
      <c r="U3045" s="1" t="s">
        <v>84</v>
      </c>
      <c r="V3045" s="1" t="s">
        <v>85</v>
      </c>
      <c r="W3045" s="1" t="s">
        <v>35</v>
      </c>
    </row>
    <row r="3046" spans="1:23" ht="15.75" customHeight="1" x14ac:dyDescent="0.25">
      <c r="A3046" s="1" t="s">
        <v>13012</v>
      </c>
      <c r="B3046" s="1" t="s">
        <v>13013</v>
      </c>
      <c r="C3046" s="2">
        <v>820140257809</v>
      </c>
      <c r="D3046" s="4">
        <v>44963.02957175926</v>
      </c>
      <c r="E3046" s="4">
        <v>44963.029560185183</v>
      </c>
      <c r="F3046" s="2">
        <v>82.6</v>
      </c>
      <c r="G3046" s="2">
        <v>2.64</v>
      </c>
      <c r="H3046" s="2">
        <v>1668</v>
      </c>
      <c r="I3046" s="2">
        <v>53.375999999999998</v>
      </c>
      <c r="J3046" s="1"/>
      <c r="K3046" s="1"/>
      <c r="L3046" s="1" t="s">
        <v>94</v>
      </c>
      <c r="M3046" s="2">
        <v>20.193100000000001</v>
      </c>
      <c r="N3046" s="1" t="s">
        <v>95</v>
      </c>
      <c r="O3046" s="1" t="s">
        <v>13014</v>
      </c>
      <c r="P3046" s="1" t="str">
        <f t="shared" si="48"/>
        <v>1-12</v>
      </c>
      <c r="Q3046" s="1" t="s">
        <v>12133</v>
      </c>
      <c r="R3046" s="1" t="s">
        <v>12134</v>
      </c>
      <c r="S3046" s="1" t="s">
        <v>12135</v>
      </c>
      <c r="T3046" s="1" t="s">
        <v>27</v>
      </c>
      <c r="U3046" s="1" t="s">
        <v>28</v>
      </c>
      <c r="V3046" s="1" t="s">
        <v>29</v>
      </c>
      <c r="W3046" s="1" t="s">
        <v>30</v>
      </c>
    </row>
    <row r="3047" spans="1:23" ht="15.75" customHeight="1" x14ac:dyDescent="0.25">
      <c r="A3047" s="1" t="s">
        <v>13015</v>
      </c>
      <c r="B3047" s="1" t="s">
        <v>13016</v>
      </c>
      <c r="C3047" s="1" t="s">
        <v>13017</v>
      </c>
      <c r="D3047" s="4">
        <v>44963.038541666669</v>
      </c>
      <c r="E3047" s="4">
        <v>44963.038946759261</v>
      </c>
      <c r="F3047" s="2">
        <v>9.15</v>
      </c>
      <c r="G3047" s="2">
        <v>0.36</v>
      </c>
      <c r="H3047" s="2">
        <v>50</v>
      </c>
      <c r="I3047" s="2">
        <v>1.95</v>
      </c>
      <c r="J3047" s="1"/>
      <c r="K3047" s="1"/>
      <c r="L3047" s="1" t="s">
        <v>41</v>
      </c>
      <c r="M3047" s="2">
        <v>5.4417999999999997</v>
      </c>
      <c r="N3047" s="1" t="s">
        <v>42</v>
      </c>
      <c r="O3047" s="1" t="s">
        <v>13018</v>
      </c>
      <c r="P3047" s="1" t="str">
        <f t="shared" si="48"/>
        <v>1-1-</v>
      </c>
      <c r="Q3047" s="1" t="s">
        <v>12133</v>
      </c>
      <c r="R3047" s="1" t="s">
        <v>12127</v>
      </c>
      <c r="S3047" s="1" t="s">
        <v>12135</v>
      </c>
      <c r="T3047" s="1" t="s">
        <v>44</v>
      </c>
      <c r="U3047" s="1" t="s">
        <v>45</v>
      </c>
      <c r="V3047" s="1" t="s">
        <v>46</v>
      </c>
      <c r="W3047" s="1" t="s">
        <v>30</v>
      </c>
    </row>
    <row r="3048" spans="1:23" ht="15.75" customHeight="1" x14ac:dyDescent="0.25">
      <c r="A3048" s="1" t="s">
        <v>13019</v>
      </c>
      <c r="B3048" s="1" t="s">
        <v>13020</v>
      </c>
      <c r="C3048" s="1" t="s">
        <v>13021</v>
      </c>
      <c r="D3048" s="5">
        <v>44963.060740740744</v>
      </c>
      <c r="E3048" s="6"/>
      <c r="F3048" s="2">
        <v>217.48</v>
      </c>
      <c r="G3048" s="2">
        <v>8.48</v>
      </c>
      <c r="H3048" s="2">
        <v>1188</v>
      </c>
      <c r="I3048" s="2">
        <v>46.332000000000001</v>
      </c>
      <c r="J3048" s="1"/>
      <c r="K3048" s="1"/>
      <c r="L3048" s="1" t="s">
        <v>41</v>
      </c>
      <c r="M3048" s="2">
        <v>5.4417999999999997</v>
      </c>
      <c r="N3048" s="1" t="s">
        <v>42</v>
      </c>
      <c r="O3048" s="1" t="s">
        <v>13022</v>
      </c>
      <c r="P3048" s="1" t="str">
        <f t="shared" si="48"/>
        <v>2-12</v>
      </c>
      <c r="Q3048" s="1" t="s">
        <v>12133</v>
      </c>
      <c r="R3048" s="1" t="s">
        <v>12134</v>
      </c>
      <c r="S3048" s="1" t="s">
        <v>12135</v>
      </c>
      <c r="T3048" s="1" t="s">
        <v>44</v>
      </c>
      <c r="U3048" s="1" t="s">
        <v>45</v>
      </c>
      <c r="V3048" s="1" t="s">
        <v>46</v>
      </c>
      <c r="W3048" s="1" t="s">
        <v>35</v>
      </c>
    </row>
    <row r="3049" spans="1:23" ht="15.75" customHeight="1" x14ac:dyDescent="0.25">
      <c r="A3049" s="1" t="s">
        <v>13023</v>
      </c>
      <c r="B3049" s="1" t="s">
        <v>13024</v>
      </c>
      <c r="C3049" s="1" t="s">
        <v>13025</v>
      </c>
      <c r="D3049" s="4">
        <v>44963.216192129628</v>
      </c>
      <c r="E3049" s="4">
        <v>44963.216782407406</v>
      </c>
      <c r="F3049" s="2">
        <v>25.89</v>
      </c>
      <c r="G3049" s="2">
        <v>1.01</v>
      </c>
      <c r="H3049" s="2">
        <v>141.43</v>
      </c>
      <c r="I3049" s="2">
        <v>5.5157999999999996</v>
      </c>
      <c r="J3049" s="1"/>
      <c r="K3049" s="1"/>
      <c r="L3049" s="1" t="s">
        <v>41</v>
      </c>
      <c r="M3049" s="2">
        <v>5.4417999999999997</v>
      </c>
      <c r="N3049" s="1" t="s">
        <v>42</v>
      </c>
      <c r="O3049" s="1" t="s">
        <v>13026</v>
      </c>
      <c r="P3049" s="1" t="str">
        <f t="shared" si="48"/>
        <v>2-1-</v>
      </c>
      <c r="Q3049" s="1" t="s">
        <v>12133</v>
      </c>
      <c r="R3049" s="1" t="s">
        <v>12134</v>
      </c>
      <c r="S3049" s="1" t="s">
        <v>12135</v>
      </c>
      <c r="T3049" s="1" t="s">
        <v>44</v>
      </c>
      <c r="U3049" s="1" t="s">
        <v>45</v>
      </c>
      <c r="V3049" s="1" t="s">
        <v>46</v>
      </c>
      <c r="W3049" s="1" t="s">
        <v>30</v>
      </c>
    </row>
    <row r="3050" spans="1:23" ht="15.75" customHeight="1" x14ac:dyDescent="0.25">
      <c r="A3050" s="1" t="s">
        <v>13027</v>
      </c>
      <c r="B3050" s="1" t="s">
        <v>13028</v>
      </c>
      <c r="C3050" s="2">
        <v>820140716273</v>
      </c>
      <c r="D3050" s="5">
        <v>44963.271319444444</v>
      </c>
      <c r="E3050" s="6"/>
      <c r="F3050" s="2">
        <v>28.24</v>
      </c>
      <c r="G3050" s="2">
        <v>0.9</v>
      </c>
      <c r="H3050" s="2">
        <v>570</v>
      </c>
      <c r="I3050" s="2">
        <v>18.239999999999998</v>
      </c>
      <c r="J3050" s="1"/>
      <c r="K3050" s="1"/>
      <c r="L3050" s="1" t="s">
        <v>94</v>
      </c>
      <c r="M3050" s="2">
        <v>20.1877</v>
      </c>
      <c r="N3050" s="1" t="s">
        <v>95</v>
      </c>
      <c r="O3050" s="1" t="s">
        <v>6892</v>
      </c>
      <c r="P3050" s="1" t="str">
        <f t="shared" si="48"/>
        <v>2-1-</v>
      </c>
      <c r="Q3050" s="1" t="s">
        <v>12133</v>
      </c>
      <c r="R3050" s="1" t="s">
        <v>12127</v>
      </c>
      <c r="S3050" s="1" t="s">
        <v>12128</v>
      </c>
      <c r="T3050" s="1" t="s">
        <v>83</v>
      </c>
      <c r="U3050" s="1" t="s">
        <v>84</v>
      </c>
      <c r="V3050" s="1" t="s">
        <v>85</v>
      </c>
      <c r="W3050" s="1" t="s">
        <v>35</v>
      </c>
    </row>
    <row r="3051" spans="1:23" ht="15.75" customHeight="1" x14ac:dyDescent="0.25">
      <c r="A3051" s="1" t="s">
        <v>13029</v>
      </c>
      <c r="B3051" s="1" t="s">
        <v>13030</v>
      </c>
      <c r="C3051" s="2">
        <v>850133037096</v>
      </c>
      <c r="D3051" s="5">
        <v>44963.271319444444</v>
      </c>
      <c r="E3051" s="6"/>
      <c r="F3051" s="2">
        <v>9.84</v>
      </c>
      <c r="G3051" s="2">
        <v>0.31</v>
      </c>
      <c r="H3051" s="2">
        <v>198.57</v>
      </c>
      <c r="I3051" s="2">
        <v>6.3541999999999996</v>
      </c>
      <c r="J3051" s="1"/>
      <c r="K3051" s="1"/>
      <c r="L3051" s="1" t="s">
        <v>94</v>
      </c>
      <c r="M3051" s="2">
        <v>20.1877</v>
      </c>
      <c r="N3051" s="1" t="s">
        <v>95</v>
      </c>
      <c r="O3051" s="1" t="s">
        <v>6873</v>
      </c>
      <c r="P3051" s="1" t="str">
        <f t="shared" si="48"/>
        <v>1-1-</v>
      </c>
      <c r="Q3051" s="1" t="s">
        <v>12133</v>
      </c>
      <c r="R3051" s="1" t="s">
        <v>12134</v>
      </c>
      <c r="S3051" s="1" t="s">
        <v>12128</v>
      </c>
      <c r="T3051" s="1" t="s">
        <v>83</v>
      </c>
      <c r="U3051" s="1" t="s">
        <v>84</v>
      </c>
      <c r="V3051" s="1" t="s">
        <v>85</v>
      </c>
      <c r="W3051" s="1" t="s">
        <v>35</v>
      </c>
    </row>
    <row r="3052" spans="1:23" ht="15.75" customHeight="1" x14ac:dyDescent="0.25">
      <c r="A3052" s="1" t="s">
        <v>13031</v>
      </c>
      <c r="B3052" s="1" t="s">
        <v>13032</v>
      </c>
      <c r="C3052" s="1" t="s">
        <v>13033</v>
      </c>
      <c r="D3052" s="4">
        <v>44963.271331018521</v>
      </c>
      <c r="E3052" s="4">
        <v>44963.271331018521</v>
      </c>
      <c r="F3052" s="2">
        <v>25.89</v>
      </c>
      <c r="G3052" s="2">
        <v>0.83</v>
      </c>
      <c r="H3052" s="2">
        <v>141.43</v>
      </c>
      <c r="I3052" s="2">
        <v>4.5258000000000003</v>
      </c>
      <c r="J3052" s="1"/>
      <c r="K3052" s="1"/>
      <c r="L3052" s="1" t="s">
        <v>41</v>
      </c>
      <c r="M3052" s="2">
        <v>5.4417999999999997</v>
      </c>
      <c r="N3052" s="1" t="s">
        <v>42</v>
      </c>
      <c r="O3052" s="1" t="s">
        <v>7298</v>
      </c>
      <c r="P3052" s="1" t="str">
        <f t="shared" si="48"/>
        <v>2-1-</v>
      </c>
      <c r="Q3052" s="1" t="s">
        <v>12133</v>
      </c>
      <c r="R3052" s="1" t="s">
        <v>12134</v>
      </c>
      <c r="S3052" s="1" t="s">
        <v>12128</v>
      </c>
      <c r="T3052" s="1" t="s">
        <v>27</v>
      </c>
      <c r="U3052" s="1" t="s">
        <v>28</v>
      </c>
      <c r="V3052" s="1" t="s">
        <v>29</v>
      </c>
      <c r="W3052" s="1" t="s">
        <v>30</v>
      </c>
    </row>
    <row r="3053" spans="1:23" ht="15.75" customHeight="1" x14ac:dyDescent="0.25">
      <c r="A3053" s="1" t="s">
        <v>13034</v>
      </c>
      <c r="B3053" s="1" t="s">
        <v>13035</v>
      </c>
      <c r="C3053" s="1" t="s">
        <v>13036</v>
      </c>
      <c r="D3053" s="4">
        <v>44963.271331018521</v>
      </c>
      <c r="E3053" s="4">
        <v>44963.271319444444</v>
      </c>
      <c r="F3053" s="2">
        <v>27.14</v>
      </c>
      <c r="G3053" s="2">
        <v>1.34</v>
      </c>
      <c r="H3053" s="2">
        <v>27.14</v>
      </c>
      <c r="I3053" s="2">
        <v>1.3433999999999999</v>
      </c>
      <c r="J3053" s="1"/>
      <c r="K3053" s="1"/>
      <c r="L3053" s="1" t="s">
        <v>72</v>
      </c>
      <c r="M3053" s="2">
        <v>1</v>
      </c>
      <c r="N3053" s="1" t="s">
        <v>73</v>
      </c>
      <c r="O3053" s="1" t="s">
        <v>7343</v>
      </c>
      <c r="P3053" s="1" t="str">
        <f t="shared" si="48"/>
        <v>2-1-</v>
      </c>
      <c r="Q3053" s="1" t="s">
        <v>12133</v>
      </c>
      <c r="R3053" s="1" t="s">
        <v>12127</v>
      </c>
      <c r="S3053" s="1" t="s">
        <v>12128</v>
      </c>
      <c r="T3053" s="1" t="s">
        <v>83</v>
      </c>
      <c r="U3053" s="1" t="s">
        <v>84</v>
      </c>
      <c r="V3053" s="1" t="s">
        <v>85</v>
      </c>
      <c r="W3053" s="1" t="s">
        <v>30</v>
      </c>
    </row>
    <row r="3054" spans="1:23" ht="15.75" customHeight="1" x14ac:dyDescent="0.25">
      <c r="A3054" s="1" t="s">
        <v>13037</v>
      </c>
      <c r="B3054" s="1" t="s">
        <v>13038</v>
      </c>
      <c r="C3054" s="1" t="s">
        <v>13039</v>
      </c>
      <c r="D3054" s="5">
        <v>44963.271331018521</v>
      </c>
      <c r="E3054" s="6"/>
      <c r="F3054" s="2">
        <v>27.7</v>
      </c>
      <c r="G3054" s="2">
        <v>1.67</v>
      </c>
      <c r="H3054" s="2">
        <v>112.86</v>
      </c>
      <c r="I3054" s="2">
        <v>6.7962999999999996</v>
      </c>
      <c r="J3054" s="1"/>
      <c r="K3054" s="1"/>
      <c r="L3054" s="1" t="s">
        <v>25</v>
      </c>
      <c r="M3054" s="2">
        <v>4.0736999999999997</v>
      </c>
      <c r="N3054" s="1" t="s">
        <v>1</v>
      </c>
      <c r="O3054" s="1" t="s">
        <v>7242</v>
      </c>
      <c r="P3054" s="1" t="str">
        <f t="shared" si="48"/>
        <v>2-1-</v>
      </c>
      <c r="Q3054" s="1" t="s">
        <v>12133</v>
      </c>
      <c r="R3054" s="1" t="s">
        <v>12134</v>
      </c>
      <c r="S3054" s="1" t="s">
        <v>12128</v>
      </c>
      <c r="T3054" s="1" t="s">
        <v>83</v>
      </c>
      <c r="U3054" s="1" t="s">
        <v>84</v>
      </c>
      <c r="V3054" s="1" t="s">
        <v>85</v>
      </c>
      <c r="W3054" s="1" t="s">
        <v>35</v>
      </c>
    </row>
    <row r="3055" spans="1:23" ht="15.75" customHeight="1" x14ac:dyDescent="0.25">
      <c r="A3055" s="1" t="s">
        <v>13040</v>
      </c>
      <c r="B3055" s="1" t="s">
        <v>13041</v>
      </c>
      <c r="C3055" s="2">
        <v>2236591677</v>
      </c>
      <c r="D3055" s="4">
        <v>44963.271331018521</v>
      </c>
      <c r="E3055" s="4">
        <v>44963.271319444444</v>
      </c>
      <c r="F3055" s="2">
        <v>10.98</v>
      </c>
      <c r="G3055" s="2">
        <v>0.45</v>
      </c>
      <c r="H3055" s="2">
        <v>9271</v>
      </c>
      <c r="I3055" s="2">
        <v>380.11099999999999</v>
      </c>
      <c r="J3055" s="1"/>
      <c r="K3055" s="1"/>
      <c r="L3055" s="1" t="s">
        <v>111</v>
      </c>
      <c r="M3055" s="2">
        <v>844.28890000000001</v>
      </c>
      <c r="N3055" s="1" t="s">
        <v>112</v>
      </c>
      <c r="O3055" s="1" t="s">
        <v>7358</v>
      </c>
      <c r="P3055" s="1" t="str">
        <f t="shared" si="48"/>
        <v>1-1-</v>
      </c>
      <c r="Q3055" s="1" t="s">
        <v>12133</v>
      </c>
      <c r="R3055" s="1" t="s">
        <v>12127</v>
      </c>
      <c r="S3055" s="1" t="s">
        <v>12128</v>
      </c>
      <c r="T3055" s="1" t="s">
        <v>83</v>
      </c>
      <c r="U3055" s="1" t="s">
        <v>84</v>
      </c>
      <c r="V3055" s="1" t="s">
        <v>85</v>
      </c>
      <c r="W3055" s="1" t="s">
        <v>30</v>
      </c>
    </row>
    <row r="3056" spans="1:23" ht="15.75" customHeight="1" x14ac:dyDescent="0.25">
      <c r="A3056" s="1" t="s">
        <v>13042</v>
      </c>
      <c r="B3056" s="1" t="s">
        <v>13043</v>
      </c>
      <c r="C3056" s="1"/>
      <c r="D3056" s="5">
        <v>44963.27134259259</v>
      </c>
      <c r="E3056" s="6"/>
      <c r="F3056" s="2">
        <v>9.15</v>
      </c>
      <c r="G3056" s="2">
        <v>0.28999999999999998</v>
      </c>
      <c r="H3056" s="2">
        <v>50</v>
      </c>
      <c r="I3056" s="2">
        <v>1.6</v>
      </c>
      <c r="J3056" s="1"/>
      <c r="K3056" s="1"/>
      <c r="L3056" s="1" t="s">
        <v>41</v>
      </c>
      <c r="M3056" s="2">
        <v>5.4417999999999997</v>
      </c>
      <c r="N3056" s="1" t="s">
        <v>42</v>
      </c>
      <c r="O3056" s="1" t="s">
        <v>7315</v>
      </c>
      <c r="P3056" s="1" t="str">
        <f t="shared" si="48"/>
        <v>1-1-</v>
      </c>
      <c r="Q3056" s="1" t="s">
        <v>12133</v>
      </c>
      <c r="R3056" s="1" t="s">
        <v>12134</v>
      </c>
      <c r="S3056" s="1" t="s">
        <v>12128</v>
      </c>
      <c r="T3056" s="1" t="s">
        <v>27</v>
      </c>
      <c r="U3056" s="1" t="s">
        <v>28</v>
      </c>
      <c r="V3056" s="1" t="s">
        <v>29</v>
      </c>
      <c r="W3056" s="1" t="s">
        <v>35</v>
      </c>
    </row>
    <row r="3057" spans="1:23" ht="15.75" customHeight="1" x14ac:dyDescent="0.25">
      <c r="A3057" s="1" t="s">
        <v>13044</v>
      </c>
      <c r="B3057" s="1" t="s">
        <v>13045</v>
      </c>
      <c r="C3057" s="2">
        <v>0</v>
      </c>
      <c r="D3057" s="5">
        <v>44963.27134259259</v>
      </c>
      <c r="E3057" s="6"/>
      <c r="F3057" s="2">
        <v>33.840000000000003</v>
      </c>
      <c r="G3057" s="2">
        <v>1.39</v>
      </c>
      <c r="H3057" s="2">
        <v>28570</v>
      </c>
      <c r="I3057" s="2">
        <v>1171.3699999999999</v>
      </c>
      <c r="J3057" s="1"/>
      <c r="K3057" s="1"/>
      <c r="L3057" s="1" t="s">
        <v>111</v>
      </c>
      <c r="M3057" s="2">
        <v>844.28890000000001</v>
      </c>
      <c r="N3057" s="1" t="s">
        <v>112</v>
      </c>
      <c r="O3057" s="1" t="s">
        <v>7370</v>
      </c>
      <c r="P3057" s="1" t="str">
        <f t="shared" si="48"/>
        <v>2-1-</v>
      </c>
      <c r="Q3057" s="1" t="s">
        <v>12133</v>
      </c>
      <c r="R3057" s="1" t="s">
        <v>12127</v>
      </c>
      <c r="S3057" s="1" t="s">
        <v>12128</v>
      </c>
      <c r="T3057" s="1" t="s">
        <v>75</v>
      </c>
      <c r="U3057" s="1" t="s">
        <v>76</v>
      </c>
      <c r="V3057" s="1" t="s">
        <v>29</v>
      </c>
      <c r="W3057" s="1" t="s">
        <v>35</v>
      </c>
    </row>
    <row r="3058" spans="1:23" ht="15.75" customHeight="1" x14ac:dyDescent="0.25">
      <c r="A3058" s="1" t="s">
        <v>13046</v>
      </c>
      <c r="B3058" s="1" t="s">
        <v>13047</v>
      </c>
      <c r="C3058" s="1" t="s">
        <v>13048</v>
      </c>
      <c r="D3058" s="4">
        <v>44963.27134259259</v>
      </c>
      <c r="E3058" s="4">
        <v>44963.271331018521</v>
      </c>
      <c r="F3058" s="2">
        <v>9.15</v>
      </c>
      <c r="G3058" s="2">
        <v>0.28999999999999998</v>
      </c>
      <c r="H3058" s="2">
        <v>50</v>
      </c>
      <c r="I3058" s="2">
        <v>1.6</v>
      </c>
      <c r="J3058" s="1"/>
      <c r="K3058" s="1"/>
      <c r="L3058" s="1" t="s">
        <v>41</v>
      </c>
      <c r="M3058" s="2">
        <v>5.4417999999999997</v>
      </c>
      <c r="N3058" s="1" t="s">
        <v>42</v>
      </c>
      <c r="O3058" s="1" t="s">
        <v>7214</v>
      </c>
      <c r="P3058" s="1" t="str">
        <f t="shared" si="48"/>
        <v>1-1-</v>
      </c>
      <c r="Q3058" s="1" t="s">
        <v>12133</v>
      </c>
      <c r="R3058" s="1" t="s">
        <v>12134</v>
      </c>
      <c r="S3058" s="1" t="s">
        <v>12128</v>
      </c>
      <c r="T3058" s="1" t="s">
        <v>75</v>
      </c>
      <c r="U3058" s="1" t="s">
        <v>76</v>
      </c>
      <c r="V3058" s="1" t="s">
        <v>29</v>
      </c>
      <c r="W3058" s="1" t="s">
        <v>30</v>
      </c>
    </row>
    <row r="3059" spans="1:23" ht="15.75" customHeight="1" x14ac:dyDescent="0.25">
      <c r="A3059" s="1" t="s">
        <v>13049</v>
      </c>
      <c r="B3059" s="1" t="s">
        <v>13050</v>
      </c>
      <c r="C3059" s="1" t="s">
        <v>13051</v>
      </c>
      <c r="D3059" s="4">
        <v>44963.27134259259</v>
      </c>
      <c r="E3059" s="4">
        <v>44963.271331018521</v>
      </c>
      <c r="F3059" s="2">
        <v>9.15</v>
      </c>
      <c r="G3059" s="2">
        <v>0.28999999999999998</v>
      </c>
      <c r="H3059" s="2">
        <v>50</v>
      </c>
      <c r="I3059" s="2">
        <v>1.6</v>
      </c>
      <c r="J3059" s="1"/>
      <c r="K3059" s="1"/>
      <c r="L3059" s="1" t="s">
        <v>41</v>
      </c>
      <c r="M3059" s="2">
        <v>5.4417999999999997</v>
      </c>
      <c r="N3059" s="1" t="s">
        <v>42</v>
      </c>
      <c r="O3059" s="1" t="s">
        <v>1660</v>
      </c>
      <c r="P3059" s="1" t="str">
        <f t="shared" si="48"/>
        <v>1-1-</v>
      </c>
      <c r="Q3059" s="1" t="s">
        <v>12126</v>
      </c>
      <c r="R3059" s="1" t="s">
        <v>12134</v>
      </c>
      <c r="S3059" s="1" t="s">
        <v>12128</v>
      </c>
      <c r="T3059" s="1" t="s">
        <v>27</v>
      </c>
      <c r="U3059" s="1" t="s">
        <v>28</v>
      </c>
      <c r="V3059" s="1" t="s">
        <v>29</v>
      </c>
      <c r="W3059" s="1" t="s">
        <v>30</v>
      </c>
    </row>
    <row r="3060" spans="1:23" ht="15.75" customHeight="1" x14ac:dyDescent="0.25">
      <c r="A3060" s="1" t="s">
        <v>13052</v>
      </c>
      <c r="B3060" s="1" t="s">
        <v>13053</v>
      </c>
      <c r="C3060" s="2">
        <v>325627297</v>
      </c>
      <c r="D3060" s="4">
        <v>44963.271365740744</v>
      </c>
      <c r="E3060" s="4">
        <v>44963.271354166667</v>
      </c>
      <c r="F3060" s="2">
        <v>9.75</v>
      </c>
      <c r="G3060" s="2">
        <v>0.56999999999999995</v>
      </c>
      <c r="H3060" s="2">
        <v>48571</v>
      </c>
      <c r="I3060" s="2">
        <v>2817.1179999999999</v>
      </c>
      <c r="J3060" s="1"/>
      <c r="K3060" s="1"/>
      <c r="L3060" s="1" t="s">
        <v>165</v>
      </c>
      <c r="M3060" s="2">
        <v>4982.5410000000002</v>
      </c>
      <c r="N3060" s="1" t="s">
        <v>166</v>
      </c>
      <c r="O3060" s="1" t="s">
        <v>7282</v>
      </c>
      <c r="P3060" s="1" t="str">
        <f t="shared" si="48"/>
        <v>1-1-</v>
      </c>
      <c r="Q3060" s="1" t="s">
        <v>12133</v>
      </c>
      <c r="R3060" s="1" t="s">
        <v>12134</v>
      </c>
      <c r="S3060" s="1" t="s">
        <v>12128</v>
      </c>
      <c r="T3060" s="1" t="s">
        <v>75</v>
      </c>
      <c r="U3060" s="1" t="s">
        <v>76</v>
      </c>
      <c r="V3060" s="1" t="s">
        <v>29</v>
      </c>
      <c r="W3060" s="1" t="s">
        <v>30</v>
      </c>
    </row>
    <row r="3061" spans="1:23" ht="15.75" customHeight="1" x14ac:dyDescent="0.25">
      <c r="A3061" s="1" t="s">
        <v>13054</v>
      </c>
      <c r="B3061" s="1" t="s">
        <v>13055</v>
      </c>
      <c r="C3061" s="2">
        <v>325627298</v>
      </c>
      <c r="D3061" s="5">
        <v>44963.271365740744</v>
      </c>
      <c r="E3061" s="6"/>
      <c r="F3061" s="2">
        <v>28.38</v>
      </c>
      <c r="G3061" s="2">
        <v>1.65</v>
      </c>
      <c r="H3061" s="2">
        <v>141429</v>
      </c>
      <c r="I3061" s="2">
        <v>8202.8819999999996</v>
      </c>
      <c r="J3061" s="1"/>
      <c r="K3061" s="1"/>
      <c r="L3061" s="1" t="s">
        <v>165</v>
      </c>
      <c r="M3061" s="2">
        <v>4982.5410000000002</v>
      </c>
      <c r="N3061" s="1" t="s">
        <v>166</v>
      </c>
      <c r="O3061" s="1" t="s">
        <v>4784</v>
      </c>
      <c r="P3061" s="1" t="str">
        <f t="shared" si="48"/>
        <v>2-1-</v>
      </c>
      <c r="Q3061" s="1" t="s">
        <v>12126</v>
      </c>
      <c r="R3061" s="1" t="s">
        <v>12134</v>
      </c>
      <c r="S3061" s="1" t="s">
        <v>12128</v>
      </c>
      <c r="T3061" s="1" t="s">
        <v>83</v>
      </c>
      <c r="U3061" s="1" t="s">
        <v>84</v>
      </c>
      <c r="V3061" s="1" t="s">
        <v>85</v>
      </c>
      <c r="W3061" s="1" t="s">
        <v>35</v>
      </c>
    </row>
    <row r="3062" spans="1:23" ht="15.75" customHeight="1" x14ac:dyDescent="0.25">
      <c r="A3062" s="1" t="s">
        <v>13056</v>
      </c>
      <c r="B3062" s="1" t="s">
        <v>13057</v>
      </c>
      <c r="C3062" s="1" t="s">
        <v>13058</v>
      </c>
      <c r="D3062" s="4">
        <v>44963.473379629628</v>
      </c>
      <c r="E3062" s="4">
        <v>44963.474224537036</v>
      </c>
      <c r="F3062" s="2">
        <v>9.15</v>
      </c>
      <c r="G3062" s="2">
        <v>0.36</v>
      </c>
      <c r="H3062" s="2">
        <v>50</v>
      </c>
      <c r="I3062" s="2">
        <v>1.95</v>
      </c>
      <c r="J3062" s="1"/>
      <c r="K3062" s="1"/>
      <c r="L3062" s="1" t="s">
        <v>41</v>
      </c>
      <c r="M3062" s="2">
        <v>5.4417999999999997</v>
      </c>
      <c r="N3062" s="1" t="s">
        <v>42</v>
      </c>
      <c r="O3062" s="1" t="s">
        <v>6540</v>
      </c>
      <c r="P3062" s="1" t="str">
        <f t="shared" si="48"/>
        <v>1-1-</v>
      </c>
      <c r="Q3062" s="1" t="s">
        <v>12133</v>
      </c>
      <c r="R3062" s="1" t="s">
        <v>12134</v>
      </c>
      <c r="S3062" s="1" t="s">
        <v>12128</v>
      </c>
      <c r="T3062" s="1" t="s">
        <v>44</v>
      </c>
      <c r="U3062" s="1" t="s">
        <v>45</v>
      </c>
      <c r="V3062" s="1" t="s">
        <v>46</v>
      </c>
      <c r="W3062" s="1" t="s">
        <v>30</v>
      </c>
    </row>
    <row r="3063" spans="1:23" ht="15.75" customHeight="1" x14ac:dyDescent="0.25">
      <c r="A3063" s="1" t="s">
        <v>13059</v>
      </c>
      <c r="B3063" s="1" t="s">
        <v>13060</v>
      </c>
      <c r="C3063" s="1" t="s">
        <v>13061</v>
      </c>
      <c r="D3063" s="4">
        <v>44963.547013888892</v>
      </c>
      <c r="E3063" s="4">
        <v>44963.547002314815</v>
      </c>
      <c r="F3063" s="2">
        <v>10</v>
      </c>
      <c r="G3063" s="2">
        <v>0.5</v>
      </c>
      <c r="H3063" s="2">
        <v>10</v>
      </c>
      <c r="I3063" s="2">
        <v>0.495</v>
      </c>
      <c r="J3063" s="1"/>
      <c r="K3063" s="1"/>
      <c r="L3063" s="1" t="s">
        <v>72</v>
      </c>
      <c r="M3063" s="2">
        <v>1</v>
      </c>
      <c r="N3063" s="1" t="s">
        <v>73</v>
      </c>
      <c r="O3063" s="1" t="s">
        <v>13062</v>
      </c>
      <c r="P3063" s="1" t="str">
        <f t="shared" si="48"/>
        <v>1-1-</v>
      </c>
      <c r="Q3063" s="1" t="s">
        <v>12133</v>
      </c>
      <c r="R3063" s="1" t="s">
        <v>12134</v>
      </c>
      <c r="S3063" s="1" t="s">
        <v>12135</v>
      </c>
      <c r="T3063" s="1" t="s">
        <v>83</v>
      </c>
      <c r="U3063" s="1" t="s">
        <v>84</v>
      </c>
      <c r="V3063" s="1" t="s">
        <v>85</v>
      </c>
      <c r="W3063" s="1" t="s">
        <v>30</v>
      </c>
    </row>
    <row r="3064" spans="1:23" ht="15.75" customHeight="1" x14ac:dyDescent="0.25">
      <c r="A3064" s="1" t="s">
        <v>13063</v>
      </c>
      <c r="B3064" s="1" t="s">
        <v>13064</v>
      </c>
      <c r="C3064" s="1" t="s">
        <v>13065</v>
      </c>
      <c r="D3064" s="4">
        <v>44963.558356481481</v>
      </c>
      <c r="E3064" s="4">
        <v>44963.558344907404</v>
      </c>
      <c r="F3064" s="2">
        <v>76.48</v>
      </c>
      <c r="G3064" s="2">
        <v>2.4500000000000002</v>
      </c>
      <c r="H3064" s="2">
        <v>420</v>
      </c>
      <c r="I3064" s="2">
        <v>13.44</v>
      </c>
      <c r="J3064" s="1"/>
      <c r="K3064" s="1"/>
      <c r="L3064" s="1" t="s">
        <v>41</v>
      </c>
      <c r="M3064" s="2">
        <v>5.4709000000000003</v>
      </c>
      <c r="N3064" s="1" t="s">
        <v>42</v>
      </c>
      <c r="O3064" s="1" t="s">
        <v>13066</v>
      </c>
      <c r="P3064" s="1" t="str">
        <f t="shared" si="48"/>
        <v>1-12</v>
      </c>
      <c r="Q3064" s="1" t="s">
        <v>12133</v>
      </c>
      <c r="R3064" s="1" t="s">
        <v>12134</v>
      </c>
      <c r="S3064" s="1" t="s">
        <v>12135</v>
      </c>
      <c r="T3064" s="1" t="s">
        <v>27</v>
      </c>
      <c r="U3064" s="1" t="s">
        <v>28</v>
      </c>
      <c r="V3064" s="1" t="s">
        <v>29</v>
      </c>
      <c r="W3064" s="1" t="s">
        <v>30</v>
      </c>
    </row>
    <row r="3065" spans="1:23" ht="15.75" customHeight="1" x14ac:dyDescent="0.25">
      <c r="A3065" s="1" t="s">
        <v>13067</v>
      </c>
      <c r="B3065" s="1" t="s">
        <v>13068</v>
      </c>
      <c r="C3065" s="1"/>
      <c r="D3065" s="5">
        <v>44963.570671296293</v>
      </c>
      <c r="E3065" s="6"/>
      <c r="F3065" s="2">
        <v>27.7</v>
      </c>
      <c r="G3065" s="2">
        <v>1.67</v>
      </c>
      <c r="H3065" s="2">
        <v>112.86</v>
      </c>
      <c r="I3065" s="2">
        <v>6.7962999999999996</v>
      </c>
      <c r="J3065" s="1"/>
      <c r="K3065" s="1"/>
      <c r="L3065" s="1" t="s">
        <v>25</v>
      </c>
      <c r="M3065" s="2">
        <v>4.0736999999999997</v>
      </c>
      <c r="N3065" s="1" t="s">
        <v>1</v>
      </c>
      <c r="O3065" s="1" t="s">
        <v>8786</v>
      </c>
      <c r="P3065" s="1" t="str">
        <f t="shared" si="48"/>
        <v>2-1-</v>
      </c>
      <c r="Q3065" s="1" t="s">
        <v>12133</v>
      </c>
      <c r="R3065" s="1" t="s">
        <v>12127</v>
      </c>
      <c r="S3065" s="1" t="s">
        <v>12135</v>
      </c>
      <c r="T3065" s="1" t="s">
        <v>83</v>
      </c>
      <c r="U3065" s="1" t="s">
        <v>84</v>
      </c>
      <c r="V3065" s="1" t="s">
        <v>85</v>
      </c>
      <c r="W3065" s="1" t="s">
        <v>35</v>
      </c>
    </row>
    <row r="3066" spans="1:23" ht="15.75" customHeight="1" x14ac:dyDescent="0.25">
      <c r="A3066" s="1" t="s">
        <v>13069</v>
      </c>
      <c r="B3066" s="1" t="s">
        <v>13070</v>
      </c>
      <c r="C3066" s="1" t="s">
        <v>13071</v>
      </c>
      <c r="D3066" s="4">
        <v>44963.576331018521</v>
      </c>
      <c r="E3066" s="4">
        <v>44963.576331018521</v>
      </c>
      <c r="F3066" s="2">
        <v>27.7</v>
      </c>
      <c r="G3066" s="2">
        <v>1.67</v>
      </c>
      <c r="H3066" s="2">
        <v>112.86</v>
      </c>
      <c r="I3066" s="2">
        <v>6.7962999999999996</v>
      </c>
      <c r="J3066" s="1"/>
      <c r="K3066" s="1"/>
      <c r="L3066" s="1" t="s">
        <v>25</v>
      </c>
      <c r="M3066" s="2">
        <v>4.0736999999999997</v>
      </c>
      <c r="N3066" s="1" t="s">
        <v>1</v>
      </c>
      <c r="O3066" s="1" t="s">
        <v>8786</v>
      </c>
      <c r="P3066" s="1" t="str">
        <f t="shared" si="48"/>
        <v>2-1-</v>
      </c>
      <c r="Q3066" s="1" t="s">
        <v>12133</v>
      </c>
      <c r="R3066" s="1" t="s">
        <v>12127</v>
      </c>
      <c r="S3066" s="1" t="s">
        <v>12135</v>
      </c>
      <c r="T3066" s="1" t="s">
        <v>83</v>
      </c>
      <c r="U3066" s="1" t="s">
        <v>84</v>
      </c>
      <c r="V3066" s="1" t="s">
        <v>85</v>
      </c>
      <c r="W3066" s="1" t="s">
        <v>30</v>
      </c>
    </row>
    <row r="3067" spans="1:23" ht="15.75" customHeight="1" x14ac:dyDescent="0.25">
      <c r="A3067" s="1" t="s">
        <v>13072</v>
      </c>
      <c r="B3067" s="1" t="s">
        <v>13073</v>
      </c>
      <c r="C3067" s="1" t="s">
        <v>13074</v>
      </c>
      <c r="D3067" s="4">
        <v>44963.615810185183</v>
      </c>
      <c r="E3067" s="4">
        <v>44963.617905092593</v>
      </c>
      <c r="F3067" s="2">
        <v>25.65</v>
      </c>
      <c r="G3067" s="2">
        <v>1</v>
      </c>
      <c r="H3067" s="2">
        <v>141.43</v>
      </c>
      <c r="I3067" s="2">
        <v>5.5157999999999996</v>
      </c>
      <c r="J3067" s="1"/>
      <c r="K3067" s="1"/>
      <c r="L3067" s="1" t="s">
        <v>41</v>
      </c>
      <c r="M3067" s="2">
        <v>5.4927000000000001</v>
      </c>
      <c r="N3067" s="1" t="s">
        <v>42</v>
      </c>
      <c r="O3067" s="1" t="s">
        <v>13075</v>
      </c>
      <c r="P3067" s="1" t="str">
        <f t="shared" si="48"/>
        <v>2-1-</v>
      </c>
      <c r="Q3067" s="1" t="s">
        <v>12133</v>
      </c>
      <c r="R3067" s="1" t="s">
        <v>12127</v>
      </c>
      <c r="S3067" s="1" t="s">
        <v>12135</v>
      </c>
      <c r="T3067" s="1" t="s">
        <v>44</v>
      </c>
      <c r="U3067" s="1" t="s">
        <v>45</v>
      </c>
      <c r="V3067" s="1" t="s">
        <v>46</v>
      </c>
      <c r="W3067" s="1" t="s">
        <v>30</v>
      </c>
    </row>
    <row r="3068" spans="1:23" ht="15.75" customHeight="1" x14ac:dyDescent="0.25">
      <c r="A3068" s="1" t="s">
        <v>13076</v>
      </c>
      <c r="B3068" s="1" t="s">
        <v>13077</v>
      </c>
      <c r="C3068" s="1" t="s">
        <v>13078</v>
      </c>
      <c r="D3068" s="5">
        <v>44963.63486111111</v>
      </c>
      <c r="E3068" s="6"/>
      <c r="F3068" s="2">
        <v>9.0399999999999991</v>
      </c>
      <c r="G3068" s="2">
        <v>0.35</v>
      </c>
      <c r="H3068" s="2">
        <v>50</v>
      </c>
      <c r="I3068" s="2">
        <v>1.95</v>
      </c>
      <c r="J3068" s="1"/>
      <c r="K3068" s="1"/>
      <c r="L3068" s="1" t="s">
        <v>41</v>
      </c>
      <c r="M3068" s="2">
        <v>5.5095000000000001</v>
      </c>
      <c r="N3068" s="1" t="s">
        <v>42</v>
      </c>
      <c r="O3068" s="1" t="s">
        <v>13079</v>
      </c>
      <c r="P3068" s="1" t="str">
        <f t="shared" si="48"/>
        <v>1-1-</v>
      </c>
      <c r="Q3068" s="1" t="s">
        <v>12133</v>
      </c>
      <c r="R3068" s="1" t="s">
        <v>12134</v>
      </c>
      <c r="S3068" s="1" t="s">
        <v>12135</v>
      </c>
      <c r="T3068" s="1" t="s">
        <v>44</v>
      </c>
      <c r="U3068" s="1" t="s">
        <v>45</v>
      </c>
      <c r="V3068" s="1" t="s">
        <v>46</v>
      </c>
      <c r="W3068" s="1" t="s">
        <v>35</v>
      </c>
    </row>
    <row r="3069" spans="1:23" ht="15.75" customHeight="1" x14ac:dyDescent="0.25">
      <c r="A3069" s="1" t="s">
        <v>13080</v>
      </c>
      <c r="B3069" s="1" t="s">
        <v>13081</v>
      </c>
      <c r="C3069" s="1" t="s">
        <v>13082</v>
      </c>
      <c r="D3069" s="5">
        <v>44963.653055555558</v>
      </c>
      <c r="E3069" s="6"/>
      <c r="F3069" s="2">
        <v>9.0399999999999991</v>
      </c>
      <c r="G3069" s="2">
        <v>0.35</v>
      </c>
      <c r="H3069" s="2">
        <v>50</v>
      </c>
      <c r="I3069" s="2">
        <v>1.95</v>
      </c>
      <c r="J3069" s="1"/>
      <c r="K3069" s="1"/>
      <c r="L3069" s="1" t="s">
        <v>41</v>
      </c>
      <c r="M3069" s="2">
        <v>5.5125000000000002</v>
      </c>
      <c r="N3069" s="1" t="s">
        <v>42</v>
      </c>
      <c r="O3069" s="1" t="s">
        <v>13079</v>
      </c>
      <c r="P3069" s="1" t="str">
        <f t="shared" si="48"/>
        <v>1-1-</v>
      </c>
      <c r="Q3069" s="1" t="s">
        <v>12133</v>
      </c>
      <c r="R3069" s="1" t="s">
        <v>12134</v>
      </c>
      <c r="S3069" s="1" t="s">
        <v>12135</v>
      </c>
      <c r="T3069" s="1" t="s">
        <v>44</v>
      </c>
      <c r="U3069" s="1" t="s">
        <v>45</v>
      </c>
      <c r="V3069" s="1" t="s">
        <v>46</v>
      </c>
      <c r="W3069" s="1" t="s">
        <v>35</v>
      </c>
    </row>
    <row r="3070" spans="1:23" ht="15.75" customHeight="1" x14ac:dyDescent="0.25">
      <c r="A3070" s="1" t="s">
        <v>13083</v>
      </c>
      <c r="B3070" s="1" t="s">
        <v>13084</v>
      </c>
      <c r="C3070" s="1" t="s">
        <v>13085</v>
      </c>
      <c r="D3070" s="4">
        <v>44963.658414351848</v>
      </c>
      <c r="E3070" s="4">
        <v>44963.658402777779</v>
      </c>
      <c r="F3070" s="2">
        <v>9.0399999999999991</v>
      </c>
      <c r="G3070" s="2">
        <v>0.28999999999999998</v>
      </c>
      <c r="H3070" s="2">
        <v>50</v>
      </c>
      <c r="I3070" s="2">
        <v>1.6</v>
      </c>
      <c r="J3070" s="1"/>
      <c r="K3070" s="1"/>
      <c r="L3070" s="1" t="s">
        <v>41</v>
      </c>
      <c r="M3070" s="2">
        <v>5.5106999999999999</v>
      </c>
      <c r="N3070" s="1" t="s">
        <v>42</v>
      </c>
      <c r="O3070" s="1" t="s">
        <v>13079</v>
      </c>
      <c r="P3070" s="1" t="str">
        <f t="shared" si="48"/>
        <v>1-1-</v>
      </c>
      <c r="Q3070" s="1" t="s">
        <v>12133</v>
      </c>
      <c r="R3070" s="1" t="s">
        <v>12134</v>
      </c>
      <c r="S3070" s="1" t="s">
        <v>12135</v>
      </c>
      <c r="T3070" s="1" t="s">
        <v>27</v>
      </c>
      <c r="U3070" s="1" t="s">
        <v>28</v>
      </c>
      <c r="V3070" s="1" t="s">
        <v>29</v>
      </c>
      <c r="W3070" s="1" t="s">
        <v>30</v>
      </c>
    </row>
    <row r="3071" spans="1:23" ht="15.75" customHeight="1" x14ac:dyDescent="0.25">
      <c r="A3071" s="1" t="s">
        <v>13086</v>
      </c>
      <c r="B3071" s="1" t="s">
        <v>13087</v>
      </c>
      <c r="C3071" s="1" t="s">
        <v>13088</v>
      </c>
      <c r="D3071" s="4">
        <v>44963.658599537041</v>
      </c>
      <c r="E3071" s="4">
        <v>44963.658900462964</v>
      </c>
      <c r="F3071" s="2">
        <v>9.0399999999999991</v>
      </c>
      <c r="G3071" s="2">
        <v>0.35</v>
      </c>
      <c r="H3071" s="2">
        <v>50</v>
      </c>
      <c r="I3071" s="2">
        <v>1.95</v>
      </c>
      <c r="J3071" s="1"/>
      <c r="K3071" s="1"/>
      <c r="L3071" s="1" t="s">
        <v>41</v>
      </c>
      <c r="M3071" s="2">
        <v>5.5106999999999999</v>
      </c>
      <c r="N3071" s="1" t="s">
        <v>42</v>
      </c>
      <c r="O3071" s="1" t="s">
        <v>13089</v>
      </c>
      <c r="P3071" s="1" t="str">
        <f t="shared" si="48"/>
        <v>1-1-</v>
      </c>
      <c r="Q3071" s="1" t="s">
        <v>12133</v>
      </c>
      <c r="R3071" s="1" t="s">
        <v>12134</v>
      </c>
      <c r="S3071" s="1" t="s">
        <v>12135</v>
      </c>
      <c r="T3071" s="1" t="s">
        <v>44</v>
      </c>
      <c r="U3071" s="1" t="s">
        <v>45</v>
      </c>
      <c r="V3071" s="1" t="s">
        <v>46</v>
      </c>
      <c r="W3071" s="1" t="s">
        <v>30</v>
      </c>
    </row>
    <row r="3072" spans="1:23" ht="15.75" customHeight="1" x14ac:dyDescent="0.25">
      <c r="A3072" s="1" t="s">
        <v>13090</v>
      </c>
      <c r="B3072" s="1" t="s">
        <v>13091</v>
      </c>
      <c r="C3072" s="1" t="s">
        <v>13092</v>
      </c>
      <c r="D3072" s="5">
        <v>44963.658599537041</v>
      </c>
      <c r="E3072" s="6"/>
      <c r="F3072" s="2">
        <v>75.930000000000007</v>
      </c>
      <c r="G3072" s="2">
        <v>2.96</v>
      </c>
      <c r="H3072" s="2">
        <v>420</v>
      </c>
      <c r="I3072" s="2">
        <v>16.38</v>
      </c>
      <c r="J3072" s="1"/>
      <c r="K3072" s="1"/>
      <c r="L3072" s="1" t="s">
        <v>41</v>
      </c>
      <c r="M3072" s="2">
        <v>5.5106999999999999</v>
      </c>
      <c r="N3072" s="1" t="s">
        <v>42</v>
      </c>
      <c r="O3072" s="1" t="s">
        <v>13093</v>
      </c>
      <c r="P3072" s="1" t="str">
        <f t="shared" si="48"/>
        <v>1-12</v>
      </c>
      <c r="Q3072" s="1" t="s">
        <v>12133</v>
      </c>
      <c r="R3072" s="1" t="s">
        <v>12134</v>
      </c>
      <c r="S3072" s="1" t="s">
        <v>12135</v>
      </c>
      <c r="T3072" s="1" t="s">
        <v>44</v>
      </c>
      <c r="U3072" s="1" t="s">
        <v>45</v>
      </c>
      <c r="V3072" s="1" t="s">
        <v>46</v>
      </c>
      <c r="W3072" s="1" t="s">
        <v>35</v>
      </c>
    </row>
    <row r="3073" spans="1:23" ht="15.75" customHeight="1" x14ac:dyDescent="0.25">
      <c r="A3073" s="1" t="s">
        <v>13094</v>
      </c>
      <c r="B3073" s="1" t="s">
        <v>13095</v>
      </c>
      <c r="C3073" s="1" t="s">
        <v>13096</v>
      </c>
      <c r="D3073" s="5">
        <v>44963.672361111108</v>
      </c>
      <c r="E3073" s="6"/>
      <c r="F3073" s="2">
        <v>9.0500000000000007</v>
      </c>
      <c r="G3073" s="2">
        <v>0.35</v>
      </c>
      <c r="H3073" s="2">
        <v>50</v>
      </c>
      <c r="I3073" s="2">
        <v>1.95</v>
      </c>
      <c r="J3073" s="1"/>
      <c r="K3073" s="1"/>
      <c r="L3073" s="1" t="s">
        <v>41</v>
      </c>
      <c r="M3073" s="2">
        <v>5.5033000000000003</v>
      </c>
      <c r="N3073" s="1" t="s">
        <v>42</v>
      </c>
      <c r="O3073" s="1" t="s">
        <v>13097</v>
      </c>
      <c r="P3073" s="1" t="str">
        <f t="shared" si="48"/>
        <v>1-1-</v>
      </c>
      <c r="Q3073" s="1" t="s">
        <v>12133</v>
      </c>
      <c r="R3073" s="1" t="s">
        <v>12134</v>
      </c>
      <c r="S3073" s="1" t="s">
        <v>12135</v>
      </c>
      <c r="T3073" s="1" t="s">
        <v>44</v>
      </c>
      <c r="U3073" s="1" t="s">
        <v>45</v>
      </c>
      <c r="V3073" s="1" t="s">
        <v>46</v>
      </c>
      <c r="W3073" s="1" t="s">
        <v>35</v>
      </c>
    </row>
    <row r="3074" spans="1:23" ht="15.75" customHeight="1" x14ac:dyDescent="0.25">
      <c r="A3074" s="1" t="s">
        <v>13098</v>
      </c>
      <c r="B3074" s="1" t="s">
        <v>13099</v>
      </c>
      <c r="C3074" s="1" t="s">
        <v>13100</v>
      </c>
      <c r="D3074" s="4">
        <v>44963.673437500001</v>
      </c>
      <c r="E3074" s="4">
        <v>44963.673831018517</v>
      </c>
      <c r="F3074" s="2">
        <v>9.0500000000000007</v>
      </c>
      <c r="G3074" s="2">
        <v>0.35</v>
      </c>
      <c r="H3074" s="2">
        <v>50</v>
      </c>
      <c r="I3074" s="2">
        <v>1.95</v>
      </c>
      <c r="J3074" s="1"/>
      <c r="K3074" s="1"/>
      <c r="L3074" s="1" t="s">
        <v>41</v>
      </c>
      <c r="M3074" s="2">
        <v>5.5061</v>
      </c>
      <c r="N3074" s="1" t="s">
        <v>42</v>
      </c>
      <c r="O3074" s="1" t="s">
        <v>13097</v>
      </c>
      <c r="P3074" s="1" t="str">
        <f t="shared" si="48"/>
        <v>1-1-</v>
      </c>
      <c r="Q3074" s="1" t="s">
        <v>12133</v>
      </c>
      <c r="R3074" s="1" t="s">
        <v>12134</v>
      </c>
      <c r="S3074" s="1" t="s">
        <v>12135</v>
      </c>
      <c r="T3074" s="1" t="s">
        <v>44</v>
      </c>
      <c r="U3074" s="1" t="s">
        <v>45</v>
      </c>
      <c r="V3074" s="1" t="s">
        <v>46</v>
      </c>
      <c r="W3074" s="1" t="s">
        <v>30</v>
      </c>
    </row>
    <row r="3075" spans="1:23" ht="15.75" customHeight="1" x14ac:dyDescent="0.25">
      <c r="A3075" s="1" t="s">
        <v>13101</v>
      </c>
      <c r="B3075" s="1" t="s">
        <v>13102</v>
      </c>
      <c r="C3075" s="1" t="s">
        <v>13103</v>
      </c>
      <c r="D3075" s="4">
        <v>44963.695844907408</v>
      </c>
      <c r="E3075" s="4">
        <v>44963.706469907411</v>
      </c>
      <c r="F3075" s="2">
        <v>9.0299999999999994</v>
      </c>
      <c r="G3075" s="2">
        <v>0.35</v>
      </c>
      <c r="H3075" s="2">
        <v>50</v>
      </c>
      <c r="I3075" s="2">
        <v>1.95</v>
      </c>
      <c r="J3075" s="1"/>
      <c r="K3075" s="1"/>
      <c r="L3075" s="1" t="s">
        <v>41</v>
      </c>
      <c r="M3075" s="2">
        <v>5.5145</v>
      </c>
      <c r="N3075" s="1" t="s">
        <v>42</v>
      </c>
      <c r="O3075" s="1" t="s">
        <v>4108</v>
      </c>
      <c r="P3075" s="1" t="str">
        <f t="shared" si="48"/>
        <v>1-1-</v>
      </c>
      <c r="Q3075" s="1" t="s">
        <v>12126</v>
      </c>
      <c r="R3075" s="1" t="s">
        <v>12127</v>
      </c>
      <c r="S3075" s="1" t="s">
        <v>12135</v>
      </c>
      <c r="T3075" s="1" t="s">
        <v>44</v>
      </c>
      <c r="U3075" s="1" t="s">
        <v>45</v>
      </c>
      <c r="V3075" s="1" t="s">
        <v>46</v>
      </c>
      <c r="W3075" s="1" t="s">
        <v>30</v>
      </c>
    </row>
    <row r="3076" spans="1:23" ht="15.75" customHeight="1" x14ac:dyDescent="0.25">
      <c r="A3076" s="1" t="s">
        <v>13104</v>
      </c>
      <c r="B3076" s="1" t="s">
        <v>13105</v>
      </c>
      <c r="C3076" s="1" t="s">
        <v>13106</v>
      </c>
      <c r="D3076" s="4">
        <v>44963.716736111113</v>
      </c>
      <c r="E3076" s="4">
        <v>44963.744791666664</v>
      </c>
      <c r="F3076" s="2">
        <v>9.0299999999999994</v>
      </c>
      <c r="G3076" s="2">
        <v>0.35</v>
      </c>
      <c r="H3076" s="2">
        <v>50</v>
      </c>
      <c r="I3076" s="2">
        <v>1.95</v>
      </c>
      <c r="J3076" s="1"/>
      <c r="K3076" s="1"/>
      <c r="L3076" s="1" t="s">
        <v>41</v>
      </c>
      <c r="M3076" s="2">
        <v>5.5174000000000003</v>
      </c>
      <c r="N3076" s="1" t="s">
        <v>42</v>
      </c>
      <c r="O3076" s="1" t="s">
        <v>13107</v>
      </c>
      <c r="P3076" s="1" t="str">
        <f t="shared" si="48"/>
        <v>1-1-</v>
      </c>
      <c r="Q3076" s="1" t="s">
        <v>12133</v>
      </c>
      <c r="R3076" s="1" t="s">
        <v>12134</v>
      </c>
      <c r="S3076" s="1" t="s">
        <v>12135</v>
      </c>
      <c r="T3076" s="1" t="s">
        <v>44</v>
      </c>
      <c r="U3076" s="1" t="s">
        <v>45</v>
      </c>
      <c r="V3076" s="1" t="s">
        <v>46</v>
      </c>
      <c r="W3076" s="1" t="s">
        <v>30</v>
      </c>
    </row>
    <row r="3077" spans="1:23" ht="15.75" customHeight="1" x14ac:dyDescent="0.25">
      <c r="A3077" s="1" t="s">
        <v>13108</v>
      </c>
      <c r="B3077" s="1" t="s">
        <v>13109</v>
      </c>
      <c r="C3077" s="1" t="s">
        <v>13110</v>
      </c>
      <c r="D3077" s="4">
        <v>44963.730127314811</v>
      </c>
      <c r="E3077" s="4">
        <v>44963.730821759258</v>
      </c>
      <c r="F3077" s="2">
        <v>25.51</v>
      </c>
      <c r="G3077" s="2">
        <v>0.99</v>
      </c>
      <c r="H3077" s="2">
        <v>141.43</v>
      </c>
      <c r="I3077" s="2">
        <v>5.5157999999999996</v>
      </c>
      <c r="J3077" s="1"/>
      <c r="K3077" s="1"/>
      <c r="L3077" s="1" t="s">
        <v>41</v>
      </c>
      <c r="M3077" s="2">
        <v>5.5233999999999996</v>
      </c>
      <c r="N3077" s="1" t="s">
        <v>42</v>
      </c>
      <c r="O3077" s="1" t="s">
        <v>6729</v>
      </c>
      <c r="P3077" s="1" t="str">
        <f t="shared" si="48"/>
        <v>2-1-</v>
      </c>
      <c r="Q3077" s="1" t="s">
        <v>12133</v>
      </c>
      <c r="R3077" s="1" t="s">
        <v>12127</v>
      </c>
      <c r="S3077" s="1" t="s">
        <v>12135</v>
      </c>
      <c r="T3077" s="1" t="s">
        <v>44</v>
      </c>
      <c r="U3077" s="1" t="s">
        <v>45</v>
      </c>
      <c r="V3077" s="1" t="s">
        <v>46</v>
      </c>
      <c r="W3077" s="1" t="s">
        <v>30</v>
      </c>
    </row>
    <row r="3078" spans="1:23" ht="15.75" customHeight="1" x14ac:dyDescent="0.25">
      <c r="A3078" s="1" t="s">
        <v>13111</v>
      </c>
      <c r="B3078" s="1" t="s">
        <v>13112</v>
      </c>
      <c r="C3078" s="1" t="s">
        <v>13113</v>
      </c>
      <c r="D3078" s="4">
        <v>44963.737349537034</v>
      </c>
      <c r="E3078" s="4">
        <v>44963.737337962964</v>
      </c>
      <c r="F3078" s="2">
        <v>9.02</v>
      </c>
      <c r="G3078" s="2">
        <v>0.28999999999999998</v>
      </c>
      <c r="H3078" s="2">
        <v>50</v>
      </c>
      <c r="I3078" s="2">
        <v>1.6</v>
      </c>
      <c r="J3078" s="1"/>
      <c r="K3078" s="1"/>
      <c r="L3078" s="1" t="s">
        <v>41</v>
      </c>
      <c r="M3078" s="2">
        <v>5.5231000000000003</v>
      </c>
      <c r="N3078" s="1" t="s">
        <v>42</v>
      </c>
      <c r="O3078" s="1" t="s">
        <v>13114</v>
      </c>
      <c r="P3078" s="1" t="str">
        <f t="shared" si="48"/>
        <v>1-1-</v>
      </c>
      <c r="Q3078" s="1" t="s">
        <v>12133</v>
      </c>
      <c r="R3078" s="1" t="s">
        <v>12134</v>
      </c>
      <c r="S3078" s="1" t="s">
        <v>12135</v>
      </c>
      <c r="T3078" s="1" t="s">
        <v>27</v>
      </c>
      <c r="U3078" s="1" t="s">
        <v>28</v>
      </c>
      <c r="V3078" s="1" t="s">
        <v>29</v>
      </c>
      <c r="W3078" s="1" t="s">
        <v>30</v>
      </c>
    </row>
    <row r="3079" spans="1:23" ht="15.75" customHeight="1" x14ac:dyDescent="0.25">
      <c r="A3079" s="1" t="s">
        <v>13115</v>
      </c>
      <c r="B3079" s="1" t="s">
        <v>13116</v>
      </c>
      <c r="C3079" s="1" t="s">
        <v>13117</v>
      </c>
      <c r="D3079" s="5">
        <v>44963.771898148145</v>
      </c>
      <c r="E3079" s="6"/>
      <c r="F3079" s="2">
        <v>9.06</v>
      </c>
      <c r="G3079" s="2">
        <v>0.35</v>
      </c>
      <c r="H3079" s="2">
        <v>50</v>
      </c>
      <c r="I3079" s="2">
        <v>1.95</v>
      </c>
      <c r="J3079" s="1"/>
      <c r="K3079" s="1"/>
      <c r="L3079" s="1" t="s">
        <v>41</v>
      </c>
      <c r="M3079" s="2">
        <v>5.5000999999999998</v>
      </c>
      <c r="N3079" s="1" t="s">
        <v>42</v>
      </c>
      <c r="O3079" s="1" t="s">
        <v>13118</v>
      </c>
      <c r="P3079" s="1" t="str">
        <f t="shared" si="48"/>
        <v>1-1-</v>
      </c>
      <c r="Q3079" s="1" t="s">
        <v>12133</v>
      </c>
      <c r="R3079" s="1" t="s">
        <v>12134</v>
      </c>
      <c r="S3079" s="1" t="s">
        <v>12135</v>
      </c>
      <c r="T3079" s="1" t="s">
        <v>44</v>
      </c>
      <c r="U3079" s="1" t="s">
        <v>45</v>
      </c>
      <c r="V3079" s="1" t="s">
        <v>46</v>
      </c>
      <c r="W3079" s="1" t="s">
        <v>35</v>
      </c>
    </row>
    <row r="3080" spans="1:23" ht="15.75" customHeight="1" x14ac:dyDescent="0.25">
      <c r="A3080" s="1" t="s">
        <v>13119</v>
      </c>
      <c r="B3080" s="1" t="s">
        <v>13120</v>
      </c>
      <c r="C3080" s="1" t="s">
        <v>13121</v>
      </c>
      <c r="D3080" s="4">
        <v>44963.773263888892</v>
      </c>
      <c r="E3080" s="4">
        <v>44963.77447916667</v>
      </c>
      <c r="F3080" s="2">
        <v>9.06</v>
      </c>
      <c r="G3080" s="2">
        <v>0.35</v>
      </c>
      <c r="H3080" s="2">
        <v>50</v>
      </c>
      <c r="I3080" s="2">
        <v>1.95</v>
      </c>
      <c r="J3080" s="1"/>
      <c r="K3080" s="1"/>
      <c r="L3080" s="1" t="s">
        <v>41</v>
      </c>
      <c r="M3080" s="2">
        <v>5.5007999999999999</v>
      </c>
      <c r="N3080" s="1" t="s">
        <v>42</v>
      </c>
      <c r="O3080" s="1" t="s">
        <v>13118</v>
      </c>
      <c r="P3080" s="1" t="str">
        <f t="shared" si="48"/>
        <v>1-1-</v>
      </c>
      <c r="Q3080" s="1" t="s">
        <v>12133</v>
      </c>
      <c r="R3080" s="1" t="s">
        <v>12134</v>
      </c>
      <c r="S3080" s="1" t="s">
        <v>12135</v>
      </c>
      <c r="T3080" s="1" t="s">
        <v>44</v>
      </c>
      <c r="U3080" s="1" t="s">
        <v>45</v>
      </c>
      <c r="V3080" s="1" t="s">
        <v>46</v>
      </c>
      <c r="W3080" s="1" t="s">
        <v>30</v>
      </c>
    </row>
    <row r="3081" spans="1:23" ht="15.75" customHeight="1" x14ac:dyDescent="0.25">
      <c r="A3081" s="1" t="s">
        <v>13122</v>
      </c>
      <c r="B3081" s="1" t="s">
        <v>13123</v>
      </c>
      <c r="C3081" s="1" t="s">
        <v>13124</v>
      </c>
      <c r="D3081" s="4">
        <v>44963.802199074074</v>
      </c>
      <c r="E3081" s="4">
        <v>44963.802187499998</v>
      </c>
      <c r="F3081" s="2">
        <v>9.08</v>
      </c>
      <c r="G3081" s="2">
        <v>0.28999999999999998</v>
      </c>
      <c r="H3081" s="2">
        <v>50</v>
      </c>
      <c r="I3081" s="2">
        <v>1.6</v>
      </c>
      <c r="J3081" s="1"/>
      <c r="K3081" s="1"/>
      <c r="L3081" s="1" t="s">
        <v>41</v>
      </c>
      <c r="M3081" s="2">
        <v>5.4862000000000002</v>
      </c>
      <c r="N3081" s="1" t="s">
        <v>42</v>
      </c>
      <c r="O3081" s="1" t="s">
        <v>13125</v>
      </c>
      <c r="P3081" s="1" t="str">
        <f t="shared" si="48"/>
        <v>1-1-</v>
      </c>
      <c r="Q3081" s="1" t="s">
        <v>12133</v>
      </c>
      <c r="R3081" s="1" t="s">
        <v>12134</v>
      </c>
      <c r="S3081" s="1" t="s">
        <v>12135</v>
      </c>
      <c r="T3081" s="1" t="s">
        <v>75</v>
      </c>
      <c r="U3081" s="1" t="s">
        <v>76</v>
      </c>
      <c r="V3081" s="1" t="s">
        <v>29</v>
      </c>
      <c r="W3081" s="1" t="s">
        <v>30</v>
      </c>
    </row>
    <row r="3082" spans="1:23" ht="15.75" customHeight="1" x14ac:dyDescent="0.25">
      <c r="A3082" s="1" t="s">
        <v>13126</v>
      </c>
      <c r="B3082" s="1" t="s">
        <v>13127</v>
      </c>
      <c r="C3082" s="1" t="s">
        <v>13128</v>
      </c>
      <c r="D3082" s="4">
        <v>44963.840324074074</v>
      </c>
      <c r="E3082" s="4">
        <v>44963.840960648151</v>
      </c>
      <c r="F3082" s="2">
        <v>9.09</v>
      </c>
      <c r="G3082" s="2">
        <v>0.35</v>
      </c>
      <c r="H3082" s="2">
        <v>50</v>
      </c>
      <c r="I3082" s="2">
        <v>1.95</v>
      </c>
      <c r="J3082" s="1"/>
      <c r="K3082" s="1"/>
      <c r="L3082" s="1" t="s">
        <v>41</v>
      </c>
      <c r="M3082" s="2">
        <v>5.4781000000000004</v>
      </c>
      <c r="N3082" s="1" t="s">
        <v>42</v>
      </c>
      <c r="O3082" s="1" t="s">
        <v>13129</v>
      </c>
      <c r="P3082" s="1" t="str">
        <f t="shared" si="48"/>
        <v>1-1-</v>
      </c>
      <c r="Q3082" s="1" t="s">
        <v>12133</v>
      </c>
      <c r="R3082" s="1" t="s">
        <v>12134</v>
      </c>
      <c r="S3082" s="1" t="s">
        <v>12135</v>
      </c>
      <c r="T3082" s="1" t="s">
        <v>44</v>
      </c>
      <c r="U3082" s="1" t="s">
        <v>45</v>
      </c>
      <c r="V3082" s="1" t="s">
        <v>46</v>
      </c>
      <c r="W3082" s="1" t="s">
        <v>30</v>
      </c>
    </row>
    <row r="3083" spans="1:23" ht="15.75" customHeight="1" x14ac:dyDescent="0.25">
      <c r="A3083" s="1" t="s">
        <v>13130</v>
      </c>
      <c r="B3083" s="1" t="s">
        <v>13131</v>
      </c>
      <c r="C3083" s="1" t="s">
        <v>13132</v>
      </c>
      <c r="D3083" s="4">
        <v>44963.847418981481</v>
      </c>
      <c r="E3083" s="4">
        <v>44963.848344907405</v>
      </c>
      <c r="F3083" s="2">
        <v>9.09</v>
      </c>
      <c r="G3083" s="2">
        <v>0.35</v>
      </c>
      <c r="H3083" s="2">
        <v>50</v>
      </c>
      <c r="I3083" s="2">
        <v>1.95</v>
      </c>
      <c r="J3083" s="1"/>
      <c r="K3083" s="1"/>
      <c r="L3083" s="1" t="s">
        <v>41</v>
      </c>
      <c r="M3083" s="2">
        <v>5.4797000000000002</v>
      </c>
      <c r="N3083" s="1" t="s">
        <v>42</v>
      </c>
      <c r="O3083" s="1" t="s">
        <v>6831</v>
      </c>
      <c r="P3083" s="1" t="str">
        <f t="shared" si="48"/>
        <v>1-1-</v>
      </c>
      <c r="Q3083" s="1" t="s">
        <v>12133</v>
      </c>
      <c r="R3083" s="1" t="s">
        <v>12134</v>
      </c>
      <c r="S3083" s="1" t="s">
        <v>12128</v>
      </c>
      <c r="T3083" s="1" t="s">
        <v>44</v>
      </c>
      <c r="U3083" s="1" t="s">
        <v>45</v>
      </c>
      <c r="V3083" s="1" t="s">
        <v>46</v>
      </c>
      <c r="W3083" s="1" t="s">
        <v>30</v>
      </c>
    </row>
    <row r="3084" spans="1:23" ht="15.75" customHeight="1" x14ac:dyDescent="0.25">
      <c r="A3084" s="1" t="s">
        <v>13133</v>
      </c>
      <c r="B3084" s="1" t="s">
        <v>13134</v>
      </c>
      <c r="C3084" s="2">
        <v>427382</v>
      </c>
      <c r="D3084" s="4">
        <v>44963.870219907411</v>
      </c>
      <c r="E3084" s="4">
        <v>44963.870208333334</v>
      </c>
      <c r="F3084" s="2">
        <v>9.57</v>
      </c>
      <c r="G3084" s="2">
        <v>0.55000000000000004</v>
      </c>
      <c r="H3084" s="2">
        <v>48571</v>
      </c>
      <c r="I3084" s="2">
        <v>2817.1179999999999</v>
      </c>
      <c r="J3084" s="1"/>
      <c r="K3084" s="1"/>
      <c r="L3084" s="1" t="s">
        <v>165</v>
      </c>
      <c r="M3084" s="2">
        <v>5077.3680000000004</v>
      </c>
      <c r="N3084" s="1" t="s">
        <v>166</v>
      </c>
      <c r="O3084" s="1" t="s">
        <v>6725</v>
      </c>
      <c r="P3084" s="1" t="str">
        <f t="shared" si="48"/>
        <v>1-1-</v>
      </c>
      <c r="Q3084" s="1" t="s">
        <v>12133</v>
      </c>
      <c r="R3084" s="1" t="s">
        <v>12127</v>
      </c>
      <c r="S3084" s="1" t="s">
        <v>12128</v>
      </c>
      <c r="T3084" s="1" t="s">
        <v>97</v>
      </c>
      <c r="U3084" s="1" t="s">
        <v>98</v>
      </c>
      <c r="V3084" s="1" t="s">
        <v>85</v>
      </c>
      <c r="W3084" s="1" t="s">
        <v>30</v>
      </c>
    </row>
    <row r="3085" spans="1:23" ht="15.75" customHeight="1" x14ac:dyDescent="0.25">
      <c r="A3085" s="1" t="s">
        <v>13135</v>
      </c>
      <c r="B3085" s="1" t="s">
        <v>13136</v>
      </c>
      <c r="C3085" s="1" t="s">
        <v>13137</v>
      </c>
      <c r="D3085" s="4">
        <v>44963.927418981482</v>
      </c>
      <c r="E3085" s="4">
        <v>44963.927407407406</v>
      </c>
      <c r="F3085" s="2">
        <v>9.1199999999999992</v>
      </c>
      <c r="G3085" s="2">
        <v>0.28999999999999998</v>
      </c>
      <c r="H3085" s="2">
        <v>50</v>
      </c>
      <c r="I3085" s="2">
        <v>1.6</v>
      </c>
      <c r="J3085" s="1"/>
      <c r="K3085" s="1"/>
      <c r="L3085" s="1" t="s">
        <v>41</v>
      </c>
      <c r="M3085" s="2">
        <v>5.4607000000000001</v>
      </c>
      <c r="N3085" s="1" t="s">
        <v>42</v>
      </c>
      <c r="O3085" s="1" t="s">
        <v>13138</v>
      </c>
      <c r="P3085" s="1" t="str">
        <f t="shared" si="48"/>
        <v>1-1-</v>
      </c>
      <c r="Q3085" s="1" t="s">
        <v>12133</v>
      </c>
      <c r="R3085" s="1" t="s">
        <v>12134</v>
      </c>
      <c r="S3085" s="1" t="s">
        <v>12135</v>
      </c>
      <c r="T3085" s="1" t="s">
        <v>27</v>
      </c>
      <c r="U3085" s="1" t="s">
        <v>28</v>
      </c>
      <c r="V3085" s="1" t="s">
        <v>29</v>
      </c>
      <c r="W3085" s="1" t="s">
        <v>30</v>
      </c>
    </row>
    <row r="3086" spans="1:23" ht="15.75" customHeight="1" x14ac:dyDescent="0.25">
      <c r="A3086" s="1" t="s">
        <v>13139</v>
      </c>
      <c r="B3086" s="1" t="s">
        <v>13140</v>
      </c>
      <c r="C3086" s="1" t="s">
        <v>13141</v>
      </c>
      <c r="D3086" s="4">
        <v>44963.929120370369</v>
      </c>
      <c r="E3086" s="4">
        <v>44963.931122685186</v>
      </c>
      <c r="F3086" s="2">
        <v>9.1199999999999992</v>
      </c>
      <c r="G3086" s="2">
        <v>0.36</v>
      </c>
      <c r="H3086" s="2">
        <v>50</v>
      </c>
      <c r="I3086" s="2">
        <v>1.95</v>
      </c>
      <c r="J3086" s="1"/>
      <c r="K3086" s="1"/>
      <c r="L3086" s="1" t="s">
        <v>41</v>
      </c>
      <c r="M3086" s="2">
        <v>5.4607000000000001</v>
      </c>
      <c r="N3086" s="1" t="s">
        <v>42</v>
      </c>
      <c r="O3086" s="1" t="s">
        <v>11418</v>
      </c>
      <c r="P3086" s="1" t="str">
        <f t="shared" si="48"/>
        <v>1-1-</v>
      </c>
      <c r="Q3086" s="1" t="s">
        <v>12133</v>
      </c>
      <c r="R3086" s="1" t="s">
        <v>12134</v>
      </c>
      <c r="S3086" s="1" t="s">
        <v>12135</v>
      </c>
      <c r="T3086" s="1" t="s">
        <v>44</v>
      </c>
      <c r="U3086" s="1" t="s">
        <v>45</v>
      </c>
      <c r="V3086" s="1" t="s">
        <v>46</v>
      </c>
      <c r="W3086" s="1" t="s">
        <v>30</v>
      </c>
    </row>
    <row r="3087" spans="1:23" ht="15.75" customHeight="1" x14ac:dyDescent="0.25">
      <c r="A3087" s="1" t="s">
        <v>13142</v>
      </c>
      <c r="B3087" s="1" t="s">
        <v>13143</v>
      </c>
      <c r="C3087" s="1" t="s">
        <v>13144</v>
      </c>
      <c r="D3087" s="5">
        <v>44963.957488425927</v>
      </c>
      <c r="E3087" s="6"/>
      <c r="F3087" s="2">
        <v>216.73</v>
      </c>
      <c r="G3087" s="2">
        <v>6.94</v>
      </c>
      <c r="H3087" s="2">
        <v>1188</v>
      </c>
      <c r="I3087" s="2">
        <v>38.015999999999998</v>
      </c>
      <c r="J3087" s="1"/>
      <c r="K3087" s="1"/>
      <c r="L3087" s="1" t="s">
        <v>41</v>
      </c>
      <c r="M3087" s="2">
        <v>5.4607000000000001</v>
      </c>
      <c r="N3087" s="1" t="s">
        <v>42</v>
      </c>
      <c r="O3087" s="1" t="s">
        <v>13145</v>
      </c>
      <c r="P3087" s="1" t="str">
        <f t="shared" si="48"/>
        <v>2-12</v>
      </c>
      <c r="Q3087" s="1" t="s">
        <v>12133</v>
      </c>
      <c r="R3087" s="1" t="s">
        <v>12134</v>
      </c>
      <c r="S3087" s="1" t="s">
        <v>12135</v>
      </c>
      <c r="T3087" s="1" t="s">
        <v>97</v>
      </c>
      <c r="U3087" s="1" t="s">
        <v>98</v>
      </c>
      <c r="V3087" s="1" t="s">
        <v>85</v>
      </c>
      <c r="W3087" s="1" t="s">
        <v>35</v>
      </c>
    </row>
    <row r="3088" spans="1:23" ht="15.75" customHeight="1" x14ac:dyDescent="0.25">
      <c r="A3088" s="1" t="s">
        <v>13146</v>
      </c>
      <c r="B3088" s="1" t="s">
        <v>13147</v>
      </c>
      <c r="C3088" s="1"/>
      <c r="D3088" s="5">
        <v>44963.957962962966</v>
      </c>
      <c r="E3088" s="6"/>
      <c r="F3088" s="2">
        <v>216.73</v>
      </c>
      <c r="G3088" s="2">
        <v>6.94</v>
      </c>
      <c r="H3088" s="2">
        <v>1188</v>
      </c>
      <c r="I3088" s="2">
        <v>38.015999999999998</v>
      </c>
      <c r="J3088" s="1"/>
      <c r="K3088" s="1"/>
      <c r="L3088" s="1" t="s">
        <v>41</v>
      </c>
      <c r="M3088" s="2">
        <v>5.4607000000000001</v>
      </c>
      <c r="N3088" s="1" t="s">
        <v>42</v>
      </c>
      <c r="O3088" s="1" t="s">
        <v>13145</v>
      </c>
      <c r="P3088" s="1" t="str">
        <f t="shared" si="48"/>
        <v>2-12</v>
      </c>
      <c r="Q3088" s="1" t="s">
        <v>12133</v>
      </c>
      <c r="R3088" s="1" t="s">
        <v>12134</v>
      </c>
      <c r="S3088" s="1" t="s">
        <v>12135</v>
      </c>
      <c r="T3088" s="1" t="s">
        <v>75</v>
      </c>
      <c r="U3088" s="1" t="s">
        <v>76</v>
      </c>
      <c r="V3088" s="1" t="s">
        <v>29</v>
      </c>
      <c r="W3088" s="1" t="s">
        <v>35</v>
      </c>
    </row>
    <row r="3089" spans="1:23" ht="15.75" customHeight="1" x14ac:dyDescent="0.25">
      <c r="A3089" s="1" t="s">
        <v>13148</v>
      </c>
      <c r="B3089" s="1" t="s">
        <v>13149</v>
      </c>
      <c r="C3089" s="1" t="s">
        <v>13150</v>
      </c>
      <c r="D3089" s="4">
        <v>44963.961597222224</v>
      </c>
      <c r="E3089" s="4">
        <v>44963.962442129632</v>
      </c>
      <c r="F3089" s="2">
        <v>9.1199999999999992</v>
      </c>
      <c r="G3089" s="2">
        <v>0.36</v>
      </c>
      <c r="H3089" s="2">
        <v>50</v>
      </c>
      <c r="I3089" s="2">
        <v>1.95</v>
      </c>
      <c r="J3089" s="1"/>
      <c r="K3089" s="1"/>
      <c r="L3089" s="1" t="s">
        <v>41</v>
      </c>
      <c r="M3089" s="2">
        <v>5.4607000000000001</v>
      </c>
      <c r="N3089" s="1" t="s">
        <v>42</v>
      </c>
      <c r="O3089" s="1" t="s">
        <v>13151</v>
      </c>
      <c r="P3089" s="1" t="str">
        <f t="shared" ref="P3089:P3152" si="49">MID(B3089,5,4)</f>
        <v>1-1-</v>
      </c>
      <c r="Q3089" s="1" t="s">
        <v>12133</v>
      </c>
      <c r="R3089" s="1" t="s">
        <v>12127</v>
      </c>
      <c r="S3089" s="1" t="s">
        <v>12135</v>
      </c>
      <c r="T3089" s="1" t="s">
        <v>44</v>
      </c>
      <c r="U3089" s="1" t="s">
        <v>45</v>
      </c>
      <c r="V3089" s="1" t="s">
        <v>46</v>
      </c>
      <c r="W3089" s="1" t="s">
        <v>30</v>
      </c>
    </row>
    <row r="3090" spans="1:23" ht="15.75" customHeight="1" x14ac:dyDescent="0.25">
      <c r="A3090" s="1" t="s">
        <v>13152</v>
      </c>
      <c r="B3090" s="1" t="s">
        <v>13153</v>
      </c>
      <c r="C3090" s="2">
        <v>325790968</v>
      </c>
      <c r="D3090" s="5">
        <v>44964.010023148148</v>
      </c>
      <c r="E3090" s="6"/>
      <c r="F3090" s="2">
        <v>9.57</v>
      </c>
      <c r="G3090" s="2">
        <v>0.55000000000000004</v>
      </c>
      <c r="H3090" s="2">
        <v>48571</v>
      </c>
      <c r="I3090" s="2">
        <v>2817.1179999999999</v>
      </c>
      <c r="J3090" s="1"/>
      <c r="K3090" s="1"/>
      <c r="L3090" s="1" t="s">
        <v>165</v>
      </c>
      <c r="M3090" s="2">
        <v>5077.3680000000004</v>
      </c>
      <c r="N3090" s="1" t="s">
        <v>166</v>
      </c>
      <c r="O3090" s="1" t="s">
        <v>2772</v>
      </c>
      <c r="P3090" s="1" t="str">
        <f t="shared" si="49"/>
        <v>1-1-</v>
      </c>
      <c r="Q3090" s="1" t="s">
        <v>12126</v>
      </c>
      <c r="R3090" s="1" t="s">
        <v>12127</v>
      </c>
      <c r="S3090" s="1" t="s">
        <v>12135</v>
      </c>
      <c r="T3090" s="1" t="s">
        <v>75</v>
      </c>
      <c r="U3090" s="1" t="s">
        <v>76</v>
      </c>
      <c r="V3090" s="1" t="s">
        <v>29</v>
      </c>
      <c r="W3090" s="1" t="s">
        <v>35</v>
      </c>
    </row>
    <row r="3091" spans="1:23" ht="15.75" customHeight="1" x14ac:dyDescent="0.25">
      <c r="A3091" s="1" t="s">
        <v>13154</v>
      </c>
      <c r="B3091" s="1" t="s">
        <v>13155</v>
      </c>
      <c r="C3091" s="2">
        <v>325791232</v>
      </c>
      <c r="D3091" s="4">
        <v>44964.010844907411</v>
      </c>
      <c r="E3091" s="4">
        <v>44964.010844907411</v>
      </c>
      <c r="F3091" s="2">
        <v>9.57</v>
      </c>
      <c r="G3091" s="2">
        <v>0.55000000000000004</v>
      </c>
      <c r="H3091" s="2">
        <v>48571</v>
      </c>
      <c r="I3091" s="2">
        <v>2817.1179999999999</v>
      </c>
      <c r="J3091" s="1"/>
      <c r="K3091" s="1"/>
      <c r="L3091" s="1" t="s">
        <v>165</v>
      </c>
      <c r="M3091" s="2">
        <v>5077.3680000000004</v>
      </c>
      <c r="N3091" s="1" t="s">
        <v>166</v>
      </c>
      <c r="O3091" s="1" t="s">
        <v>2772</v>
      </c>
      <c r="P3091" s="1" t="str">
        <f t="shared" si="49"/>
        <v>1-1-</v>
      </c>
      <c r="Q3091" s="1" t="s">
        <v>12126</v>
      </c>
      <c r="R3091" s="1" t="s">
        <v>12127</v>
      </c>
      <c r="S3091" s="1" t="s">
        <v>12135</v>
      </c>
      <c r="T3091" s="1" t="s">
        <v>83</v>
      </c>
      <c r="U3091" s="1" t="s">
        <v>84</v>
      </c>
      <c r="V3091" s="1" t="s">
        <v>85</v>
      </c>
      <c r="W3091" s="1" t="s">
        <v>30</v>
      </c>
    </row>
    <row r="3092" spans="1:23" ht="15.75" customHeight="1" x14ac:dyDescent="0.25">
      <c r="A3092" s="1" t="s">
        <v>13156</v>
      </c>
      <c r="B3092" s="1" t="s">
        <v>13157</v>
      </c>
      <c r="C3092" s="2">
        <v>850133954665</v>
      </c>
      <c r="D3092" s="4">
        <v>44964.026898148149</v>
      </c>
      <c r="E3092" s="4">
        <v>44964.026886574073</v>
      </c>
      <c r="F3092" s="2">
        <v>9.77</v>
      </c>
      <c r="G3092" s="2">
        <v>0.31</v>
      </c>
      <c r="H3092" s="2">
        <v>198.57</v>
      </c>
      <c r="I3092" s="2">
        <v>6.3541999999999996</v>
      </c>
      <c r="J3092" s="1"/>
      <c r="K3092" s="1"/>
      <c r="L3092" s="1" t="s">
        <v>94</v>
      </c>
      <c r="M3092" s="2">
        <v>20.323399999999999</v>
      </c>
      <c r="N3092" s="1" t="s">
        <v>95</v>
      </c>
      <c r="O3092" s="1" t="s">
        <v>13158</v>
      </c>
      <c r="P3092" s="1" t="str">
        <f t="shared" si="49"/>
        <v>1-1-</v>
      </c>
      <c r="Q3092" s="1" t="s">
        <v>12133</v>
      </c>
      <c r="R3092" s="1" t="s">
        <v>12134</v>
      </c>
      <c r="S3092" s="1" t="s">
        <v>12135</v>
      </c>
      <c r="T3092" s="1" t="s">
        <v>27</v>
      </c>
      <c r="U3092" s="1" t="s">
        <v>28</v>
      </c>
      <c r="V3092" s="1" t="s">
        <v>29</v>
      </c>
      <c r="W3092" s="1" t="s">
        <v>30</v>
      </c>
    </row>
    <row r="3093" spans="1:23" ht="15.75" customHeight="1" x14ac:dyDescent="0.25">
      <c r="A3093" s="1" t="s">
        <v>13159</v>
      </c>
      <c r="B3093" s="1" t="s">
        <v>13160</v>
      </c>
      <c r="C3093" s="1" t="s">
        <v>13161</v>
      </c>
      <c r="D3093" s="5">
        <v>44964.032233796293</v>
      </c>
      <c r="E3093" s="6"/>
      <c r="F3093" s="2">
        <v>84</v>
      </c>
      <c r="G3093" s="2">
        <v>4.16</v>
      </c>
      <c r="H3093" s="2">
        <v>84</v>
      </c>
      <c r="I3093" s="2">
        <v>4.1580000000000004</v>
      </c>
      <c r="J3093" s="1"/>
      <c r="K3093" s="1"/>
      <c r="L3093" s="1" t="s">
        <v>72</v>
      </c>
      <c r="M3093" s="2">
        <v>1</v>
      </c>
      <c r="N3093" s="1" t="s">
        <v>73</v>
      </c>
      <c r="O3093" s="1" t="s">
        <v>13162</v>
      </c>
      <c r="P3093" s="1" t="str">
        <f t="shared" si="49"/>
        <v>1-12</v>
      </c>
      <c r="Q3093" s="1" t="s">
        <v>12133</v>
      </c>
      <c r="R3093" s="1" t="s">
        <v>12134</v>
      </c>
      <c r="S3093" s="1" t="s">
        <v>12135</v>
      </c>
      <c r="T3093" s="1" t="s">
        <v>27</v>
      </c>
      <c r="U3093" s="1" t="s">
        <v>28</v>
      </c>
      <c r="V3093" s="1" t="s">
        <v>29</v>
      </c>
      <c r="W3093" s="1" t="s">
        <v>35</v>
      </c>
    </row>
    <row r="3094" spans="1:23" ht="15.75" customHeight="1" x14ac:dyDescent="0.25">
      <c r="A3094" s="1" t="s">
        <v>13163</v>
      </c>
      <c r="B3094" s="1" t="s">
        <v>13164</v>
      </c>
      <c r="C3094" s="1" t="s">
        <v>13165</v>
      </c>
      <c r="D3094" s="5">
        <v>44964.033194444448</v>
      </c>
      <c r="E3094" s="6"/>
      <c r="F3094" s="2">
        <v>84</v>
      </c>
      <c r="G3094" s="2">
        <v>4.16</v>
      </c>
      <c r="H3094" s="2">
        <v>84</v>
      </c>
      <c r="I3094" s="2">
        <v>4.1580000000000004</v>
      </c>
      <c r="J3094" s="1"/>
      <c r="K3094" s="1"/>
      <c r="L3094" s="1" t="s">
        <v>72</v>
      </c>
      <c r="M3094" s="2">
        <v>1</v>
      </c>
      <c r="N3094" s="1" t="s">
        <v>73</v>
      </c>
      <c r="O3094" s="1" t="s">
        <v>13162</v>
      </c>
      <c r="P3094" s="1" t="str">
        <f t="shared" si="49"/>
        <v>1-12</v>
      </c>
      <c r="Q3094" s="1" t="s">
        <v>12133</v>
      </c>
      <c r="R3094" s="1" t="s">
        <v>12134</v>
      </c>
      <c r="S3094" s="1" t="s">
        <v>12135</v>
      </c>
      <c r="T3094" s="1" t="s">
        <v>27</v>
      </c>
      <c r="U3094" s="1" t="s">
        <v>28</v>
      </c>
      <c r="V3094" s="1" t="s">
        <v>29</v>
      </c>
      <c r="W3094" s="1" t="s">
        <v>35</v>
      </c>
    </row>
    <row r="3095" spans="1:23" ht="15.75" customHeight="1" x14ac:dyDescent="0.25">
      <c r="A3095" s="1" t="s">
        <v>13166</v>
      </c>
      <c r="B3095" s="1" t="s">
        <v>13167</v>
      </c>
      <c r="C3095" s="1" t="s">
        <v>13168</v>
      </c>
      <c r="D3095" s="5">
        <v>44964.033495370371</v>
      </c>
      <c r="E3095" s="6"/>
      <c r="F3095" s="2">
        <v>84</v>
      </c>
      <c r="G3095" s="2">
        <v>4.16</v>
      </c>
      <c r="H3095" s="2">
        <v>84</v>
      </c>
      <c r="I3095" s="2">
        <v>4.1580000000000004</v>
      </c>
      <c r="J3095" s="1"/>
      <c r="K3095" s="1"/>
      <c r="L3095" s="1" t="s">
        <v>72</v>
      </c>
      <c r="M3095" s="2">
        <v>1</v>
      </c>
      <c r="N3095" s="1" t="s">
        <v>73</v>
      </c>
      <c r="O3095" s="1" t="s">
        <v>13162</v>
      </c>
      <c r="P3095" s="1" t="str">
        <f t="shared" si="49"/>
        <v>1-12</v>
      </c>
      <c r="Q3095" s="1" t="s">
        <v>12133</v>
      </c>
      <c r="R3095" s="1" t="s">
        <v>12134</v>
      </c>
      <c r="S3095" s="1" t="s">
        <v>12135</v>
      </c>
      <c r="T3095" s="1" t="s">
        <v>27</v>
      </c>
      <c r="U3095" s="1" t="s">
        <v>28</v>
      </c>
      <c r="V3095" s="1" t="s">
        <v>29</v>
      </c>
      <c r="W3095" s="1" t="s">
        <v>35</v>
      </c>
    </row>
    <row r="3096" spans="1:23" ht="15.75" customHeight="1" x14ac:dyDescent="0.25">
      <c r="A3096" s="1" t="s">
        <v>13169</v>
      </c>
      <c r="B3096" s="1" t="s">
        <v>13170</v>
      </c>
      <c r="C3096" s="1"/>
      <c r="D3096" s="5">
        <v>44964.038159722222</v>
      </c>
      <c r="E3096" s="6"/>
      <c r="F3096" s="2">
        <v>76.62</v>
      </c>
      <c r="G3096" s="2">
        <v>2.4500000000000002</v>
      </c>
      <c r="H3096" s="2">
        <v>420</v>
      </c>
      <c r="I3096" s="2">
        <v>13.44</v>
      </c>
      <c r="J3096" s="1"/>
      <c r="K3096" s="1"/>
      <c r="L3096" s="1" t="s">
        <v>41</v>
      </c>
      <c r="M3096" s="2">
        <v>5.4607000000000001</v>
      </c>
      <c r="N3096" s="1" t="s">
        <v>42</v>
      </c>
      <c r="O3096" s="1" t="s">
        <v>13171</v>
      </c>
      <c r="P3096" s="1" t="str">
        <f t="shared" si="49"/>
        <v>1-12</v>
      </c>
      <c r="Q3096" s="1" t="s">
        <v>12133</v>
      </c>
      <c r="R3096" s="1" t="s">
        <v>12134</v>
      </c>
      <c r="S3096" s="1" t="s">
        <v>12135</v>
      </c>
      <c r="T3096" s="1" t="s">
        <v>75</v>
      </c>
      <c r="U3096" s="1" t="s">
        <v>76</v>
      </c>
      <c r="V3096" s="1" t="s">
        <v>29</v>
      </c>
      <c r="W3096" s="1" t="s">
        <v>35</v>
      </c>
    </row>
    <row r="3097" spans="1:23" ht="15.75" customHeight="1" x14ac:dyDescent="0.25">
      <c r="A3097" s="1" t="s">
        <v>13172</v>
      </c>
      <c r="B3097" s="1" t="s">
        <v>13173</v>
      </c>
      <c r="C3097" s="1" t="s">
        <v>13174</v>
      </c>
      <c r="D3097" s="4">
        <v>44964.08016203704</v>
      </c>
      <c r="E3097" s="4">
        <v>44964.080150462964</v>
      </c>
      <c r="F3097" s="2">
        <v>25.8</v>
      </c>
      <c r="G3097" s="2">
        <v>0.83</v>
      </c>
      <c r="H3097" s="2">
        <v>141.43</v>
      </c>
      <c r="I3097" s="2">
        <v>4.5258000000000003</v>
      </c>
      <c r="J3097" s="1"/>
      <c r="K3097" s="1"/>
      <c r="L3097" s="1" t="s">
        <v>41</v>
      </c>
      <c r="M3097" s="2">
        <v>5.4607000000000001</v>
      </c>
      <c r="N3097" s="1" t="s">
        <v>42</v>
      </c>
      <c r="O3097" s="1" t="s">
        <v>13175</v>
      </c>
      <c r="P3097" s="1" t="str">
        <f t="shared" si="49"/>
        <v>2-1-</v>
      </c>
      <c r="Q3097" s="1" t="s">
        <v>12133</v>
      </c>
      <c r="R3097" s="1" t="s">
        <v>12134</v>
      </c>
      <c r="S3097" s="1" t="s">
        <v>12135</v>
      </c>
      <c r="T3097" s="1" t="s">
        <v>1332</v>
      </c>
      <c r="U3097" s="1" t="s">
        <v>1333</v>
      </c>
      <c r="V3097" s="1" t="s">
        <v>29</v>
      </c>
      <c r="W3097" s="1" t="s">
        <v>30</v>
      </c>
    </row>
    <row r="3098" spans="1:23" ht="15.75" customHeight="1" x14ac:dyDescent="0.25">
      <c r="A3098" s="1" t="s">
        <v>13176</v>
      </c>
      <c r="B3098" s="1" t="s">
        <v>13177</v>
      </c>
      <c r="C3098" s="2">
        <v>850134116418</v>
      </c>
      <c r="D3098" s="4">
        <v>44964.099351851852</v>
      </c>
      <c r="E3098" s="4">
        <v>44964.099351851852</v>
      </c>
      <c r="F3098" s="2">
        <v>28.06</v>
      </c>
      <c r="G3098" s="2">
        <v>0.9</v>
      </c>
      <c r="H3098" s="2">
        <v>570</v>
      </c>
      <c r="I3098" s="2">
        <v>18.239999999999998</v>
      </c>
      <c r="J3098" s="1"/>
      <c r="K3098" s="1"/>
      <c r="L3098" s="1" t="s">
        <v>94</v>
      </c>
      <c r="M3098" s="2">
        <v>20.313800000000001</v>
      </c>
      <c r="N3098" s="1" t="s">
        <v>95</v>
      </c>
      <c r="O3098" s="1" t="s">
        <v>13178</v>
      </c>
      <c r="P3098" s="1" t="str">
        <f t="shared" si="49"/>
        <v>2-1-</v>
      </c>
      <c r="Q3098" s="1" t="s">
        <v>12133</v>
      </c>
      <c r="R3098" s="1" t="s">
        <v>12134</v>
      </c>
      <c r="S3098" s="1" t="s">
        <v>12135</v>
      </c>
      <c r="T3098" s="1" t="s">
        <v>97</v>
      </c>
      <c r="U3098" s="1" t="s">
        <v>98</v>
      </c>
      <c r="V3098" s="1" t="s">
        <v>85</v>
      </c>
      <c r="W3098" s="1" t="s">
        <v>30</v>
      </c>
    </row>
    <row r="3099" spans="1:23" ht="15.75" customHeight="1" x14ac:dyDescent="0.25">
      <c r="A3099" s="1" t="s">
        <v>13179</v>
      </c>
      <c r="B3099" s="1" t="s">
        <v>13180</v>
      </c>
      <c r="C3099" s="2">
        <v>487047</v>
      </c>
      <c r="D3099" s="4">
        <v>44964.101331018515</v>
      </c>
      <c r="E3099" s="4">
        <v>44964.101319444446</v>
      </c>
      <c r="F3099" s="2">
        <v>9.57</v>
      </c>
      <c r="G3099" s="2">
        <v>0.55000000000000004</v>
      </c>
      <c r="H3099" s="2">
        <v>48571</v>
      </c>
      <c r="I3099" s="2">
        <v>2817.1179999999999</v>
      </c>
      <c r="J3099" s="1"/>
      <c r="K3099" s="1"/>
      <c r="L3099" s="1" t="s">
        <v>165</v>
      </c>
      <c r="M3099" s="2">
        <v>5077.3680000000004</v>
      </c>
      <c r="N3099" s="1" t="s">
        <v>166</v>
      </c>
      <c r="O3099" s="1" t="s">
        <v>13181</v>
      </c>
      <c r="P3099" s="1" t="str">
        <f t="shared" si="49"/>
        <v>1-1-</v>
      </c>
      <c r="Q3099" s="1" t="s">
        <v>12133</v>
      </c>
      <c r="R3099" s="1" t="s">
        <v>12134</v>
      </c>
      <c r="S3099" s="1" t="s">
        <v>12135</v>
      </c>
      <c r="T3099" s="1" t="s">
        <v>97</v>
      </c>
      <c r="U3099" s="1" t="s">
        <v>98</v>
      </c>
      <c r="V3099" s="1" t="s">
        <v>85</v>
      </c>
      <c r="W3099" s="1" t="s">
        <v>30</v>
      </c>
    </row>
    <row r="3100" spans="1:23" ht="15.75" customHeight="1" x14ac:dyDescent="0.25">
      <c r="A3100" s="1" t="s">
        <v>13182</v>
      </c>
      <c r="B3100" s="1" t="s">
        <v>13183</v>
      </c>
      <c r="C3100" s="2">
        <v>920137695119</v>
      </c>
      <c r="D3100" s="4">
        <v>44964.144756944443</v>
      </c>
      <c r="E3100" s="4">
        <v>44964.144745370373</v>
      </c>
      <c r="F3100" s="2">
        <v>9.7799999999999994</v>
      </c>
      <c r="G3100" s="2">
        <v>0.31</v>
      </c>
      <c r="H3100" s="2">
        <v>198.57</v>
      </c>
      <c r="I3100" s="2">
        <v>6.3541999999999996</v>
      </c>
      <c r="J3100" s="1"/>
      <c r="K3100" s="1"/>
      <c r="L3100" s="1" t="s">
        <v>94</v>
      </c>
      <c r="M3100" s="2">
        <v>20.305800000000001</v>
      </c>
      <c r="N3100" s="1" t="s">
        <v>95</v>
      </c>
      <c r="O3100" s="1" t="s">
        <v>9261</v>
      </c>
      <c r="P3100" s="1" t="str">
        <f t="shared" si="49"/>
        <v>1-1-</v>
      </c>
      <c r="Q3100" s="1" t="s">
        <v>12133</v>
      </c>
      <c r="R3100" s="1" t="s">
        <v>12127</v>
      </c>
      <c r="S3100" s="1" t="s">
        <v>12135</v>
      </c>
      <c r="T3100" s="1" t="s">
        <v>83</v>
      </c>
      <c r="U3100" s="1" t="s">
        <v>84</v>
      </c>
      <c r="V3100" s="1" t="s">
        <v>85</v>
      </c>
      <c r="W3100" s="1" t="s">
        <v>30</v>
      </c>
    </row>
    <row r="3101" spans="1:23" ht="15.75" customHeight="1" x14ac:dyDescent="0.25">
      <c r="A3101" s="1" t="s">
        <v>13184</v>
      </c>
      <c r="B3101" s="1" t="s">
        <v>13185</v>
      </c>
      <c r="C3101" s="1" t="s">
        <v>13186</v>
      </c>
      <c r="D3101" s="4">
        <v>44964.156018518515</v>
      </c>
      <c r="E3101" s="4">
        <v>44964.157175925924</v>
      </c>
      <c r="F3101" s="2">
        <v>25.8</v>
      </c>
      <c r="G3101" s="2">
        <v>1.01</v>
      </c>
      <c r="H3101" s="2">
        <v>141.43</v>
      </c>
      <c r="I3101" s="2">
        <v>5.5157999999999996</v>
      </c>
      <c r="J3101" s="1"/>
      <c r="K3101" s="1"/>
      <c r="L3101" s="1" t="s">
        <v>41</v>
      </c>
      <c r="M3101" s="2">
        <v>5.4607000000000001</v>
      </c>
      <c r="N3101" s="1" t="s">
        <v>42</v>
      </c>
      <c r="O3101" s="1" t="s">
        <v>13187</v>
      </c>
      <c r="P3101" s="1" t="str">
        <f t="shared" si="49"/>
        <v>2-1-</v>
      </c>
      <c r="Q3101" s="1" t="s">
        <v>12133</v>
      </c>
      <c r="R3101" s="1" t="s">
        <v>12134</v>
      </c>
      <c r="S3101" s="1" t="s">
        <v>12135</v>
      </c>
      <c r="T3101" s="1" t="s">
        <v>44</v>
      </c>
      <c r="U3101" s="1" t="s">
        <v>45</v>
      </c>
      <c r="V3101" s="1" t="s">
        <v>46</v>
      </c>
      <c r="W3101" s="1" t="s">
        <v>30</v>
      </c>
    </row>
    <row r="3102" spans="1:23" ht="15.75" customHeight="1" x14ac:dyDescent="0.25">
      <c r="A3102" s="1" t="s">
        <v>13188</v>
      </c>
      <c r="B3102" s="1" t="s">
        <v>13189</v>
      </c>
      <c r="C3102" s="1" t="s">
        <v>13190</v>
      </c>
      <c r="D3102" s="4">
        <v>44964.271319444444</v>
      </c>
      <c r="E3102" s="4">
        <v>44964.271319444444</v>
      </c>
      <c r="F3102" s="2">
        <v>9.1199999999999992</v>
      </c>
      <c r="G3102" s="2">
        <v>0.28999999999999998</v>
      </c>
      <c r="H3102" s="2">
        <v>50</v>
      </c>
      <c r="I3102" s="2">
        <v>1.6</v>
      </c>
      <c r="J3102" s="1"/>
      <c r="K3102" s="1"/>
      <c r="L3102" s="1" t="s">
        <v>41</v>
      </c>
      <c r="M3102" s="2">
        <v>5.4607000000000001</v>
      </c>
      <c r="N3102" s="1" t="s">
        <v>42</v>
      </c>
      <c r="O3102" s="1" t="s">
        <v>7457</v>
      </c>
      <c r="P3102" s="1" t="str">
        <f t="shared" si="49"/>
        <v>1-1-</v>
      </c>
      <c r="Q3102" s="1" t="s">
        <v>12133</v>
      </c>
      <c r="R3102" s="1" t="s">
        <v>12134</v>
      </c>
      <c r="S3102" s="1" t="s">
        <v>12128</v>
      </c>
      <c r="T3102" s="1" t="s">
        <v>75</v>
      </c>
      <c r="U3102" s="1" t="s">
        <v>76</v>
      </c>
      <c r="V3102" s="1" t="s">
        <v>29</v>
      </c>
      <c r="W3102" s="1" t="s">
        <v>30</v>
      </c>
    </row>
    <row r="3103" spans="1:23" ht="15.75" customHeight="1" x14ac:dyDescent="0.25">
      <c r="A3103" s="1" t="s">
        <v>13191</v>
      </c>
      <c r="B3103" s="1" t="s">
        <v>13192</v>
      </c>
      <c r="C3103" s="2">
        <v>920137922738</v>
      </c>
      <c r="D3103" s="5">
        <v>44964.271319444444</v>
      </c>
      <c r="E3103" s="6"/>
      <c r="F3103" s="2">
        <v>28.06</v>
      </c>
      <c r="G3103" s="2">
        <v>0.9</v>
      </c>
      <c r="H3103" s="2">
        <v>570</v>
      </c>
      <c r="I3103" s="2">
        <v>18.239999999999998</v>
      </c>
      <c r="J3103" s="1"/>
      <c r="K3103" s="1"/>
      <c r="L3103" s="1" t="s">
        <v>94</v>
      </c>
      <c r="M3103" s="2">
        <v>20.3142</v>
      </c>
      <c r="N3103" s="1" t="s">
        <v>95</v>
      </c>
      <c r="O3103" s="1" t="s">
        <v>6454</v>
      </c>
      <c r="P3103" s="1" t="str">
        <f t="shared" si="49"/>
        <v>2-1-</v>
      </c>
      <c r="Q3103" s="1" t="s">
        <v>12133</v>
      </c>
      <c r="R3103" s="1" t="s">
        <v>12127</v>
      </c>
      <c r="S3103" s="1" t="s">
        <v>12128</v>
      </c>
      <c r="T3103" s="1" t="s">
        <v>83</v>
      </c>
      <c r="U3103" s="1" t="s">
        <v>84</v>
      </c>
      <c r="V3103" s="1" t="s">
        <v>85</v>
      </c>
      <c r="W3103" s="1" t="s">
        <v>35</v>
      </c>
    </row>
    <row r="3104" spans="1:23" ht="15.75" customHeight="1" x14ac:dyDescent="0.25">
      <c r="A3104" s="1" t="s">
        <v>13193</v>
      </c>
      <c r="B3104" s="1" t="s">
        <v>13194</v>
      </c>
      <c r="C3104" s="1" t="s">
        <v>13195</v>
      </c>
      <c r="D3104" s="5">
        <v>44964.271331018521</v>
      </c>
      <c r="E3104" s="6"/>
      <c r="F3104" s="2">
        <v>10.16</v>
      </c>
      <c r="G3104" s="2">
        <v>0.74</v>
      </c>
      <c r="H3104" s="2">
        <v>41.43</v>
      </c>
      <c r="I3104" s="2">
        <v>3.0114999999999998</v>
      </c>
      <c r="J3104" s="1"/>
      <c r="K3104" s="1"/>
      <c r="L3104" s="1" t="s">
        <v>25</v>
      </c>
      <c r="M3104" s="2">
        <v>4.0787000000000004</v>
      </c>
      <c r="N3104" s="1" t="s">
        <v>1</v>
      </c>
      <c r="O3104" s="1" t="s">
        <v>7535</v>
      </c>
      <c r="P3104" s="1" t="str">
        <f t="shared" si="49"/>
        <v>1-1-</v>
      </c>
      <c r="Q3104" s="1" t="s">
        <v>12133</v>
      </c>
      <c r="R3104" s="1" t="s">
        <v>12127</v>
      </c>
      <c r="S3104" s="1" t="s">
        <v>12128</v>
      </c>
      <c r="T3104" s="1" t="s">
        <v>83</v>
      </c>
      <c r="U3104" s="1" t="s">
        <v>84</v>
      </c>
      <c r="V3104" s="1" t="s">
        <v>85</v>
      </c>
      <c r="W3104" s="1" t="s">
        <v>35</v>
      </c>
    </row>
    <row r="3105" spans="1:23" ht="15.75" customHeight="1" x14ac:dyDescent="0.25">
      <c r="A3105" s="1" t="s">
        <v>13196</v>
      </c>
      <c r="B3105" s="1" t="s">
        <v>13197</v>
      </c>
      <c r="C3105" s="2">
        <v>2240125211</v>
      </c>
      <c r="D3105" s="4">
        <v>44964.271331018521</v>
      </c>
      <c r="E3105" s="4">
        <v>44964.271331018521</v>
      </c>
      <c r="F3105" s="2">
        <v>10.88</v>
      </c>
      <c r="G3105" s="2">
        <v>0.45</v>
      </c>
      <c r="H3105" s="2">
        <v>9271</v>
      </c>
      <c r="I3105" s="2">
        <v>380.11099999999999</v>
      </c>
      <c r="J3105" s="1"/>
      <c r="K3105" s="1"/>
      <c r="L3105" s="1" t="s">
        <v>111</v>
      </c>
      <c r="M3105" s="2">
        <v>852.34709999999995</v>
      </c>
      <c r="N3105" s="1" t="s">
        <v>112</v>
      </c>
      <c r="O3105" s="1" t="s">
        <v>7155</v>
      </c>
      <c r="P3105" s="1" t="str">
        <f t="shared" si="49"/>
        <v>1-1-</v>
      </c>
      <c r="Q3105" s="1" t="s">
        <v>12133</v>
      </c>
      <c r="R3105" s="1" t="s">
        <v>12127</v>
      </c>
      <c r="S3105" s="1" t="s">
        <v>12128</v>
      </c>
      <c r="T3105" s="1" t="s">
        <v>83</v>
      </c>
      <c r="U3105" s="1" t="s">
        <v>84</v>
      </c>
      <c r="V3105" s="1" t="s">
        <v>85</v>
      </c>
      <c r="W3105" s="1" t="s">
        <v>30</v>
      </c>
    </row>
    <row r="3106" spans="1:23" ht="15.75" customHeight="1" x14ac:dyDescent="0.25">
      <c r="A3106" s="1" t="s">
        <v>13198</v>
      </c>
      <c r="B3106" s="1" t="s">
        <v>13199</v>
      </c>
      <c r="C3106" s="2">
        <v>2240125189</v>
      </c>
      <c r="D3106" s="4">
        <v>44964.271331018521</v>
      </c>
      <c r="E3106" s="4">
        <v>44964.271331018521</v>
      </c>
      <c r="F3106" s="2">
        <v>10.88</v>
      </c>
      <c r="G3106" s="2">
        <v>0.45</v>
      </c>
      <c r="H3106" s="2">
        <v>9271</v>
      </c>
      <c r="I3106" s="2">
        <v>380.11099999999999</v>
      </c>
      <c r="J3106" s="1"/>
      <c r="K3106" s="1"/>
      <c r="L3106" s="1" t="s">
        <v>111</v>
      </c>
      <c r="M3106" s="2">
        <v>852.34709999999995</v>
      </c>
      <c r="N3106" s="1" t="s">
        <v>112</v>
      </c>
      <c r="O3106" s="1" t="s">
        <v>7407</v>
      </c>
      <c r="P3106" s="1" t="str">
        <f t="shared" si="49"/>
        <v>1-1-</v>
      </c>
      <c r="Q3106" s="1" t="s">
        <v>12133</v>
      </c>
      <c r="R3106" s="1" t="s">
        <v>12134</v>
      </c>
      <c r="S3106" s="1" t="s">
        <v>12128</v>
      </c>
      <c r="T3106" s="1" t="s">
        <v>83</v>
      </c>
      <c r="U3106" s="1" t="s">
        <v>84</v>
      </c>
      <c r="V3106" s="1" t="s">
        <v>85</v>
      </c>
      <c r="W3106" s="1" t="s">
        <v>30</v>
      </c>
    </row>
    <row r="3107" spans="1:23" ht="15.75" customHeight="1" x14ac:dyDescent="0.25">
      <c r="A3107" s="1" t="s">
        <v>13200</v>
      </c>
      <c r="B3107" s="1" t="s">
        <v>13201</v>
      </c>
      <c r="C3107" s="2">
        <v>977740</v>
      </c>
      <c r="D3107" s="4">
        <v>44964.271331018521</v>
      </c>
      <c r="E3107" s="4">
        <v>44964.271331018521</v>
      </c>
      <c r="F3107" s="2">
        <v>9.57</v>
      </c>
      <c r="G3107" s="2">
        <v>0.55000000000000004</v>
      </c>
      <c r="H3107" s="2">
        <v>48571</v>
      </c>
      <c r="I3107" s="2">
        <v>2817.1179999999999</v>
      </c>
      <c r="J3107" s="1"/>
      <c r="K3107" s="1"/>
      <c r="L3107" s="1" t="s">
        <v>165</v>
      </c>
      <c r="M3107" s="2">
        <v>5077.3680000000004</v>
      </c>
      <c r="N3107" s="1" t="s">
        <v>166</v>
      </c>
      <c r="O3107" s="1" t="s">
        <v>7554</v>
      </c>
      <c r="P3107" s="1" t="str">
        <f t="shared" si="49"/>
        <v>1-1-</v>
      </c>
      <c r="Q3107" s="1" t="s">
        <v>12133</v>
      </c>
      <c r="R3107" s="1" t="s">
        <v>12127</v>
      </c>
      <c r="S3107" s="1" t="s">
        <v>12128</v>
      </c>
      <c r="T3107" s="1" t="s">
        <v>97</v>
      </c>
      <c r="U3107" s="1" t="s">
        <v>98</v>
      </c>
      <c r="V3107" s="1" t="s">
        <v>85</v>
      </c>
      <c r="W3107" s="1" t="s">
        <v>30</v>
      </c>
    </row>
    <row r="3108" spans="1:23" ht="15.75" customHeight="1" x14ac:dyDescent="0.25">
      <c r="A3108" s="1" t="s">
        <v>13202</v>
      </c>
      <c r="B3108" s="1" t="s">
        <v>13203</v>
      </c>
      <c r="C3108" s="1" t="s">
        <v>13204</v>
      </c>
      <c r="D3108" s="5">
        <v>44964.271331018521</v>
      </c>
      <c r="E3108" s="6"/>
      <c r="F3108" s="2">
        <v>10</v>
      </c>
      <c r="G3108" s="2">
        <v>0.5</v>
      </c>
      <c r="H3108" s="2">
        <v>10</v>
      </c>
      <c r="I3108" s="2">
        <v>0.495</v>
      </c>
      <c r="J3108" s="1"/>
      <c r="K3108" s="1"/>
      <c r="L3108" s="1" t="s">
        <v>72</v>
      </c>
      <c r="M3108" s="2">
        <v>1</v>
      </c>
      <c r="N3108" s="1" t="s">
        <v>73</v>
      </c>
      <c r="O3108" s="1" t="s">
        <v>7539</v>
      </c>
      <c r="P3108" s="1" t="str">
        <f t="shared" si="49"/>
        <v>1-1-</v>
      </c>
      <c r="Q3108" s="1" t="s">
        <v>12133</v>
      </c>
      <c r="R3108" s="1" t="s">
        <v>12127</v>
      </c>
      <c r="S3108" s="1" t="s">
        <v>12128</v>
      </c>
      <c r="T3108" s="1" t="s">
        <v>75</v>
      </c>
      <c r="U3108" s="1" t="s">
        <v>76</v>
      </c>
      <c r="V3108" s="1" t="s">
        <v>29</v>
      </c>
      <c r="W3108" s="1" t="s">
        <v>35</v>
      </c>
    </row>
    <row r="3109" spans="1:23" ht="15.75" customHeight="1" x14ac:dyDescent="0.25">
      <c r="A3109" s="1" t="s">
        <v>13205</v>
      </c>
      <c r="B3109" s="1" t="s">
        <v>13206</v>
      </c>
      <c r="C3109" s="1" t="s">
        <v>13207</v>
      </c>
      <c r="D3109" s="4">
        <v>44964.271331018521</v>
      </c>
      <c r="E3109" s="4">
        <v>44964.271319444444</v>
      </c>
      <c r="F3109" s="2">
        <v>10</v>
      </c>
      <c r="G3109" s="2">
        <v>0.5</v>
      </c>
      <c r="H3109" s="2">
        <v>10</v>
      </c>
      <c r="I3109" s="2">
        <v>0.495</v>
      </c>
      <c r="J3109" s="1"/>
      <c r="K3109" s="1"/>
      <c r="L3109" s="1" t="s">
        <v>72</v>
      </c>
      <c r="M3109" s="2">
        <v>1</v>
      </c>
      <c r="N3109" s="1" t="s">
        <v>73</v>
      </c>
      <c r="O3109" s="1" t="s">
        <v>7402</v>
      </c>
      <c r="P3109" s="1" t="str">
        <f t="shared" si="49"/>
        <v>1-1-</v>
      </c>
      <c r="Q3109" s="1" t="s">
        <v>12133</v>
      </c>
      <c r="R3109" s="1" t="s">
        <v>12134</v>
      </c>
      <c r="S3109" s="1" t="s">
        <v>12128</v>
      </c>
      <c r="T3109" s="1" t="s">
        <v>75</v>
      </c>
      <c r="U3109" s="1" t="s">
        <v>76</v>
      </c>
      <c r="V3109" s="1" t="s">
        <v>29</v>
      </c>
      <c r="W3109" s="1" t="s">
        <v>30</v>
      </c>
    </row>
    <row r="3110" spans="1:23" ht="15.75" customHeight="1" x14ac:dyDescent="0.25">
      <c r="A3110" s="1" t="s">
        <v>13208</v>
      </c>
      <c r="B3110" s="1" t="s">
        <v>13209</v>
      </c>
      <c r="C3110" s="1" t="s">
        <v>13210</v>
      </c>
      <c r="D3110" s="4">
        <v>44964.27134259259</v>
      </c>
      <c r="E3110" s="4">
        <v>44964.271331018521</v>
      </c>
      <c r="F3110" s="2">
        <v>10</v>
      </c>
      <c r="G3110" s="2">
        <v>0.5</v>
      </c>
      <c r="H3110" s="2">
        <v>10</v>
      </c>
      <c r="I3110" s="2">
        <v>0.495</v>
      </c>
      <c r="J3110" s="1"/>
      <c r="K3110" s="1"/>
      <c r="L3110" s="1" t="s">
        <v>72</v>
      </c>
      <c r="M3110" s="2">
        <v>1</v>
      </c>
      <c r="N3110" s="1" t="s">
        <v>73</v>
      </c>
      <c r="O3110" s="1" t="s">
        <v>7424</v>
      </c>
      <c r="P3110" s="1" t="str">
        <f t="shared" si="49"/>
        <v>1-1-</v>
      </c>
      <c r="Q3110" s="1" t="s">
        <v>12133</v>
      </c>
      <c r="R3110" s="1" t="s">
        <v>12134</v>
      </c>
      <c r="S3110" s="1" t="s">
        <v>12128</v>
      </c>
      <c r="T3110" s="1" t="s">
        <v>97</v>
      </c>
      <c r="U3110" s="1" t="s">
        <v>98</v>
      </c>
      <c r="V3110" s="1" t="s">
        <v>85</v>
      </c>
      <c r="W3110" s="1" t="s">
        <v>30</v>
      </c>
    </row>
    <row r="3111" spans="1:23" ht="15.75" customHeight="1" x14ac:dyDescent="0.25">
      <c r="A3111" s="1" t="s">
        <v>13211</v>
      </c>
      <c r="B3111" s="1" t="s">
        <v>13212</v>
      </c>
      <c r="C3111" s="1" t="s">
        <v>13213</v>
      </c>
      <c r="D3111" s="5">
        <v>44964.271354166667</v>
      </c>
      <c r="E3111" s="6"/>
      <c r="F3111" s="2">
        <v>9.1199999999999992</v>
      </c>
      <c r="G3111" s="2">
        <v>0.28999999999999998</v>
      </c>
      <c r="H3111" s="2">
        <v>50</v>
      </c>
      <c r="I3111" s="2">
        <v>1.6</v>
      </c>
      <c r="J3111" s="1"/>
      <c r="K3111" s="1"/>
      <c r="L3111" s="1" t="s">
        <v>41</v>
      </c>
      <c r="M3111" s="2">
        <v>5.4607000000000001</v>
      </c>
      <c r="N3111" s="1" t="s">
        <v>42</v>
      </c>
      <c r="O3111" s="1" t="s">
        <v>7119</v>
      </c>
      <c r="P3111" s="1" t="str">
        <f t="shared" si="49"/>
        <v>1-1-</v>
      </c>
      <c r="Q3111" s="1" t="s">
        <v>12133</v>
      </c>
      <c r="R3111" s="1" t="s">
        <v>12134</v>
      </c>
      <c r="S3111" s="1" t="s">
        <v>12128</v>
      </c>
      <c r="T3111" s="1" t="s">
        <v>27</v>
      </c>
      <c r="U3111" s="1" t="s">
        <v>28</v>
      </c>
      <c r="V3111" s="1" t="s">
        <v>29</v>
      </c>
      <c r="W3111" s="1" t="s">
        <v>35</v>
      </c>
    </row>
    <row r="3112" spans="1:23" ht="15.75" customHeight="1" x14ac:dyDescent="0.25">
      <c r="A3112" s="1" t="s">
        <v>13214</v>
      </c>
      <c r="B3112" s="1" t="s">
        <v>13215</v>
      </c>
      <c r="C3112" s="1" t="s">
        <v>13216</v>
      </c>
      <c r="D3112" s="4">
        <v>44964.271354166667</v>
      </c>
      <c r="E3112" s="4">
        <v>44964.27134259259</v>
      </c>
      <c r="F3112" s="2">
        <v>25.8</v>
      </c>
      <c r="G3112" s="2">
        <v>0.83</v>
      </c>
      <c r="H3112" s="2">
        <v>141.43</v>
      </c>
      <c r="I3112" s="2">
        <v>4.5258000000000003</v>
      </c>
      <c r="J3112" s="1"/>
      <c r="K3112" s="1"/>
      <c r="L3112" s="1" t="s">
        <v>41</v>
      </c>
      <c r="M3112" s="2">
        <v>5.4607000000000001</v>
      </c>
      <c r="N3112" s="1" t="s">
        <v>42</v>
      </c>
      <c r="O3112" s="1" t="s">
        <v>6956</v>
      </c>
      <c r="P3112" s="1" t="str">
        <f t="shared" si="49"/>
        <v>2-1-</v>
      </c>
      <c r="Q3112" s="1" t="s">
        <v>12133</v>
      </c>
      <c r="R3112" s="1" t="s">
        <v>12134</v>
      </c>
      <c r="S3112" s="1" t="s">
        <v>12128</v>
      </c>
      <c r="T3112" s="1" t="s">
        <v>75</v>
      </c>
      <c r="U3112" s="1" t="s">
        <v>76</v>
      </c>
      <c r="V3112" s="1" t="s">
        <v>29</v>
      </c>
      <c r="W3112" s="1" t="s">
        <v>30</v>
      </c>
    </row>
    <row r="3113" spans="1:23" ht="15.75" customHeight="1" x14ac:dyDescent="0.25">
      <c r="A3113" s="1" t="s">
        <v>13217</v>
      </c>
      <c r="B3113" s="1" t="s">
        <v>13218</v>
      </c>
      <c r="C3113" s="1" t="s">
        <v>13219</v>
      </c>
      <c r="D3113" s="4">
        <v>44964.271354166667</v>
      </c>
      <c r="E3113" s="4">
        <v>44964.27134259259</v>
      </c>
      <c r="F3113" s="2">
        <v>9.1199999999999992</v>
      </c>
      <c r="G3113" s="2">
        <v>0.28999999999999998</v>
      </c>
      <c r="H3113" s="2">
        <v>50</v>
      </c>
      <c r="I3113" s="2">
        <v>1.6</v>
      </c>
      <c r="J3113" s="1"/>
      <c r="K3113" s="1"/>
      <c r="L3113" s="1" t="s">
        <v>41</v>
      </c>
      <c r="M3113" s="2">
        <v>5.4607000000000001</v>
      </c>
      <c r="N3113" s="1" t="s">
        <v>42</v>
      </c>
      <c r="O3113" s="1" t="s">
        <v>7548</v>
      </c>
      <c r="P3113" s="1" t="str">
        <f t="shared" si="49"/>
        <v>1-1-</v>
      </c>
      <c r="Q3113" s="1" t="s">
        <v>12133</v>
      </c>
      <c r="R3113" s="1" t="s">
        <v>12127</v>
      </c>
      <c r="S3113" s="1" t="s">
        <v>12128</v>
      </c>
      <c r="T3113" s="1" t="s">
        <v>27</v>
      </c>
      <c r="U3113" s="1" t="s">
        <v>28</v>
      </c>
      <c r="V3113" s="1" t="s">
        <v>29</v>
      </c>
      <c r="W3113" s="1" t="s">
        <v>30</v>
      </c>
    </row>
    <row r="3114" spans="1:23" ht="15.75" customHeight="1" x14ac:dyDescent="0.25">
      <c r="A3114" s="1" t="s">
        <v>13220</v>
      </c>
      <c r="B3114" s="1" t="s">
        <v>13221</v>
      </c>
      <c r="C3114" s="1" t="s">
        <v>13222</v>
      </c>
      <c r="D3114" s="4">
        <v>44964.540300925924</v>
      </c>
      <c r="E3114" s="4">
        <v>44964.540300925924</v>
      </c>
      <c r="F3114" s="2">
        <v>9.1199999999999992</v>
      </c>
      <c r="G3114" s="2">
        <v>0.28999999999999998</v>
      </c>
      <c r="H3114" s="2">
        <v>50</v>
      </c>
      <c r="I3114" s="2">
        <v>1.6</v>
      </c>
      <c r="J3114" s="1"/>
      <c r="K3114" s="1"/>
      <c r="L3114" s="1" t="s">
        <v>41</v>
      </c>
      <c r="M3114" s="2">
        <v>5.4631999999999996</v>
      </c>
      <c r="N3114" s="1" t="s">
        <v>42</v>
      </c>
      <c r="O3114" s="1" t="s">
        <v>13223</v>
      </c>
      <c r="P3114" s="1" t="str">
        <f t="shared" si="49"/>
        <v>1-1-</v>
      </c>
      <c r="Q3114" s="1" t="s">
        <v>12133</v>
      </c>
      <c r="R3114" s="1" t="s">
        <v>12134</v>
      </c>
      <c r="S3114" s="1" t="s">
        <v>12135</v>
      </c>
      <c r="T3114" s="1" t="s">
        <v>75</v>
      </c>
      <c r="U3114" s="1" t="s">
        <v>76</v>
      </c>
      <c r="V3114" s="1" t="s">
        <v>29</v>
      </c>
      <c r="W3114" s="1" t="s">
        <v>30</v>
      </c>
    </row>
    <row r="3115" spans="1:23" ht="15.75" customHeight="1" x14ac:dyDescent="0.25">
      <c r="A3115" s="1" t="s">
        <v>13224</v>
      </c>
      <c r="B3115" s="1" t="s">
        <v>13225</v>
      </c>
      <c r="C3115" s="1" t="s">
        <v>13226</v>
      </c>
      <c r="D3115" s="4">
        <v>44964.593043981484</v>
      </c>
      <c r="E3115" s="4">
        <v>44964.594456018516</v>
      </c>
      <c r="F3115" s="2">
        <v>9.08</v>
      </c>
      <c r="G3115" s="2">
        <v>0.35</v>
      </c>
      <c r="H3115" s="2">
        <v>50</v>
      </c>
      <c r="I3115" s="2">
        <v>1.95</v>
      </c>
      <c r="J3115" s="1"/>
      <c r="K3115" s="1"/>
      <c r="L3115" s="1" t="s">
        <v>41</v>
      </c>
      <c r="M3115" s="2">
        <v>5.4882</v>
      </c>
      <c r="N3115" s="1" t="s">
        <v>42</v>
      </c>
      <c r="O3115" s="1" t="s">
        <v>13227</v>
      </c>
      <c r="P3115" s="1" t="str">
        <f t="shared" si="49"/>
        <v>1-1-</v>
      </c>
      <c r="Q3115" s="1" t="s">
        <v>12133</v>
      </c>
      <c r="R3115" s="1" t="s">
        <v>12134</v>
      </c>
      <c r="S3115" s="1" t="s">
        <v>12135</v>
      </c>
      <c r="T3115" s="1" t="s">
        <v>44</v>
      </c>
      <c r="U3115" s="1" t="s">
        <v>45</v>
      </c>
      <c r="V3115" s="1" t="s">
        <v>46</v>
      </c>
      <c r="W3115" s="1" t="s">
        <v>30</v>
      </c>
    </row>
    <row r="3116" spans="1:23" ht="15.75" customHeight="1" x14ac:dyDescent="0.25">
      <c r="A3116" s="1" t="s">
        <v>13228</v>
      </c>
      <c r="B3116" s="1" t="s">
        <v>13229</v>
      </c>
      <c r="C3116" s="1"/>
      <c r="D3116" s="5">
        <v>44964.619386574072</v>
      </c>
      <c r="E3116" s="6"/>
      <c r="F3116" s="2">
        <v>76.03</v>
      </c>
      <c r="G3116" s="2">
        <v>2.4300000000000002</v>
      </c>
      <c r="H3116" s="2">
        <v>420</v>
      </c>
      <c r="I3116" s="2">
        <v>13.44</v>
      </c>
      <c r="J3116" s="1"/>
      <c r="K3116" s="1"/>
      <c r="L3116" s="1" t="s">
        <v>41</v>
      </c>
      <c r="M3116" s="2">
        <v>5.5034999999999998</v>
      </c>
      <c r="N3116" s="1" t="s">
        <v>42</v>
      </c>
      <c r="O3116" s="1" t="s">
        <v>13230</v>
      </c>
      <c r="P3116" s="1" t="str">
        <f t="shared" si="49"/>
        <v>1-12</v>
      </c>
      <c r="Q3116" s="1" t="s">
        <v>12133</v>
      </c>
      <c r="R3116" s="1" t="s">
        <v>12134</v>
      </c>
      <c r="S3116" s="1" t="s">
        <v>12135</v>
      </c>
      <c r="T3116" s="1" t="s">
        <v>27</v>
      </c>
      <c r="U3116" s="1" t="s">
        <v>28</v>
      </c>
      <c r="V3116" s="1" t="s">
        <v>29</v>
      </c>
      <c r="W3116" s="1" t="s">
        <v>35</v>
      </c>
    </row>
    <row r="3117" spans="1:23" ht="15.75" customHeight="1" x14ac:dyDescent="0.25">
      <c r="A3117" s="1" t="s">
        <v>13231</v>
      </c>
      <c r="B3117" s="1" t="s">
        <v>13232</v>
      </c>
      <c r="C3117" s="1" t="s">
        <v>13233</v>
      </c>
      <c r="D3117" s="4">
        <v>44964.619849537034</v>
      </c>
      <c r="E3117" s="4">
        <v>44964.619849537034</v>
      </c>
      <c r="F3117" s="2">
        <v>76.03</v>
      </c>
      <c r="G3117" s="2">
        <v>2.4300000000000002</v>
      </c>
      <c r="H3117" s="2">
        <v>420</v>
      </c>
      <c r="I3117" s="2">
        <v>13.44</v>
      </c>
      <c r="J3117" s="1"/>
      <c r="K3117" s="1"/>
      <c r="L3117" s="1" t="s">
        <v>41</v>
      </c>
      <c r="M3117" s="2">
        <v>5.5034999999999998</v>
      </c>
      <c r="N3117" s="1" t="s">
        <v>42</v>
      </c>
      <c r="O3117" s="1" t="s">
        <v>13230</v>
      </c>
      <c r="P3117" s="1" t="str">
        <f t="shared" si="49"/>
        <v>1-12</v>
      </c>
      <c r="Q3117" s="1" t="s">
        <v>12133</v>
      </c>
      <c r="R3117" s="1" t="s">
        <v>12134</v>
      </c>
      <c r="S3117" s="1" t="s">
        <v>12135</v>
      </c>
      <c r="T3117" s="1" t="s">
        <v>27</v>
      </c>
      <c r="U3117" s="1" t="s">
        <v>28</v>
      </c>
      <c r="V3117" s="1" t="s">
        <v>29</v>
      </c>
      <c r="W3117" s="1" t="s">
        <v>30</v>
      </c>
    </row>
    <row r="3118" spans="1:23" ht="15.75" customHeight="1" x14ac:dyDescent="0.25">
      <c r="A3118" s="1" t="s">
        <v>13234</v>
      </c>
      <c r="B3118" s="1" t="s">
        <v>13235</v>
      </c>
      <c r="C3118" s="1" t="s">
        <v>13236</v>
      </c>
      <c r="D3118" s="4">
        <v>44964.635925925926</v>
      </c>
      <c r="E3118" s="4">
        <v>44964.635925925926</v>
      </c>
      <c r="F3118" s="2">
        <v>43.35</v>
      </c>
      <c r="G3118" s="2">
        <v>1.39</v>
      </c>
      <c r="H3118" s="2">
        <v>240</v>
      </c>
      <c r="I3118" s="2">
        <v>7.68</v>
      </c>
      <c r="J3118" s="1"/>
      <c r="K3118" s="1"/>
      <c r="L3118" s="1" t="s">
        <v>41</v>
      </c>
      <c r="M3118" s="2">
        <v>5.516</v>
      </c>
      <c r="N3118" s="1" t="s">
        <v>42</v>
      </c>
      <c r="O3118" s="1" t="s">
        <v>13237</v>
      </c>
      <c r="P3118" s="1" t="str">
        <f t="shared" si="49"/>
        <v>1-6-</v>
      </c>
      <c r="Q3118" s="1" t="s">
        <v>12133</v>
      </c>
      <c r="R3118" s="1" t="s">
        <v>12134</v>
      </c>
      <c r="S3118" s="1" t="s">
        <v>12135</v>
      </c>
      <c r="T3118" s="1" t="s">
        <v>27</v>
      </c>
      <c r="U3118" s="1" t="s">
        <v>28</v>
      </c>
      <c r="V3118" s="1" t="s">
        <v>29</v>
      </c>
      <c r="W3118" s="1" t="s">
        <v>30</v>
      </c>
    </row>
    <row r="3119" spans="1:23" ht="15.75" customHeight="1" x14ac:dyDescent="0.25">
      <c r="A3119" s="1" t="s">
        <v>13238</v>
      </c>
      <c r="B3119" s="1" t="s">
        <v>13239</v>
      </c>
      <c r="C3119" s="1"/>
      <c r="D3119" s="5">
        <v>44964.642141203702</v>
      </c>
      <c r="E3119" s="6"/>
      <c r="F3119" s="2">
        <v>75.819999999999993</v>
      </c>
      <c r="G3119" s="2">
        <v>2.4300000000000002</v>
      </c>
      <c r="H3119" s="2">
        <v>420</v>
      </c>
      <c r="I3119" s="2">
        <v>13.44</v>
      </c>
      <c r="J3119" s="1"/>
      <c r="K3119" s="1"/>
      <c r="L3119" s="1" t="s">
        <v>41</v>
      </c>
      <c r="M3119" s="2">
        <v>5.5186999999999999</v>
      </c>
      <c r="N3119" s="1" t="s">
        <v>42</v>
      </c>
      <c r="O3119" s="1" t="s">
        <v>13240</v>
      </c>
      <c r="P3119" s="1" t="str">
        <f t="shared" si="49"/>
        <v>1-12</v>
      </c>
      <c r="Q3119" s="1" t="s">
        <v>12133</v>
      </c>
      <c r="R3119" s="1" t="s">
        <v>12134</v>
      </c>
      <c r="S3119" s="1" t="s">
        <v>12135</v>
      </c>
      <c r="T3119" s="1" t="s">
        <v>27</v>
      </c>
      <c r="U3119" s="1" t="s">
        <v>28</v>
      </c>
      <c r="V3119" s="1" t="s">
        <v>29</v>
      </c>
      <c r="W3119" s="1" t="s">
        <v>35</v>
      </c>
    </row>
    <row r="3120" spans="1:23" ht="15.75" customHeight="1" x14ac:dyDescent="0.25">
      <c r="A3120" s="1" t="s">
        <v>13241</v>
      </c>
      <c r="B3120" s="1" t="s">
        <v>13242</v>
      </c>
      <c r="C3120" s="1" t="s">
        <v>13243</v>
      </c>
      <c r="D3120" s="4">
        <v>44964.643518518518</v>
      </c>
      <c r="E3120" s="4">
        <v>44964.643506944441</v>
      </c>
      <c r="F3120" s="2">
        <v>9.0299999999999994</v>
      </c>
      <c r="G3120" s="2">
        <v>0.28999999999999998</v>
      </c>
      <c r="H3120" s="2">
        <v>50</v>
      </c>
      <c r="I3120" s="2">
        <v>1.6</v>
      </c>
      <c r="J3120" s="1"/>
      <c r="K3120" s="1"/>
      <c r="L3120" s="1" t="s">
        <v>41</v>
      </c>
      <c r="M3120" s="2">
        <v>5.5152999999999999</v>
      </c>
      <c r="N3120" s="1" t="s">
        <v>42</v>
      </c>
      <c r="O3120" s="1" t="s">
        <v>13240</v>
      </c>
      <c r="P3120" s="1" t="str">
        <f t="shared" si="49"/>
        <v>1-1-</v>
      </c>
      <c r="Q3120" s="1" t="s">
        <v>12133</v>
      </c>
      <c r="R3120" s="1" t="s">
        <v>12134</v>
      </c>
      <c r="S3120" s="1" t="s">
        <v>12135</v>
      </c>
      <c r="T3120" s="1" t="s">
        <v>27</v>
      </c>
      <c r="U3120" s="1" t="s">
        <v>28</v>
      </c>
      <c r="V3120" s="1" t="s">
        <v>29</v>
      </c>
      <c r="W3120" s="1" t="s">
        <v>30</v>
      </c>
    </row>
    <row r="3121" spans="1:23" ht="15.75" customHeight="1" x14ac:dyDescent="0.25">
      <c r="A3121" s="1" t="s">
        <v>13244</v>
      </c>
      <c r="B3121" s="1" t="s">
        <v>13245</v>
      </c>
      <c r="C3121" s="1" t="s">
        <v>13246</v>
      </c>
      <c r="D3121" s="4">
        <v>44964.646898148145</v>
      </c>
      <c r="E3121" s="4">
        <v>44964.646886574075</v>
      </c>
      <c r="F3121" s="2">
        <v>24.38</v>
      </c>
      <c r="G3121" s="2">
        <v>0.78</v>
      </c>
      <c r="H3121" s="2">
        <v>135</v>
      </c>
      <c r="I3121" s="2">
        <v>4.32</v>
      </c>
      <c r="J3121" s="1"/>
      <c r="K3121" s="1"/>
      <c r="L3121" s="1" t="s">
        <v>41</v>
      </c>
      <c r="M3121" s="2">
        <v>5.5159000000000002</v>
      </c>
      <c r="N3121" s="1" t="s">
        <v>42</v>
      </c>
      <c r="O3121" s="1" t="s">
        <v>13247</v>
      </c>
      <c r="P3121" s="1" t="str">
        <f t="shared" si="49"/>
        <v>1-3-</v>
      </c>
      <c r="Q3121" s="1" t="s">
        <v>12133</v>
      </c>
      <c r="R3121" s="1" t="s">
        <v>12134</v>
      </c>
      <c r="S3121" s="1" t="s">
        <v>12135</v>
      </c>
      <c r="T3121" s="1" t="s">
        <v>75</v>
      </c>
      <c r="U3121" s="1" t="s">
        <v>76</v>
      </c>
      <c r="V3121" s="1" t="s">
        <v>29</v>
      </c>
      <c r="W3121" s="1" t="s">
        <v>30</v>
      </c>
    </row>
    <row r="3122" spans="1:23" ht="15.75" customHeight="1" x14ac:dyDescent="0.25">
      <c r="A3122" s="1" t="s">
        <v>13248</v>
      </c>
      <c r="B3122" s="1" t="s">
        <v>13249</v>
      </c>
      <c r="C3122" s="1" t="s">
        <v>13250</v>
      </c>
      <c r="D3122" s="4">
        <v>44964.687939814816</v>
      </c>
      <c r="E3122" s="4">
        <v>44964.688460648147</v>
      </c>
      <c r="F3122" s="2">
        <v>9.06</v>
      </c>
      <c r="G3122" s="2">
        <v>0.35</v>
      </c>
      <c r="H3122" s="2">
        <v>50</v>
      </c>
      <c r="I3122" s="2">
        <v>1.95</v>
      </c>
      <c r="J3122" s="1"/>
      <c r="K3122" s="1"/>
      <c r="L3122" s="1" t="s">
        <v>41</v>
      </c>
      <c r="M3122" s="2">
        <v>5.4957000000000003</v>
      </c>
      <c r="N3122" s="1" t="s">
        <v>42</v>
      </c>
      <c r="O3122" s="1" t="s">
        <v>13251</v>
      </c>
      <c r="P3122" s="1" t="str">
        <f t="shared" si="49"/>
        <v>1-1-</v>
      </c>
      <c r="Q3122" s="1" t="s">
        <v>12133</v>
      </c>
      <c r="R3122" s="1" t="s">
        <v>12134</v>
      </c>
      <c r="S3122" s="1" t="s">
        <v>12135</v>
      </c>
      <c r="T3122" s="1" t="s">
        <v>44</v>
      </c>
      <c r="U3122" s="1" t="s">
        <v>45</v>
      </c>
      <c r="V3122" s="1" t="s">
        <v>46</v>
      </c>
      <c r="W3122" s="1" t="s">
        <v>30</v>
      </c>
    </row>
    <row r="3123" spans="1:23" ht="15.75" customHeight="1" x14ac:dyDescent="0.25">
      <c r="A3123" s="1" t="s">
        <v>13252</v>
      </c>
      <c r="B3123" s="1" t="s">
        <v>13253</v>
      </c>
      <c r="C3123" s="1" t="s">
        <v>13254</v>
      </c>
      <c r="D3123" s="4">
        <v>44964.697766203702</v>
      </c>
      <c r="E3123" s="4">
        <v>44964.702777777777</v>
      </c>
      <c r="F3123" s="2">
        <v>9.06</v>
      </c>
      <c r="G3123" s="2">
        <v>0.35</v>
      </c>
      <c r="H3123" s="2">
        <v>50</v>
      </c>
      <c r="I3123" s="2">
        <v>1.95</v>
      </c>
      <c r="J3123" s="1"/>
      <c r="K3123" s="1"/>
      <c r="L3123" s="1" t="s">
        <v>41</v>
      </c>
      <c r="M3123" s="2">
        <v>5.4984000000000002</v>
      </c>
      <c r="N3123" s="1" t="s">
        <v>42</v>
      </c>
      <c r="O3123" s="1" t="s">
        <v>13255</v>
      </c>
      <c r="P3123" s="1" t="str">
        <f t="shared" si="49"/>
        <v>1-1-</v>
      </c>
      <c r="Q3123" s="1" t="s">
        <v>12133</v>
      </c>
      <c r="R3123" s="1" t="s">
        <v>12134</v>
      </c>
      <c r="S3123" s="1" t="s">
        <v>12135</v>
      </c>
      <c r="T3123" s="1" t="s">
        <v>44</v>
      </c>
      <c r="U3123" s="1" t="s">
        <v>45</v>
      </c>
      <c r="V3123" s="1" t="s">
        <v>46</v>
      </c>
      <c r="W3123" s="1" t="s">
        <v>30</v>
      </c>
    </row>
    <row r="3124" spans="1:23" ht="15.75" customHeight="1" x14ac:dyDescent="0.25">
      <c r="A3124" s="1" t="s">
        <v>13256</v>
      </c>
      <c r="B3124" s="1" t="s">
        <v>13257</v>
      </c>
      <c r="C3124" s="1" t="s">
        <v>13258</v>
      </c>
      <c r="D3124" s="4">
        <v>44964.760520833333</v>
      </c>
      <c r="E3124" s="4">
        <v>44964.761099537034</v>
      </c>
      <c r="F3124" s="2">
        <v>25.67</v>
      </c>
      <c r="G3124" s="2">
        <v>1</v>
      </c>
      <c r="H3124" s="2">
        <v>141.43</v>
      </c>
      <c r="I3124" s="2">
        <v>5.5157999999999996</v>
      </c>
      <c r="J3124" s="1"/>
      <c r="K3124" s="1"/>
      <c r="L3124" s="1" t="s">
        <v>41</v>
      </c>
      <c r="M3124" s="2">
        <v>5.4878999999999998</v>
      </c>
      <c r="N3124" s="1" t="s">
        <v>42</v>
      </c>
      <c r="O3124" s="1" t="s">
        <v>13259</v>
      </c>
      <c r="P3124" s="1" t="str">
        <f t="shared" si="49"/>
        <v>2-1-</v>
      </c>
      <c r="Q3124" s="1" t="s">
        <v>12133</v>
      </c>
      <c r="R3124" s="1" t="s">
        <v>12134</v>
      </c>
      <c r="S3124" s="1" t="s">
        <v>12135</v>
      </c>
      <c r="T3124" s="1" t="s">
        <v>44</v>
      </c>
      <c r="U3124" s="1" t="s">
        <v>45</v>
      </c>
      <c r="V3124" s="1" t="s">
        <v>46</v>
      </c>
      <c r="W3124" s="1" t="s">
        <v>30</v>
      </c>
    </row>
    <row r="3125" spans="1:23" ht="15.75" customHeight="1" x14ac:dyDescent="0.25">
      <c r="A3125" s="1" t="s">
        <v>13260</v>
      </c>
      <c r="B3125" s="1" t="s">
        <v>13261</v>
      </c>
      <c r="C3125" s="2">
        <v>850134890762</v>
      </c>
      <c r="D3125" s="4">
        <v>44964.76966435185</v>
      </c>
      <c r="E3125" s="4">
        <v>44964.769652777781</v>
      </c>
      <c r="F3125" s="2">
        <v>83.03</v>
      </c>
      <c r="G3125" s="2">
        <v>2.66</v>
      </c>
      <c r="H3125" s="2">
        <v>1668</v>
      </c>
      <c r="I3125" s="2">
        <v>53.375999999999998</v>
      </c>
      <c r="J3125" s="1"/>
      <c r="K3125" s="1"/>
      <c r="L3125" s="1" t="s">
        <v>94</v>
      </c>
      <c r="M3125" s="2">
        <v>20.089200000000002</v>
      </c>
      <c r="N3125" s="1" t="s">
        <v>95</v>
      </c>
      <c r="O3125" s="1" t="s">
        <v>13262</v>
      </c>
      <c r="P3125" s="1" t="str">
        <f t="shared" si="49"/>
        <v>1-12</v>
      </c>
      <c r="Q3125" s="1" t="s">
        <v>12133</v>
      </c>
      <c r="R3125" s="1" t="s">
        <v>12134</v>
      </c>
      <c r="S3125" s="1" t="s">
        <v>12135</v>
      </c>
      <c r="T3125" s="1" t="s">
        <v>27</v>
      </c>
      <c r="U3125" s="1" t="s">
        <v>28</v>
      </c>
      <c r="V3125" s="1" t="s">
        <v>29</v>
      </c>
      <c r="W3125" s="1" t="s">
        <v>30</v>
      </c>
    </row>
    <row r="3126" spans="1:23" ht="15.75" customHeight="1" x14ac:dyDescent="0.25">
      <c r="A3126" s="1" t="s">
        <v>13263</v>
      </c>
      <c r="B3126" s="1" t="s">
        <v>13264</v>
      </c>
      <c r="C3126" s="2">
        <v>820142610530</v>
      </c>
      <c r="D3126" s="4">
        <v>44964.774016203701</v>
      </c>
      <c r="E3126" s="4">
        <v>44964.774004629631</v>
      </c>
      <c r="F3126" s="2">
        <v>9.8699999999999992</v>
      </c>
      <c r="G3126" s="2">
        <v>0.32</v>
      </c>
      <c r="H3126" s="2">
        <v>198.57</v>
      </c>
      <c r="I3126" s="2">
        <v>6.3541999999999996</v>
      </c>
      <c r="J3126" s="1"/>
      <c r="K3126" s="1"/>
      <c r="L3126" s="1" t="s">
        <v>94</v>
      </c>
      <c r="M3126" s="2">
        <v>20.123000000000001</v>
      </c>
      <c r="N3126" s="1" t="s">
        <v>95</v>
      </c>
      <c r="O3126" s="1" t="s">
        <v>10410</v>
      </c>
      <c r="P3126" s="1" t="str">
        <f t="shared" si="49"/>
        <v>1-1-</v>
      </c>
      <c r="Q3126" s="1" t="s">
        <v>12133</v>
      </c>
      <c r="R3126" s="1" t="s">
        <v>12127</v>
      </c>
      <c r="S3126" s="1" t="s">
        <v>12135</v>
      </c>
      <c r="T3126" s="1" t="s">
        <v>83</v>
      </c>
      <c r="U3126" s="1" t="s">
        <v>84</v>
      </c>
      <c r="V3126" s="1" t="s">
        <v>85</v>
      </c>
      <c r="W3126" s="1" t="s">
        <v>30</v>
      </c>
    </row>
    <row r="3127" spans="1:23" ht="15.75" customHeight="1" x14ac:dyDescent="0.25">
      <c r="A3127" s="1" t="s">
        <v>13265</v>
      </c>
      <c r="B3127" s="1" t="s">
        <v>13266</v>
      </c>
      <c r="C3127" s="1" t="s">
        <v>13267</v>
      </c>
      <c r="D3127" s="4">
        <v>44964.798391203702</v>
      </c>
      <c r="E3127" s="4">
        <v>44964.798391203702</v>
      </c>
      <c r="F3127" s="2">
        <v>48</v>
      </c>
      <c r="G3127" s="2">
        <v>2.38</v>
      </c>
      <c r="H3127" s="2">
        <v>48</v>
      </c>
      <c r="I3127" s="2">
        <v>2.3759999999999999</v>
      </c>
      <c r="J3127" s="1"/>
      <c r="K3127" s="1"/>
      <c r="L3127" s="1" t="s">
        <v>72</v>
      </c>
      <c r="M3127" s="2">
        <v>1</v>
      </c>
      <c r="N3127" s="1" t="s">
        <v>73</v>
      </c>
      <c r="O3127" s="1" t="s">
        <v>13268</v>
      </c>
      <c r="P3127" s="1" t="str">
        <f t="shared" si="49"/>
        <v>1-6-</v>
      </c>
      <c r="Q3127" s="1" t="s">
        <v>12133</v>
      </c>
      <c r="R3127" s="1" t="s">
        <v>12134</v>
      </c>
      <c r="S3127" s="1" t="s">
        <v>12135</v>
      </c>
      <c r="T3127" s="1" t="s">
        <v>27</v>
      </c>
      <c r="U3127" s="1" t="s">
        <v>28</v>
      </c>
      <c r="V3127" s="1" t="s">
        <v>29</v>
      </c>
      <c r="W3127" s="1" t="s">
        <v>30</v>
      </c>
    </row>
    <row r="3128" spans="1:23" ht="15.75" customHeight="1" x14ac:dyDescent="0.25">
      <c r="A3128" s="1" t="s">
        <v>13269</v>
      </c>
      <c r="B3128" s="1" t="s">
        <v>13270</v>
      </c>
      <c r="C3128" s="1" t="s">
        <v>13271</v>
      </c>
      <c r="D3128" s="5">
        <v>44964.821782407409</v>
      </c>
      <c r="E3128" s="6"/>
      <c r="F3128" s="2">
        <v>10</v>
      </c>
      <c r="G3128" s="2">
        <v>0.5</v>
      </c>
      <c r="H3128" s="2">
        <v>10</v>
      </c>
      <c r="I3128" s="2">
        <v>0.495</v>
      </c>
      <c r="J3128" s="1"/>
      <c r="K3128" s="1"/>
      <c r="L3128" s="1" t="s">
        <v>72</v>
      </c>
      <c r="M3128" s="2">
        <v>1</v>
      </c>
      <c r="N3128" s="1" t="s">
        <v>73</v>
      </c>
      <c r="O3128" s="1" t="s">
        <v>13272</v>
      </c>
      <c r="P3128" s="1" t="str">
        <f t="shared" si="49"/>
        <v>1-1-</v>
      </c>
      <c r="Q3128" s="1" t="s">
        <v>12133</v>
      </c>
      <c r="R3128" s="1" t="s">
        <v>12134</v>
      </c>
      <c r="S3128" s="1" t="s">
        <v>12135</v>
      </c>
      <c r="T3128" s="1" t="s">
        <v>83</v>
      </c>
      <c r="U3128" s="1" t="s">
        <v>84</v>
      </c>
      <c r="V3128" s="1" t="s">
        <v>85</v>
      </c>
      <c r="W3128" s="1" t="s">
        <v>35</v>
      </c>
    </row>
    <row r="3129" spans="1:23" ht="15.75" customHeight="1" x14ac:dyDescent="0.25">
      <c r="A3129" s="1" t="s">
        <v>13273</v>
      </c>
      <c r="B3129" s="1" t="s">
        <v>13274</v>
      </c>
      <c r="C3129" s="1" t="s">
        <v>13275</v>
      </c>
      <c r="D3129" s="5">
        <v>44964.822870370372</v>
      </c>
      <c r="E3129" s="6"/>
      <c r="F3129" s="2">
        <v>10</v>
      </c>
      <c r="G3129" s="2">
        <v>0.5</v>
      </c>
      <c r="H3129" s="2">
        <v>10</v>
      </c>
      <c r="I3129" s="2">
        <v>0.495</v>
      </c>
      <c r="J3129" s="1"/>
      <c r="K3129" s="1"/>
      <c r="L3129" s="1" t="s">
        <v>72</v>
      </c>
      <c r="M3129" s="2">
        <v>1</v>
      </c>
      <c r="N3129" s="1" t="s">
        <v>73</v>
      </c>
      <c r="O3129" s="1" t="s">
        <v>13272</v>
      </c>
      <c r="P3129" s="1" t="str">
        <f t="shared" si="49"/>
        <v>1-1-</v>
      </c>
      <c r="Q3129" s="1" t="s">
        <v>12133</v>
      </c>
      <c r="R3129" s="1" t="s">
        <v>12134</v>
      </c>
      <c r="S3129" s="1" t="s">
        <v>12135</v>
      </c>
      <c r="T3129" s="1" t="s">
        <v>83</v>
      </c>
      <c r="U3129" s="1" t="s">
        <v>84</v>
      </c>
      <c r="V3129" s="1" t="s">
        <v>85</v>
      </c>
      <c r="W3129" s="1" t="s">
        <v>35</v>
      </c>
    </row>
    <row r="3130" spans="1:23" ht="15.75" customHeight="1" x14ac:dyDescent="0.25">
      <c r="A3130" s="1" t="s">
        <v>13276</v>
      </c>
      <c r="B3130" s="1" t="s">
        <v>13277</v>
      </c>
      <c r="C3130" s="1" t="s">
        <v>13278</v>
      </c>
      <c r="D3130" s="4">
        <v>44964.837037037039</v>
      </c>
      <c r="E3130" s="4">
        <v>44964.837025462963</v>
      </c>
      <c r="F3130" s="2">
        <v>10</v>
      </c>
      <c r="G3130" s="2">
        <v>0.5</v>
      </c>
      <c r="H3130" s="2">
        <v>10</v>
      </c>
      <c r="I3130" s="2">
        <v>0.495</v>
      </c>
      <c r="J3130" s="1"/>
      <c r="K3130" s="1"/>
      <c r="L3130" s="1" t="s">
        <v>72</v>
      </c>
      <c r="M3130" s="2">
        <v>1</v>
      </c>
      <c r="N3130" s="1" t="s">
        <v>73</v>
      </c>
      <c r="O3130" s="1" t="s">
        <v>13272</v>
      </c>
      <c r="P3130" s="1" t="str">
        <f t="shared" si="49"/>
        <v>1-1-</v>
      </c>
      <c r="Q3130" s="1" t="s">
        <v>12133</v>
      </c>
      <c r="R3130" s="1" t="s">
        <v>12134</v>
      </c>
      <c r="S3130" s="1" t="s">
        <v>12135</v>
      </c>
      <c r="T3130" s="1" t="s">
        <v>83</v>
      </c>
      <c r="U3130" s="1" t="s">
        <v>84</v>
      </c>
      <c r="V3130" s="1" t="s">
        <v>85</v>
      </c>
      <c r="W3130" s="1" t="s">
        <v>30</v>
      </c>
    </row>
    <row r="3131" spans="1:23" ht="15.75" customHeight="1" x14ac:dyDescent="0.25">
      <c r="A3131" s="1" t="s">
        <v>13279</v>
      </c>
      <c r="B3131" s="1" t="s">
        <v>13280</v>
      </c>
      <c r="C3131" s="1" t="s">
        <v>13281</v>
      </c>
      <c r="D3131" s="4">
        <v>44964.847500000003</v>
      </c>
      <c r="E3131" s="4">
        <v>44964.849131944444</v>
      </c>
      <c r="F3131" s="2">
        <v>9.0399999999999991</v>
      </c>
      <c r="G3131" s="2">
        <v>0.35</v>
      </c>
      <c r="H3131" s="2">
        <v>50</v>
      </c>
      <c r="I3131" s="2">
        <v>1.95</v>
      </c>
      <c r="J3131" s="1"/>
      <c r="K3131" s="1"/>
      <c r="L3131" s="1" t="s">
        <v>41</v>
      </c>
      <c r="M3131" s="2">
        <v>5.5111999999999997</v>
      </c>
      <c r="N3131" s="1" t="s">
        <v>42</v>
      </c>
      <c r="O3131" s="1" t="s">
        <v>6493</v>
      </c>
      <c r="P3131" s="1" t="str">
        <f t="shared" si="49"/>
        <v>1-1-</v>
      </c>
      <c r="Q3131" s="1" t="s">
        <v>12133</v>
      </c>
      <c r="R3131" s="1" t="s">
        <v>12134</v>
      </c>
      <c r="S3131" s="1" t="s">
        <v>12128</v>
      </c>
      <c r="T3131" s="1" t="s">
        <v>44</v>
      </c>
      <c r="U3131" s="1" t="s">
        <v>45</v>
      </c>
      <c r="V3131" s="1" t="s">
        <v>46</v>
      </c>
      <c r="W3131" s="1" t="s">
        <v>30</v>
      </c>
    </row>
    <row r="3132" spans="1:23" ht="15.75" customHeight="1" x14ac:dyDescent="0.25">
      <c r="A3132" s="1" t="s">
        <v>13282</v>
      </c>
      <c r="B3132" s="1" t="s">
        <v>13283</v>
      </c>
      <c r="C3132" s="1" t="s">
        <v>13284</v>
      </c>
      <c r="D3132" s="5">
        <v>44964.851840277777</v>
      </c>
      <c r="E3132" s="6"/>
      <c r="F3132" s="2">
        <v>25.57</v>
      </c>
      <c r="G3132" s="2">
        <v>1</v>
      </c>
      <c r="H3132" s="2">
        <v>141.43</v>
      </c>
      <c r="I3132" s="2">
        <v>5.5157999999999996</v>
      </c>
      <c r="J3132" s="1"/>
      <c r="K3132" s="1"/>
      <c r="L3132" s="1" t="s">
        <v>41</v>
      </c>
      <c r="M3132" s="2">
        <v>5.5095999999999998</v>
      </c>
      <c r="N3132" s="1" t="s">
        <v>42</v>
      </c>
      <c r="O3132" s="1" t="s">
        <v>6493</v>
      </c>
      <c r="P3132" s="1" t="str">
        <f t="shared" si="49"/>
        <v>2-1-</v>
      </c>
      <c r="Q3132" s="1" t="s">
        <v>12133</v>
      </c>
      <c r="R3132" s="1" t="s">
        <v>12134</v>
      </c>
      <c r="S3132" s="1" t="s">
        <v>12128</v>
      </c>
      <c r="T3132" s="1" t="s">
        <v>44</v>
      </c>
      <c r="U3132" s="1" t="s">
        <v>45</v>
      </c>
      <c r="V3132" s="1" t="s">
        <v>46</v>
      </c>
      <c r="W3132" s="1" t="s">
        <v>35</v>
      </c>
    </row>
    <row r="3133" spans="1:23" ht="15.75" customHeight="1" x14ac:dyDescent="0.25">
      <c r="A3133" s="1" t="s">
        <v>13285</v>
      </c>
      <c r="B3133" s="1" t="s">
        <v>13286</v>
      </c>
      <c r="C3133" s="1" t="s">
        <v>13287</v>
      </c>
      <c r="D3133" s="4">
        <v>44964.895740740743</v>
      </c>
      <c r="E3133" s="4">
        <v>44964.896574074075</v>
      </c>
      <c r="F3133" s="2">
        <v>9.0299999999999994</v>
      </c>
      <c r="G3133" s="2">
        <v>0.35</v>
      </c>
      <c r="H3133" s="2">
        <v>50</v>
      </c>
      <c r="I3133" s="2">
        <v>1.95</v>
      </c>
      <c r="J3133" s="1"/>
      <c r="K3133" s="1"/>
      <c r="L3133" s="1" t="s">
        <v>41</v>
      </c>
      <c r="M3133" s="2">
        <v>5.5178000000000003</v>
      </c>
      <c r="N3133" s="1" t="s">
        <v>42</v>
      </c>
      <c r="O3133" s="1" t="s">
        <v>13288</v>
      </c>
      <c r="P3133" s="1" t="str">
        <f t="shared" si="49"/>
        <v>1-1-</v>
      </c>
      <c r="Q3133" s="1" t="s">
        <v>12133</v>
      </c>
      <c r="R3133" s="1" t="s">
        <v>12134</v>
      </c>
      <c r="S3133" s="1" t="s">
        <v>12135</v>
      </c>
      <c r="T3133" s="1" t="s">
        <v>44</v>
      </c>
      <c r="U3133" s="1" t="s">
        <v>45</v>
      </c>
      <c r="V3133" s="1" t="s">
        <v>46</v>
      </c>
      <c r="W3133" s="1" t="s">
        <v>30</v>
      </c>
    </row>
    <row r="3134" spans="1:23" ht="15.75" customHeight="1" x14ac:dyDescent="0.25">
      <c r="A3134" s="1" t="s">
        <v>13289</v>
      </c>
      <c r="B3134" s="1" t="s">
        <v>13290</v>
      </c>
      <c r="C3134" s="1" t="s">
        <v>13291</v>
      </c>
      <c r="D3134" s="4">
        <v>44964.942928240744</v>
      </c>
      <c r="E3134" s="4">
        <v>44964.943136574075</v>
      </c>
      <c r="F3134" s="2">
        <v>9.0299999999999994</v>
      </c>
      <c r="G3134" s="2">
        <v>0.35</v>
      </c>
      <c r="H3134" s="2">
        <v>50</v>
      </c>
      <c r="I3134" s="2">
        <v>1.95</v>
      </c>
      <c r="J3134" s="1"/>
      <c r="K3134" s="1"/>
      <c r="L3134" s="1" t="s">
        <v>41</v>
      </c>
      <c r="M3134" s="2">
        <v>5.5178000000000003</v>
      </c>
      <c r="N3134" s="1" t="s">
        <v>42</v>
      </c>
      <c r="O3134" s="1" t="s">
        <v>7139</v>
      </c>
      <c r="P3134" s="1" t="str">
        <f t="shared" si="49"/>
        <v>1-1-</v>
      </c>
      <c r="Q3134" s="1" t="s">
        <v>12133</v>
      </c>
      <c r="R3134" s="1" t="s">
        <v>12134</v>
      </c>
      <c r="S3134" s="1" t="s">
        <v>12128</v>
      </c>
      <c r="T3134" s="1" t="s">
        <v>44</v>
      </c>
      <c r="U3134" s="1" t="s">
        <v>45</v>
      </c>
      <c r="V3134" s="1" t="s">
        <v>46</v>
      </c>
      <c r="W3134" s="1" t="s">
        <v>30</v>
      </c>
    </row>
    <row r="3135" spans="1:23" ht="15.75" customHeight="1" x14ac:dyDescent="0.25">
      <c r="A3135" s="1" t="s">
        <v>13292</v>
      </c>
      <c r="B3135" s="1" t="s">
        <v>13293</v>
      </c>
      <c r="C3135" s="1" t="s">
        <v>13294</v>
      </c>
      <c r="D3135" s="5">
        <v>44964.957511574074</v>
      </c>
      <c r="E3135" s="6"/>
      <c r="F3135" s="2">
        <v>25.53</v>
      </c>
      <c r="G3135" s="2">
        <v>1</v>
      </c>
      <c r="H3135" s="2">
        <v>141.43</v>
      </c>
      <c r="I3135" s="2">
        <v>5.5157999999999996</v>
      </c>
      <c r="J3135" s="1"/>
      <c r="K3135" s="1"/>
      <c r="L3135" s="1" t="s">
        <v>41</v>
      </c>
      <c r="M3135" s="2">
        <v>5.5178000000000003</v>
      </c>
      <c r="N3135" s="1" t="s">
        <v>42</v>
      </c>
      <c r="O3135" s="1" t="s">
        <v>12734</v>
      </c>
      <c r="P3135" s="1" t="str">
        <f t="shared" si="49"/>
        <v>2-1-</v>
      </c>
      <c r="Q3135" s="1" t="s">
        <v>12133</v>
      </c>
      <c r="R3135" s="1" t="s">
        <v>12127</v>
      </c>
      <c r="S3135" s="1" t="s">
        <v>12135</v>
      </c>
      <c r="T3135" s="1" t="s">
        <v>44</v>
      </c>
      <c r="U3135" s="1" t="s">
        <v>45</v>
      </c>
      <c r="V3135" s="1" t="s">
        <v>46</v>
      </c>
      <c r="W3135" s="1" t="s">
        <v>35</v>
      </c>
    </row>
    <row r="3136" spans="1:23" ht="15.75" customHeight="1" x14ac:dyDescent="0.25">
      <c r="A3136" s="1" t="s">
        <v>13295</v>
      </c>
      <c r="B3136" s="1" t="s">
        <v>13296</v>
      </c>
      <c r="C3136" s="2">
        <v>730132611579</v>
      </c>
      <c r="D3136" s="4">
        <v>44964.973379629628</v>
      </c>
      <c r="E3136" s="4">
        <v>44964.973368055558</v>
      </c>
      <c r="F3136" s="2">
        <v>9.92</v>
      </c>
      <c r="G3136" s="2">
        <v>0.32</v>
      </c>
      <c r="H3136" s="2">
        <v>198.57</v>
      </c>
      <c r="I3136" s="2">
        <v>6.3541999999999996</v>
      </c>
      <c r="J3136" s="1"/>
      <c r="K3136" s="1"/>
      <c r="L3136" s="1" t="s">
        <v>94</v>
      </c>
      <c r="M3136" s="2">
        <v>20.0246</v>
      </c>
      <c r="N3136" s="1" t="s">
        <v>95</v>
      </c>
      <c r="O3136" s="1" t="s">
        <v>13297</v>
      </c>
      <c r="P3136" s="1" t="str">
        <f t="shared" si="49"/>
        <v>1-1-</v>
      </c>
      <c r="Q3136" s="1" t="s">
        <v>12133</v>
      </c>
      <c r="R3136" s="1" t="s">
        <v>12134</v>
      </c>
      <c r="S3136" s="1" t="s">
        <v>12135</v>
      </c>
      <c r="T3136" s="1" t="s">
        <v>83</v>
      </c>
      <c r="U3136" s="1" t="s">
        <v>84</v>
      </c>
      <c r="V3136" s="1" t="s">
        <v>85</v>
      </c>
      <c r="W3136" s="1" t="s">
        <v>30</v>
      </c>
    </row>
    <row r="3137" spans="1:23" ht="15.75" customHeight="1" x14ac:dyDescent="0.25">
      <c r="A3137" s="1" t="s">
        <v>13298</v>
      </c>
      <c r="B3137" s="1" t="s">
        <v>13299</v>
      </c>
      <c r="C3137" s="1" t="s">
        <v>13300</v>
      </c>
      <c r="D3137" s="4">
        <v>44964.975358796299</v>
      </c>
      <c r="E3137" s="4">
        <v>44964.975347222222</v>
      </c>
      <c r="F3137" s="2">
        <v>27</v>
      </c>
      <c r="G3137" s="2">
        <v>1.34</v>
      </c>
      <c r="H3137" s="2">
        <v>27</v>
      </c>
      <c r="I3137" s="2">
        <v>1.3365</v>
      </c>
      <c r="J3137" s="1"/>
      <c r="K3137" s="1"/>
      <c r="L3137" s="1" t="s">
        <v>72</v>
      </c>
      <c r="M3137" s="2">
        <v>1</v>
      </c>
      <c r="N3137" s="1" t="s">
        <v>73</v>
      </c>
      <c r="O3137" s="1" t="s">
        <v>6562</v>
      </c>
      <c r="P3137" s="1" t="str">
        <f t="shared" si="49"/>
        <v>1-3-</v>
      </c>
      <c r="Q3137" s="1" t="s">
        <v>12133</v>
      </c>
      <c r="R3137" s="1" t="s">
        <v>12127</v>
      </c>
      <c r="S3137" s="1" t="s">
        <v>12128</v>
      </c>
      <c r="T3137" s="1" t="s">
        <v>83</v>
      </c>
      <c r="U3137" s="1" t="s">
        <v>84</v>
      </c>
      <c r="V3137" s="1" t="s">
        <v>85</v>
      </c>
      <c r="W3137" s="1" t="s">
        <v>30</v>
      </c>
    </row>
    <row r="3138" spans="1:23" ht="15.75" customHeight="1" x14ac:dyDescent="0.25">
      <c r="A3138" s="1" t="s">
        <v>13301</v>
      </c>
      <c r="B3138" s="1" t="s">
        <v>13302</v>
      </c>
      <c r="C3138" s="1" t="s">
        <v>13303</v>
      </c>
      <c r="D3138" s="4">
        <v>44964.984872685185</v>
      </c>
      <c r="E3138" s="4">
        <v>44964.985659722224</v>
      </c>
      <c r="F3138" s="2">
        <v>25.53</v>
      </c>
      <c r="G3138" s="2">
        <v>1</v>
      </c>
      <c r="H3138" s="2">
        <v>141.43</v>
      </c>
      <c r="I3138" s="2">
        <v>5.5157999999999996</v>
      </c>
      <c r="J3138" s="1"/>
      <c r="K3138" s="1"/>
      <c r="L3138" s="1" t="s">
        <v>41</v>
      </c>
      <c r="M3138" s="2">
        <v>5.5178000000000003</v>
      </c>
      <c r="N3138" s="1" t="s">
        <v>42</v>
      </c>
      <c r="O3138" s="1" t="s">
        <v>12734</v>
      </c>
      <c r="P3138" s="1" t="str">
        <f t="shared" si="49"/>
        <v>2-1-</v>
      </c>
      <c r="Q3138" s="1" t="s">
        <v>12133</v>
      </c>
      <c r="R3138" s="1" t="s">
        <v>12127</v>
      </c>
      <c r="S3138" s="1" t="s">
        <v>12135</v>
      </c>
      <c r="T3138" s="1" t="s">
        <v>44</v>
      </c>
      <c r="U3138" s="1" t="s">
        <v>45</v>
      </c>
      <c r="V3138" s="1" t="s">
        <v>46</v>
      </c>
      <c r="W3138" s="1" t="s">
        <v>30</v>
      </c>
    </row>
    <row r="3139" spans="1:23" ht="15.75" customHeight="1" x14ac:dyDescent="0.25">
      <c r="A3139" s="1" t="s">
        <v>13304</v>
      </c>
      <c r="B3139" s="1" t="s">
        <v>13305</v>
      </c>
      <c r="C3139" s="1" t="s">
        <v>13306</v>
      </c>
      <c r="D3139" s="4">
        <v>44965.067997685182</v>
      </c>
      <c r="E3139" s="4">
        <v>44965.067986111113</v>
      </c>
      <c r="F3139" s="2">
        <v>75.83</v>
      </c>
      <c r="G3139" s="2">
        <v>2.4300000000000002</v>
      </c>
      <c r="H3139" s="2">
        <v>420</v>
      </c>
      <c r="I3139" s="2">
        <v>13.44</v>
      </c>
      <c r="J3139" s="1"/>
      <c r="K3139" s="1"/>
      <c r="L3139" s="1" t="s">
        <v>41</v>
      </c>
      <c r="M3139" s="2">
        <v>5.5178000000000003</v>
      </c>
      <c r="N3139" s="1" t="s">
        <v>42</v>
      </c>
      <c r="O3139" s="1" t="s">
        <v>13307</v>
      </c>
      <c r="P3139" s="1" t="str">
        <f t="shared" si="49"/>
        <v>1-12</v>
      </c>
      <c r="Q3139" s="1" t="s">
        <v>12133</v>
      </c>
      <c r="R3139" s="1" t="s">
        <v>12134</v>
      </c>
      <c r="S3139" s="1" t="s">
        <v>12135</v>
      </c>
      <c r="T3139" s="1" t="s">
        <v>27</v>
      </c>
      <c r="U3139" s="1" t="s">
        <v>28</v>
      </c>
      <c r="V3139" s="1" t="s">
        <v>29</v>
      </c>
      <c r="W3139" s="1" t="s">
        <v>30</v>
      </c>
    </row>
    <row r="3140" spans="1:23" ht="15.75" customHeight="1" x14ac:dyDescent="0.25">
      <c r="A3140" s="1" t="s">
        <v>13308</v>
      </c>
      <c r="B3140" s="1" t="s">
        <v>13309</v>
      </c>
      <c r="C3140" s="2">
        <v>920139210275</v>
      </c>
      <c r="D3140" s="4">
        <v>44965.119768518518</v>
      </c>
      <c r="E3140" s="4">
        <v>44965.119768518518</v>
      </c>
      <c r="F3140" s="2">
        <v>9.91</v>
      </c>
      <c r="G3140" s="2">
        <v>0.32</v>
      </c>
      <c r="H3140" s="2">
        <v>198.57</v>
      </c>
      <c r="I3140" s="2">
        <v>6.3541999999999996</v>
      </c>
      <c r="J3140" s="1"/>
      <c r="K3140" s="1"/>
      <c r="L3140" s="1" t="s">
        <v>94</v>
      </c>
      <c r="M3140" s="2">
        <v>20.029499999999999</v>
      </c>
      <c r="N3140" s="1" t="s">
        <v>95</v>
      </c>
      <c r="O3140" s="1" t="s">
        <v>1228</v>
      </c>
      <c r="P3140" s="1" t="str">
        <f t="shared" si="49"/>
        <v>1-1-</v>
      </c>
      <c r="Q3140" s="1" t="s">
        <v>12126</v>
      </c>
      <c r="R3140" s="1" t="s">
        <v>12134</v>
      </c>
      <c r="S3140" s="1" t="s">
        <v>12135</v>
      </c>
      <c r="T3140" s="1" t="s">
        <v>97</v>
      </c>
      <c r="U3140" s="1" t="s">
        <v>98</v>
      </c>
      <c r="V3140" s="1" t="s">
        <v>85</v>
      </c>
      <c r="W3140" s="1" t="s">
        <v>30</v>
      </c>
    </row>
    <row r="3141" spans="1:23" ht="15.75" customHeight="1" x14ac:dyDescent="0.25">
      <c r="A3141" s="1" t="s">
        <v>13310</v>
      </c>
      <c r="B3141" s="1" t="s">
        <v>13311</v>
      </c>
      <c r="C3141" s="1" t="s">
        <v>13312</v>
      </c>
      <c r="D3141" s="5">
        <v>44965.143888888888</v>
      </c>
      <c r="E3141" s="6"/>
      <c r="F3141" s="2">
        <v>10.16</v>
      </c>
      <c r="G3141" s="2">
        <v>0.74</v>
      </c>
      <c r="H3141" s="2">
        <v>41.43</v>
      </c>
      <c r="I3141" s="2">
        <v>3.0110000000000001</v>
      </c>
      <c r="J3141" s="1"/>
      <c r="K3141" s="1"/>
      <c r="L3141" s="1" t="s">
        <v>25</v>
      </c>
      <c r="M3141" s="2">
        <v>4.0759999999999996</v>
      </c>
      <c r="N3141" s="1" t="s">
        <v>1</v>
      </c>
      <c r="O3141" s="1" t="s">
        <v>12997</v>
      </c>
      <c r="P3141" s="1" t="str">
        <f t="shared" si="49"/>
        <v>1-1-</v>
      </c>
      <c r="Q3141" s="1" t="s">
        <v>12133</v>
      </c>
      <c r="R3141" s="1" t="s">
        <v>12134</v>
      </c>
      <c r="S3141" s="1" t="s">
        <v>12135</v>
      </c>
      <c r="T3141" s="1" t="s">
        <v>83</v>
      </c>
      <c r="U3141" s="1" t="s">
        <v>84</v>
      </c>
      <c r="V3141" s="1" t="s">
        <v>85</v>
      </c>
      <c r="W3141" s="1" t="s">
        <v>35</v>
      </c>
    </row>
    <row r="3142" spans="1:23" ht="15.75" customHeight="1" x14ac:dyDescent="0.25">
      <c r="A3142" s="1" t="s">
        <v>13313</v>
      </c>
      <c r="B3142" s="1" t="s">
        <v>13314</v>
      </c>
      <c r="C3142" s="1" t="s">
        <v>13315</v>
      </c>
      <c r="D3142" s="5">
        <v>44965.144189814811</v>
      </c>
      <c r="E3142" s="6"/>
      <c r="F3142" s="2">
        <v>10.16</v>
      </c>
      <c r="G3142" s="2">
        <v>0.74</v>
      </c>
      <c r="H3142" s="2">
        <v>41.43</v>
      </c>
      <c r="I3142" s="2">
        <v>3.0110000000000001</v>
      </c>
      <c r="J3142" s="1"/>
      <c r="K3142" s="1"/>
      <c r="L3142" s="1" t="s">
        <v>25</v>
      </c>
      <c r="M3142" s="2">
        <v>4.0759999999999996</v>
      </c>
      <c r="N3142" s="1" t="s">
        <v>1</v>
      </c>
      <c r="O3142" s="1" t="s">
        <v>12997</v>
      </c>
      <c r="P3142" s="1" t="str">
        <f t="shared" si="49"/>
        <v>1-1-</v>
      </c>
      <c r="Q3142" s="1" t="s">
        <v>12133</v>
      </c>
      <c r="R3142" s="1" t="s">
        <v>12134</v>
      </c>
      <c r="S3142" s="1" t="s">
        <v>12135</v>
      </c>
      <c r="T3142" s="1" t="s">
        <v>83</v>
      </c>
      <c r="U3142" s="1" t="s">
        <v>84</v>
      </c>
      <c r="V3142" s="1" t="s">
        <v>85</v>
      </c>
      <c r="W3142" s="1" t="s">
        <v>35</v>
      </c>
    </row>
    <row r="3143" spans="1:23" ht="15.75" customHeight="1" x14ac:dyDescent="0.25">
      <c r="A3143" s="1" t="s">
        <v>13316</v>
      </c>
      <c r="B3143" s="1" t="s">
        <v>13317</v>
      </c>
      <c r="C3143" s="1" t="s">
        <v>13318</v>
      </c>
      <c r="D3143" s="4">
        <v>44965.157326388886</v>
      </c>
      <c r="E3143" s="4">
        <v>44965.160451388889</v>
      </c>
      <c r="F3143" s="2">
        <v>9.0299999999999994</v>
      </c>
      <c r="G3143" s="2">
        <v>0.35</v>
      </c>
      <c r="H3143" s="2">
        <v>50</v>
      </c>
      <c r="I3143" s="2">
        <v>1.95</v>
      </c>
      <c r="J3143" s="1"/>
      <c r="K3143" s="1"/>
      <c r="L3143" s="1" t="s">
        <v>41</v>
      </c>
      <c r="M3143" s="2">
        <v>5.5178000000000003</v>
      </c>
      <c r="N3143" s="1" t="s">
        <v>42</v>
      </c>
      <c r="O3143" s="1" t="s">
        <v>13319</v>
      </c>
      <c r="P3143" s="1" t="str">
        <f t="shared" si="49"/>
        <v>1-1-</v>
      </c>
      <c r="Q3143" s="1" t="s">
        <v>12133</v>
      </c>
      <c r="R3143" s="1" t="s">
        <v>12134</v>
      </c>
      <c r="S3143" s="1" t="s">
        <v>12135</v>
      </c>
      <c r="T3143" s="1" t="s">
        <v>44</v>
      </c>
      <c r="U3143" s="1" t="s">
        <v>45</v>
      </c>
      <c r="V3143" s="1" t="s">
        <v>46</v>
      </c>
      <c r="W3143" s="1" t="s">
        <v>30</v>
      </c>
    </row>
    <row r="3144" spans="1:23" ht="15.75" customHeight="1" x14ac:dyDescent="0.25">
      <c r="A3144" s="1" t="s">
        <v>13320</v>
      </c>
      <c r="B3144" s="1" t="s">
        <v>13321</v>
      </c>
      <c r="C3144" s="1" t="s">
        <v>13322</v>
      </c>
      <c r="D3144" s="5">
        <v>44965.189004629632</v>
      </c>
      <c r="E3144" s="6"/>
      <c r="F3144" s="2">
        <v>10</v>
      </c>
      <c r="G3144" s="2">
        <v>0.5</v>
      </c>
      <c r="H3144" s="2">
        <v>10</v>
      </c>
      <c r="I3144" s="2">
        <v>0.495</v>
      </c>
      <c r="J3144" s="1"/>
      <c r="K3144" s="1"/>
      <c r="L3144" s="1" t="s">
        <v>72</v>
      </c>
      <c r="M3144" s="2">
        <v>1</v>
      </c>
      <c r="N3144" s="1" t="s">
        <v>73</v>
      </c>
      <c r="O3144" s="1" t="s">
        <v>1030</v>
      </c>
      <c r="P3144" s="1" t="str">
        <f t="shared" si="49"/>
        <v>1-1-</v>
      </c>
      <c r="Q3144" s="1" t="s">
        <v>12133</v>
      </c>
      <c r="R3144" s="1" t="s">
        <v>12134</v>
      </c>
      <c r="S3144" s="1" t="s">
        <v>12135</v>
      </c>
      <c r="T3144" s="1" t="s">
        <v>97</v>
      </c>
      <c r="U3144" s="1" t="s">
        <v>98</v>
      </c>
      <c r="V3144" s="1" t="s">
        <v>85</v>
      </c>
      <c r="W3144" s="1" t="s">
        <v>35</v>
      </c>
    </row>
    <row r="3145" spans="1:23" ht="15.75" customHeight="1" x14ac:dyDescent="0.25">
      <c r="A3145" s="1" t="s">
        <v>13323</v>
      </c>
      <c r="B3145" s="1" t="s">
        <v>13324</v>
      </c>
      <c r="C3145" s="1" t="s">
        <v>13325</v>
      </c>
      <c r="D3145" s="5">
        <v>44965.189791666664</v>
      </c>
      <c r="E3145" s="6"/>
      <c r="F3145" s="2">
        <v>10</v>
      </c>
      <c r="G3145" s="2">
        <v>0.5</v>
      </c>
      <c r="H3145" s="2">
        <v>10</v>
      </c>
      <c r="I3145" s="2">
        <v>0.495</v>
      </c>
      <c r="J3145" s="1"/>
      <c r="K3145" s="1"/>
      <c r="L3145" s="1" t="s">
        <v>72</v>
      </c>
      <c r="M3145" s="2">
        <v>1</v>
      </c>
      <c r="N3145" s="1" t="s">
        <v>73</v>
      </c>
      <c r="O3145" s="1" t="s">
        <v>1030</v>
      </c>
      <c r="P3145" s="1" t="str">
        <f t="shared" si="49"/>
        <v>1-1-</v>
      </c>
      <c r="Q3145" s="1" t="s">
        <v>12133</v>
      </c>
      <c r="R3145" s="1" t="s">
        <v>12134</v>
      </c>
      <c r="S3145" s="1" t="s">
        <v>12135</v>
      </c>
      <c r="T3145" s="1" t="s">
        <v>97</v>
      </c>
      <c r="U3145" s="1" t="s">
        <v>98</v>
      </c>
      <c r="V3145" s="1" t="s">
        <v>85</v>
      </c>
      <c r="W3145" s="1" t="s">
        <v>35</v>
      </c>
    </row>
    <row r="3146" spans="1:23" ht="15.75" customHeight="1" x14ac:dyDescent="0.25">
      <c r="A3146" s="1" t="s">
        <v>13326</v>
      </c>
      <c r="B3146" s="1" t="s">
        <v>13327</v>
      </c>
      <c r="C3146" s="1" t="s">
        <v>13328</v>
      </c>
      <c r="D3146" s="5">
        <v>44965.192037037035</v>
      </c>
      <c r="E3146" s="6"/>
      <c r="F3146" s="2">
        <v>10</v>
      </c>
      <c r="G3146" s="2">
        <v>0.5</v>
      </c>
      <c r="H3146" s="2">
        <v>10</v>
      </c>
      <c r="I3146" s="2">
        <v>0.495</v>
      </c>
      <c r="J3146" s="1"/>
      <c r="K3146" s="1"/>
      <c r="L3146" s="1" t="s">
        <v>72</v>
      </c>
      <c r="M3146" s="2">
        <v>1</v>
      </c>
      <c r="N3146" s="1" t="s">
        <v>73</v>
      </c>
      <c r="O3146" s="1" t="s">
        <v>1030</v>
      </c>
      <c r="P3146" s="1" t="str">
        <f t="shared" si="49"/>
        <v>1-1-</v>
      </c>
      <c r="Q3146" s="1" t="s">
        <v>12133</v>
      </c>
      <c r="R3146" s="1" t="s">
        <v>12134</v>
      </c>
      <c r="S3146" s="1" t="s">
        <v>12135</v>
      </c>
      <c r="T3146" s="1" t="s">
        <v>97</v>
      </c>
      <c r="U3146" s="1" t="s">
        <v>98</v>
      </c>
      <c r="V3146" s="1" t="s">
        <v>85</v>
      </c>
      <c r="W3146" s="1" t="s">
        <v>35</v>
      </c>
    </row>
    <row r="3147" spans="1:23" ht="15.75" customHeight="1" x14ac:dyDescent="0.25">
      <c r="A3147" s="1" t="s">
        <v>13329</v>
      </c>
      <c r="B3147" s="1" t="s">
        <v>13330</v>
      </c>
      <c r="C3147" s="1" t="s">
        <v>13331</v>
      </c>
      <c r="D3147" s="5">
        <v>44965.225497685184</v>
      </c>
      <c r="E3147" s="6"/>
      <c r="F3147" s="2">
        <v>10</v>
      </c>
      <c r="G3147" s="2">
        <v>0.5</v>
      </c>
      <c r="H3147" s="2">
        <v>10</v>
      </c>
      <c r="I3147" s="2">
        <v>0.495</v>
      </c>
      <c r="J3147" s="1"/>
      <c r="K3147" s="1"/>
      <c r="L3147" s="1" t="s">
        <v>72</v>
      </c>
      <c r="M3147" s="2">
        <v>1</v>
      </c>
      <c r="N3147" s="1" t="s">
        <v>73</v>
      </c>
      <c r="O3147" s="1" t="s">
        <v>13332</v>
      </c>
      <c r="P3147" s="1" t="str">
        <f t="shared" si="49"/>
        <v>1-1-</v>
      </c>
      <c r="Q3147" s="1" t="s">
        <v>12133</v>
      </c>
      <c r="R3147" s="1" t="s">
        <v>12134</v>
      </c>
      <c r="S3147" s="1" t="s">
        <v>12135</v>
      </c>
      <c r="T3147" s="1" t="s">
        <v>83</v>
      </c>
      <c r="U3147" s="1" t="s">
        <v>84</v>
      </c>
      <c r="V3147" s="1" t="s">
        <v>85</v>
      </c>
      <c r="W3147" s="1" t="s">
        <v>35</v>
      </c>
    </row>
    <row r="3148" spans="1:23" ht="15.75" customHeight="1" x14ac:dyDescent="0.25">
      <c r="A3148" s="1" t="s">
        <v>13333</v>
      </c>
      <c r="B3148" s="1" t="s">
        <v>13334</v>
      </c>
      <c r="C3148" s="1" t="s">
        <v>13335</v>
      </c>
      <c r="D3148" s="4">
        <v>44965.226979166669</v>
      </c>
      <c r="E3148" s="4">
        <v>44965.226967592593</v>
      </c>
      <c r="F3148" s="2">
        <v>10</v>
      </c>
      <c r="G3148" s="2">
        <v>0.5</v>
      </c>
      <c r="H3148" s="2">
        <v>10</v>
      </c>
      <c r="I3148" s="2">
        <v>0.495</v>
      </c>
      <c r="J3148" s="1"/>
      <c r="K3148" s="1"/>
      <c r="L3148" s="1" t="s">
        <v>72</v>
      </c>
      <c r="M3148" s="2">
        <v>1</v>
      </c>
      <c r="N3148" s="1" t="s">
        <v>73</v>
      </c>
      <c r="O3148" s="1" t="s">
        <v>13332</v>
      </c>
      <c r="P3148" s="1" t="str">
        <f t="shared" si="49"/>
        <v>1-1-</v>
      </c>
      <c r="Q3148" s="1" t="s">
        <v>12133</v>
      </c>
      <c r="R3148" s="1" t="s">
        <v>12134</v>
      </c>
      <c r="S3148" s="1" t="s">
        <v>12135</v>
      </c>
      <c r="T3148" s="1" t="s">
        <v>83</v>
      </c>
      <c r="U3148" s="1" t="s">
        <v>84</v>
      </c>
      <c r="V3148" s="1" t="s">
        <v>85</v>
      </c>
      <c r="W3148" s="1" t="s">
        <v>30</v>
      </c>
    </row>
    <row r="3149" spans="1:23" ht="15.75" customHeight="1" x14ac:dyDescent="0.25">
      <c r="A3149" s="1" t="s">
        <v>13336</v>
      </c>
      <c r="B3149" s="1" t="s">
        <v>13337</v>
      </c>
      <c r="C3149" s="2">
        <v>370005643088</v>
      </c>
      <c r="D3149" s="4">
        <v>44965.271319444444</v>
      </c>
      <c r="E3149" s="4">
        <v>44965.271319444444</v>
      </c>
      <c r="F3149" s="2">
        <v>9.92</v>
      </c>
      <c r="G3149" s="2">
        <v>0.32</v>
      </c>
      <c r="H3149" s="2">
        <v>198.57</v>
      </c>
      <c r="I3149" s="2">
        <v>6.3541999999999996</v>
      </c>
      <c r="J3149" s="1"/>
      <c r="K3149" s="1"/>
      <c r="L3149" s="1" t="s">
        <v>94</v>
      </c>
      <c r="M3149" s="2">
        <v>20.0077</v>
      </c>
      <c r="N3149" s="1" t="s">
        <v>95</v>
      </c>
      <c r="O3149" s="1" t="s">
        <v>7663</v>
      </c>
      <c r="P3149" s="1" t="str">
        <f t="shared" si="49"/>
        <v>1-1-</v>
      </c>
      <c r="Q3149" s="1" t="s">
        <v>12133</v>
      </c>
      <c r="R3149" s="1" t="s">
        <v>12127</v>
      </c>
      <c r="S3149" s="1" t="s">
        <v>12128</v>
      </c>
      <c r="T3149" s="1" t="s">
        <v>83</v>
      </c>
      <c r="U3149" s="1" t="s">
        <v>84</v>
      </c>
      <c r="V3149" s="1" t="s">
        <v>85</v>
      </c>
      <c r="W3149" s="1" t="s">
        <v>30</v>
      </c>
    </row>
    <row r="3150" spans="1:23" ht="15.75" customHeight="1" x14ac:dyDescent="0.25">
      <c r="A3150" s="1" t="s">
        <v>13338</v>
      </c>
      <c r="B3150" s="1" t="s">
        <v>13339</v>
      </c>
      <c r="C3150" s="1"/>
      <c r="D3150" s="5">
        <v>44965.271331018521</v>
      </c>
      <c r="E3150" s="6"/>
      <c r="F3150" s="2">
        <v>9.0299999999999994</v>
      </c>
      <c r="G3150" s="2">
        <v>0.28999999999999998</v>
      </c>
      <c r="H3150" s="2">
        <v>50</v>
      </c>
      <c r="I3150" s="2">
        <v>1.6</v>
      </c>
      <c r="J3150" s="1"/>
      <c r="K3150" s="1"/>
      <c r="L3150" s="1" t="s">
        <v>41</v>
      </c>
      <c r="M3150" s="2">
        <v>5.5178000000000003</v>
      </c>
      <c r="N3150" s="1" t="s">
        <v>42</v>
      </c>
      <c r="O3150" s="1" t="s">
        <v>7500</v>
      </c>
      <c r="P3150" s="1" t="str">
        <f t="shared" si="49"/>
        <v>1-1-</v>
      </c>
      <c r="Q3150" s="1" t="s">
        <v>12133</v>
      </c>
      <c r="R3150" s="1" t="s">
        <v>12134</v>
      </c>
      <c r="S3150" s="1" t="s">
        <v>12128</v>
      </c>
      <c r="T3150" s="1" t="s">
        <v>27</v>
      </c>
      <c r="U3150" s="1" t="s">
        <v>28</v>
      </c>
      <c r="V3150" s="1" t="s">
        <v>29</v>
      </c>
      <c r="W3150" s="1" t="s">
        <v>35</v>
      </c>
    </row>
    <row r="3151" spans="1:23" ht="15.75" customHeight="1" x14ac:dyDescent="0.25">
      <c r="A3151" s="1" t="s">
        <v>13340</v>
      </c>
      <c r="B3151" s="1" t="s">
        <v>13341</v>
      </c>
      <c r="C3151" s="1" t="s">
        <v>13342</v>
      </c>
      <c r="D3151" s="5">
        <v>44965.271331018521</v>
      </c>
      <c r="E3151" s="6"/>
      <c r="F3151" s="2">
        <v>10</v>
      </c>
      <c r="G3151" s="2">
        <v>0.5</v>
      </c>
      <c r="H3151" s="2">
        <v>10</v>
      </c>
      <c r="I3151" s="2">
        <v>0.495</v>
      </c>
      <c r="J3151" s="1"/>
      <c r="K3151" s="1"/>
      <c r="L3151" s="1" t="s">
        <v>72</v>
      </c>
      <c r="M3151" s="2">
        <v>1</v>
      </c>
      <c r="N3151" s="1" t="s">
        <v>73</v>
      </c>
      <c r="O3151" s="1" t="s">
        <v>7495</v>
      </c>
      <c r="P3151" s="1" t="str">
        <f t="shared" si="49"/>
        <v>1-1-</v>
      </c>
      <c r="Q3151" s="1" t="s">
        <v>12133</v>
      </c>
      <c r="R3151" s="1" t="s">
        <v>12134</v>
      </c>
      <c r="S3151" s="1" t="s">
        <v>12128</v>
      </c>
      <c r="T3151" s="1" t="s">
        <v>83</v>
      </c>
      <c r="U3151" s="1" t="s">
        <v>84</v>
      </c>
      <c r="V3151" s="1" t="s">
        <v>85</v>
      </c>
      <c r="W3151" s="1" t="s">
        <v>35</v>
      </c>
    </row>
    <row r="3152" spans="1:23" ht="15.75" customHeight="1" x14ac:dyDescent="0.25">
      <c r="A3152" s="1" t="s">
        <v>13343</v>
      </c>
      <c r="B3152" s="1" t="s">
        <v>13344</v>
      </c>
      <c r="C3152" s="1" t="s">
        <v>13345</v>
      </c>
      <c r="D3152" s="4">
        <v>44965.27134259259</v>
      </c>
      <c r="E3152" s="4">
        <v>44965.27134259259</v>
      </c>
      <c r="F3152" s="2">
        <v>9.0299999999999994</v>
      </c>
      <c r="G3152" s="2">
        <v>0.28999999999999998</v>
      </c>
      <c r="H3152" s="2">
        <v>50</v>
      </c>
      <c r="I3152" s="2">
        <v>1.6</v>
      </c>
      <c r="J3152" s="1"/>
      <c r="K3152" s="1"/>
      <c r="L3152" s="1" t="s">
        <v>41</v>
      </c>
      <c r="M3152" s="2">
        <v>5.5178000000000003</v>
      </c>
      <c r="N3152" s="1" t="s">
        <v>42</v>
      </c>
      <c r="O3152" s="1" t="s">
        <v>5036</v>
      </c>
      <c r="P3152" s="1" t="str">
        <f t="shared" si="49"/>
        <v>1-1-</v>
      </c>
      <c r="Q3152" s="1" t="s">
        <v>12133</v>
      </c>
      <c r="R3152" s="1" t="s">
        <v>12127</v>
      </c>
      <c r="S3152" s="1" t="s">
        <v>12128</v>
      </c>
      <c r="T3152" s="1" t="s">
        <v>27</v>
      </c>
      <c r="U3152" s="1" t="s">
        <v>28</v>
      </c>
      <c r="V3152" s="1" t="s">
        <v>29</v>
      </c>
      <c r="W3152" s="1" t="s">
        <v>30</v>
      </c>
    </row>
    <row r="3153" spans="1:23" ht="15.75" customHeight="1" x14ac:dyDescent="0.25">
      <c r="A3153" s="1" t="s">
        <v>13346</v>
      </c>
      <c r="B3153" s="1" t="s">
        <v>13347</v>
      </c>
      <c r="C3153" s="1" t="s">
        <v>13348</v>
      </c>
      <c r="D3153" s="4">
        <v>44965.27134259259</v>
      </c>
      <c r="E3153" s="4">
        <v>44965.271331018521</v>
      </c>
      <c r="F3153" s="2">
        <v>27.69</v>
      </c>
      <c r="G3153" s="2">
        <v>1.67</v>
      </c>
      <c r="H3153" s="2">
        <v>112.86</v>
      </c>
      <c r="I3153" s="2">
        <v>6.7968000000000002</v>
      </c>
      <c r="J3153" s="1"/>
      <c r="K3153" s="1"/>
      <c r="L3153" s="1" t="s">
        <v>25</v>
      </c>
      <c r="M3153" s="2">
        <v>4.0759999999999996</v>
      </c>
      <c r="N3153" s="1" t="s">
        <v>1</v>
      </c>
      <c r="O3153" s="1" t="s">
        <v>7242</v>
      </c>
      <c r="P3153" s="1" t="str">
        <f t="shared" ref="P3153:P3216" si="50">MID(B3153,5,4)</f>
        <v>2-1-</v>
      </c>
      <c r="Q3153" s="1" t="s">
        <v>12133</v>
      </c>
      <c r="R3153" s="1" t="s">
        <v>12134</v>
      </c>
      <c r="S3153" s="1" t="s">
        <v>12128</v>
      </c>
      <c r="T3153" s="1" t="s">
        <v>83</v>
      </c>
      <c r="U3153" s="1" t="s">
        <v>84</v>
      </c>
      <c r="V3153" s="1" t="s">
        <v>85</v>
      </c>
      <c r="W3153" s="1" t="s">
        <v>30</v>
      </c>
    </row>
    <row r="3154" spans="1:23" ht="15.75" customHeight="1" x14ac:dyDescent="0.25">
      <c r="A3154" s="1" t="s">
        <v>13349</v>
      </c>
      <c r="B3154" s="1" t="s">
        <v>13350</v>
      </c>
      <c r="C3154" s="2">
        <v>326025062</v>
      </c>
      <c r="D3154" s="5">
        <v>44965.27134259259</v>
      </c>
      <c r="E3154" s="6"/>
      <c r="F3154" s="2">
        <v>9.69</v>
      </c>
      <c r="G3154" s="2">
        <v>0.56000000000000005</v>
      </c>
      <c r="H3154" s="2">
        <v>48571</v>
      </c>
      <c r="I3154" s="2">
        <v>2817.1179999999999</v>
      </c>
      <c r="J3154" s="1"/>
      <c r="K3154" s="1"/>
      <c r="L3154" s="1" t="s">
        <v>165</v>
      </c>
      <c r="M3154" s="2">
        <v>5014.3190000000004</v>
      </c>
      <c r="N3154" s="1" t="s">
        <v>166</v>
      </c>
      <c r="O3154" s="1" t="s">
        <v>7613</v>
      </c>
      <c r="P3154" s="1" t="str">
        <f t="shared" si="50"/>
        <v>1-1-</v>
      </c>
      <c r="Q3154" s="1" t="s">
        <v>12133</v>
      </c>
      <c r="R3154" s="1" t="s">
        <v>12134</v>
      </c>
      <c r="S3154" s="1" t="s">
        <v>12128</v>
      </c>
      <c r="T3154" s="1" t="s">
        <v>83</v>
      </c>
      <c r="U3154" s="1" t="s">
        <v>84</v>
      </c>
      <c r="V3154" s="1" t="s">
        <v>85</v>
      </c>
      <c r="W3154" s="1" t="s">
        <v>35</v>
      </c>
    </row>
    <row r="3155" spans="1:23" ht="15.75" customHeight="1" x14ac:dyDescent="0.25">
      <c r="A3155" s="1" t="s">
        <v>13351</v>
      </c>
      <c r="B3155" s="1" t="s">
        <v>13352</v>
      </c>
      <c r="C3155" s="2">
        <v>310028203634</v>
      </c>
      <c r="D3155" s="4">
        <v>44965.27134259259</v>
      </c>
      <c r="E3155" s="4">
        <v>44965.271331018521</v>
      </c>
      <c r="F3155" s="2">
        <v>9.92</v>
      </c>
      <c r="G3155" s="2">
        <v>0.32</v>
      </c>
      <c r="H3155" s="2">
        <v>198.57</v>
      </c>
      <c r="I3155" s="2">
        <v>6.3541999999999996</v>
      </c>
      <c r="J3155" s="1"/>
      <c r="K3155" s="1"/>
      <c r="L3155" s="1" t="s">
        <v>94</v>
      </c>
      <c r="M3155" s="2">
        <v>20.0077</v>
      </c>
      <c r="N3155" s="1" t="s">
        <v>95</v>
      </c>
      <c r="O3155" s="1" t="s">
        <v>7659</v>
      </c>
      <c r="P3155" s="1" t="str">
        <f t="shared" si="50"/>
        <v>1-1-</v>
      </c>
      <c r="Q3155" s="1" t="s">
        <v>12133</v>
      </c>
      <c r="R3155" s="1" t="s">
        <v>12127</v>
      </c>
      <c r="S3155" s="1" t="s">
        <v>12128</v>
      </c>
      <c r="T3155" s="1" t="s">
        <v>97</v>
      </c>
      <c r="U3155" s="1" t="s">
        <v>98</v>
      </c>
      <c r="V3155" s="1" t="s">
        <v>85</v>
      </c>
      <c r="W3155" s="1" t="s">
        <v>30</v>
      </c>
    </row>
    <row r="3156" spans="1:23" ht="15.75" customHeight="1" x14ac:dyDescent="0.25">
      <c r="A3156" s="1" t="s">
        <v>13353</v>
      </c>
      <c r="B3156" s="1" t="s">
        <v>13354</v>
      </c>
      <c r="C3156" s="1"/>
      <c r="D3156" s="5">
        <v>44965.271354166667</v>
      </c>
      <c r="E3156" s="6"/>
      <c r="F3156" s="2">
        <v>9.0299999999999994</v>
      </c>
      <c r="G3156" s="2">
        <v>0.28999999999999998</v>
      </c>
      <c r="H3156" s="2">
        <v>50</v>
      </c>
      <c r="I3156" s="2">
        <v>1.6</v>
      </c>
      <c r="J3156" s="1"/>
      <c r="K3156" s="1"/>
      <c r="L3156" s="1" t="s">
        <v>41</v>
      </c>
      <c r="M3156" s="2">
        <v>5.5178000000000003</v>
      </c>
      <c r="N3156" s="1" t="s">
        <v>42</v>
      </c>
      <c r="O3156" s="1" t="s">
        <v>7315</v>
      </c>
      <c r="P3156" s="1" t="str">
        <f t="shared" si="50"/>
        <v>1-1-</v>
      </c>
      <c r="Q3156" s="1" t="s">
        <v>12133</v>
      </c>
      <c r="R3156" s="1" t="s">
        <v>12134</v>
      </c>
      <c r="S3156" s="1" t="s">
        <v>12128</v>
      </c>
      <c r="T3156" s="1" t="s">
        <v>27</v>
      </c>
      <c r="U3156" s="1" t="s">
        <v>28</v>
      </c>
      <c r="V3156" s="1" t="s">
        <v>29</v>
      </c>
      <c r="W3156" s="1" t="s">
        <v>35</v>
      </c>
    </row>
    <row r="3157" spans="1:23" ht="15.75" customHeight="1" x14ac:dyDescent="0.25">
      <c r="A3157" s="1" t="s">
        <v>13355</v>
      </c>
      <c r="B3157" s="1" t="s">
        <v>13356</v>
      </c>
      <c r="C3157" s="2">
        <v>0</v>
      </c>
      <c r="D3157" s="5">
        <v>44965.271354166667</v>
      </c>
      <c r="E3157" s="6"/>
      <c r="F3157" s="2">
        <v>33.840000000000003</v>
      </c>
      <c r="G3157" s="2">
        <v>1.39</v>
      </c>
      <c r="H3157" s="2">
        <v>28570</v>
      </c>
      <c r="I3157" s="2">
        <v>1171.3699999999999</v>
      </c>
      <c r="J3157" s="1"/>
      <c r="K3157" s="1"/>
      <c r="L3157" s="1" t="s">
        <v>111</v>
      </c>
      <c r="M3157" s="2">
        <v>844.34190000000001</v>
      </c>
      <c r="N3157" s="1" t="s">
        <v>112</v>
      </c>
      <c r="O3157" s="1" t="s">
        <v>7370</v>
      </c>
      <c r="P3157" s="1" t="str">
        <f t="shared" si="50"/>
        <v>2-1-</v>
      </c>
      <c r="Q3157" s="1" t="s">
        <v>12133</v>
      </c>
      <c r="R3157" s="1" t="s">
        <v>12127</v>
      </c>
      <c r="S3157" s="1" t="s">
        <v>12128</v>
      </c>
      <c r="T3157" s="1" t="s">
        <v>75</v>
      </c>
      <c r="U3157" s="1" t="s">
        <v>76</v>
      </c>
      <c r="V3157" s="1" t="s">
        <v>29</v>
      </c>
      <c r="W3157" s="1" t="s">
        <v>35</v>
      </c>
    </row>
    <row r="3158" spans="1:23" ht="15.75" customHeight="1" x14ac:dyDescent="0.25">
      <c r="A3158" s="1" t="s">
        <v>13357</v>
      </c>
      <c r="B3158" s="1" t="s">
        <v>13358</v>
      </c>
      <c r="C3158" s="1" t="s">
        <v>13359</v>
      </c>
      <c r="D3158" s="4">
        <v>44965.411192129628</v>
      </c>
      <c r="E3158" s="4">
        <v>44965.411689814813</v>
      </c>
      <c r="F3158" s="2">
        <v>9.0299999999999994</v>
      </c>
      <c r="G3158" s="2">
        <v>0.35</v>
      </c>
      <c r="H3158" s="2">
        <v>50</v>
      </c>
      <c r="I3158" s="2">
        <v>1.95</v>
      </c>
      <c r="J3158" s="1"/>
      <c r="K3158" s="1"/>
      <c r="L3158" s="1" t="s">
        <v>41</v>
      </c>
      <c r="M3158" s="2">
        <v>5.5178000000000003</v>
      </c>
      <c r="N3158" s="1" t="s">
        <v>42</v>
      </c>
      <c r="O3158" s="1" t="s">
        <v>7691</v>
      </c>
      <c r="P3158" s="1" t="str">
        <f t="shared" si="50"/>
        <v>1-1-</v>
      </c>
      <c r="Q3158" s="1" t="s">
        <v>12133</v>
      </c>
      <c r="R3158" s="1" t="s">
        <v>12127</v>
      </c>
      <c r="S3158" s="1" t="s">
        <v>12128</v>
      </c>
      <c r="T3158" s="1" t="s">
        <v>44</v>
      </c>
      <c r="U3158" s="1" t="s">
        <v>45</v>
      </c>
      <c r="V3158" s="1" t="s">
        <v>46</v>
      </c>
      <c r="W3158" s="1" t="s">
        <v>30</v>
      </c>
    </row>
    <row r="3159" spans="1:23" ht="15.75" customHeight="1" x14ac:dyDescent="0.25">
      <c r="A3159" s="1" t="s">
        <v>13360</v>
      </c>
      <c r="B3159" s="1" t="s">
        <v>13361</v>
      </c>
      <c r="C3159" s="1" t="s">
        <v>13362</v>
      </c>
      <c r="D3159" s="4">
        <v>44965.459988425922</v>
      </c>
      <c r="E3159" s="4">
        <v>44965.460706018515</v>
      </c>
      <c r="F3159" s="2">
        <v>25.53</v>
      </c>
      <c r="G3159" s="2">
        <v>1</v>
      </c>
      <c r="H3159" s="2">
        <v>141.43</v>
      </c>
      <c r="I3159" s="2">
        <v>5.5157999999999996</v>
      </c>
      <c r="J3159" s="1"/>
      <c r="K3159" s="1"/>
      <c r="L3159" s="1" t="s">
        <v>41</v>
      </c>
      <c r="M3159" s="2">
        <v>5.5178000000000003</v>
      </c>
      <c r="N3159" s="1" t="s">
        <v>42</v>
      </c>
      <c r="O3159" s="1" t="s">
        <v>13363</v>
      </c>
      <c r="P3159" s="1" t="str">
        <f t="shared" si="50"/>
        <v>2-1-</v>
      </c>
      <c r="Q3159" s="1" t="s">
        <v>12133</v>
      </c>
      <c r="R3159" s="1" t="s">
        <v>12134</v>
      </c>
      <c r="S3159" s="1" t="s">
        <v>12135</v>
      </c>
      <c r="T3159" s="1" t="s">
        <v>44</v>
      </c>
      <c r="U3159" s="1" t="s">
        <v>45</v>
      </c>
      <c r="V3159" s="1" t="s">
        <v>46</v>
      </c>
      <c r="W3159" s="1" t="s">
        <v>30</v>
      </c>
    </row>
    <row r="3160" spans="1:23" ht="15.75" customHeight="1" x14ac:dyDescent="0.25">
      <c r="A3160" s="1" t="s">
        <v>13364</v>
      </c>
      <c r="B3160" s="1" t="s">
        <v>13365</v>
      </c>
      <c r="C3160" s="1" t="s">
        <v>13366</v>
      </c>
      <c r="D3160" s="4">
        <v>44965.564386574071</v>
      </c>
      <c r="E3160" s="4">
        <v>44965.564675925925</v>
      </c>
      <c r="F3160" s="2">
        <v>9.06</v>
      </c>
      <c r="G3160" s="2">
        <v>0.35</v>
      </c>
      <c r="H3160" s="2">
        <v>50</v>
      </c>
      <c r="I3160" s="2">
        <v>1.95</v>
      </c>
      <c r="J3160" s="1"/>
      <c r="K3160" s="1"/>
      <c r="L3160" s="1" t="s">
        <v>41</v>
      </c>
      <c r="M3160" s="2">
        <v>5.5007000000000001</v>
      </c>
      <c r="N3160" s="1" t="s">
        <v>42</v>
      </c>
      <c r="O3160" s="1" t="s">
        <v>7563</v>
      </c>
      <c r="P3160" s="1" t="str">
        <f t="shared" si="50"/>
        <v>1-1-</v>
      </c>
      <c r="Q3160" s="1" t="s">
        <v>12133</v>
      </c>
      <c r="R3160" s="1" t="s">
        <v>12127</v>
      </c>
      <c r="S3160" s="1" t="s">
        <v>12128</v>
      </c>
      <c r="T3160" s="1" t="s">
        <v>44</v>
      </c>
      <c r="U3160" s="1" t="s">
        <v>45</v>
      </c>
      <c r="V3160" s="1" t="s">
        <v>46</v>
      </c>
      <c r="W3160" s="1" t="s">
        <v>30</v>
      </c>
    </row>
    <row r="3161" spans="1:23" ht="15.75" customHeight="1" x14ac:dyDescent="0.25">
      <c r="A3161" s="1" t="s">
        <v>13367</v>
      </c>
      <c r="B3161" s="1" t="s">
        <v>13368</v>
      </c>
      <c r="C3161" s="1" t="s">
        <v>13369</v>
      </c>
      <c r="D3161" s="4">
        <v>44965.594108796293</v>
      </c>
      <c r="E3161" s="4">
        <v>44965.594097222223</v>
      </c>
      <c r="F3161" s="2">
        <v>9.0399999999999991</v>
      </c>
      <c r="G3161" s="2">
        <v>0.28999999999999998</v>
      </c>
      <c r="H3161" s="2">
        <v>50</v>
      </c>
      <c r="I3161" s="2">
        <v>1.6</v>
      </c>
      <c r="J3161" s="1"/>
      <c r="K3161" s="1"/>
      <c r="L3161" s="1" t="s">
        <v>41</v>
      </c>
      <c r="M3161" s="2">
        <v>5.5079000000000002</v>
      </c>
      <c r="N3161" s="1" t="s">
        <v>42</v>
      </c>
      <c r="O3161" s="1" t="s">
        <v>13370</v>
      </c>
      <c r="P3161" s="1" t="str">
        <f t="shared" si="50"/>
        <v>1-1-</v>
      </c>
      <c r="Q3161" s="1" t="s">
        <v>12133</v>
      </c>
      <c r="R3161" s="1" t="s">
        <v>12134</v>
      </c>
      <c r="S3161" s="1" t="s">
        <v>12135</v>
      </c>
      <c r="T3161" s="1" t="s">
        <v>1332</v>
      </c>
      <c r="U3161" s="1" t="s">
        <v>1333</v>
      </c>
      <c r="V3161" s="1" t="s">
        <v>29</v>
      </c>
      <c r="W3161" s="1" t="s">
        <v>30</v>
      </c>
    </row>
    <row r="3162" spans="1:23" ht="15.75" customHeight="1" x14ac:dyDescent="0.25">
      <c r="A3162" s="1" t="s">
        <v>13371</v>
      </c>
      <c r="B3162" s="1" t="s">
        <v>13372</v>
      </c>
      <c r="C3162" s="1"/>
      <c r="D3162" s="5">
        <v>44965.604004629633</v>
      </c>
      <c r="E3162" s="6"/>
      <c r="F3162" s="2">
        <v>25.56</v>
      </c>
      <c r="G3162" s="2">
        <v>0.82</v>
      </c>
      <c r="H3162" s="2">
        <v>141.43</v>
      </c>
      <c r="I3162" s="2">
        <v>4.5258000000000003</v>
      </c>
      <c r="J3162" s="1"/>
      <c r="K3162" s="1"/>
      <c r="L3162" s="1" t="s">
        <v>41</v>
      </c>
      <c r="M3162" s="2">
        <v>5.5122999999999998</v>
      </c>
      <c r="N3162" s="1" t="s">
        <v>42</v>
      </c>
      <c r="O3162" s="1" t="s">
        <v>6592</v>
      </c>
      <c r="P3162" s="1" t="str">
        <f t="shared" si="50"/>
        <v>2-1-</v>
      </c>
      <c r="Q3162" s="1" t="s">
        <v>12133</v>
      </c>
      <c r="R3162" s="1" t="s">
        <v>12127</v>
      </c>
      <c r="S3162" s="1" t="s">
        <v>12128</v>
      </c>
      <c r="T3162" s="1" t="s">
        <v>75</v>
      </c>
      <c r="U3162" s="1" t="s">
        <v>76</v>
      </c>
      <c r="V3162" s="1" t="s">
        <v>29</v>
      </c>
      <c r="W3162" s="1" t="s">
        <v>35</v>
      </c>
    </row>
    <row r="3163" spans="1:23" ht="15.75" customHeight="1" x14ac:dyDescent="0.25">
      <c r="A3163" s="1" t="s">
        <v>13373</v>
      </c>
      <c r="B3163" s="1" t="s">
        <v>13374</v>
      </c>
      <c r="C3163" s="1"/>
      <c r="D3163" s="5">
        <v>44965.605891203704</v>
      </c>
      <c r="E3163" s="6"/>
      <c r="F3163" s="2">
        <v>25.56</v>
      </c>
      <c r="G3163" s="2">
        <v>0.82</v>
      </c>
      <c r="H3163" s="2">
        <v>141.43</v>
      </c>
      <c r="I3163" s="2">
        <v>4.5258000000000003</v>
      </c>
      <c r="J3163" s="1"/>
      <c r="K3163" s="1"/>
      <c r="L3163" s="1" t="s">
        <v>41</v>
      </c>
      <c r="M3163" s="2">
        <v>5.5119999999999996</v>
      </c>
      <c r="N3163" s="1" t="s">
        <v>42</v>
      </c>
      <c r="O3163" s="1" t="s">
        <v>6592</v>
      </c>
      <c r="P3163" s="1" t="str">
        <f t="shared" si="50"/>
        <v>2-1-</v>
      </c>
      <c r="Q3163" s="1" t="s">
        <v>12133</v>
      </c>
      <c r="R3163" s="1" t="s">
        <v>12127</v>
      </c>
      <c r="S3163" s="1" t="s">
        <v>12128</v>
      </c>
      <c r="T3163" s="1" t="s">
        <v>75</v>
      </c>
      <c r="U3163" s="1" t="s">
        <v>76</v>
      </c>
      <c r="V3163" s="1" t="s">
        <v>29</v>
      </c>
      <c r="W3163" s="1" t="s">
        <v>35</v>
      </c>
    </row>
    <row r="3164" spans="1:23" ht="15.75" customHeight="1" x14ac:dyDescent="0.25">
      <c r="A3164" s="1" t="s">
        <v>13375</v>
      </c>
      <c r="B3164" s="1" t="s">
        <v>13376</v>
      </c>
      <c r="C3164" s="1" t="s">
        <v>13377</v>
      </c>
      <c r="D3164" s="4">
        <v>44965.606145833335</v>
      </c>
      <c r="E3164" s="4">
        <v>44965.606574074074</v>
      </c>
      <c r="F3164" s="2">
        <v>25.56</v>
      </c>
      <c r="G3164" s="2">
        <v>1</v>
      </c>
      <c r="H3164" s="2">
        <v>141.43</v>
      </c>
      <c r="I3164" s="2">
        <v>5.5157999999999996</v>
      </c>
      <c r="J3164" s="1"/>
      <c r="K3164" s="1"/>
      <c r="L3164" s="1" t="s">
        <v>41</v>
      </c>
      <c r="M3164" s="2">
        <v>5.5119999999999996</v>
      </c>
      <c r="N3164" s="1" t="s">
        <v>42</v>
      </c>
      <c r="O3164" s="1" t="s">
        <v>6592</v>
      </c>
      <c r="P3164" s="1" t="str">
        <f t="shared" si="50"/>
        <v>2-1-</v>
      </c>
      <c r="Q3164" s="1" t="s">
        <v>12133</v>
      </c>
      <c r="R3164" s="1" t="s">
        <v>12127</v>
      </c>
      <c r="S3164" s="1" t="s">
        <v>12128</v>
      </c>
      <c r="T3164" s="1" t="s">
        <v>44</v>
      </c>
      <c r="U3164" s="1" t="s">
        <v>45</v>
      </c>
      <c r="V3164" s="1" t="s">
        <v>46</v>
      </c>
      <c r="W3164" s="1" t="s">
        <v>30</v>
      </c>
    </row>
    <row r="3165" spans="1:23" ht="15.75" customHeight="1" x14ac:dyDescent="0.25">
      <c r="A3165" s="1" t="s">
        <v>13378</v>
      </c>
      <c r="B3165" s="1" t="s">
        <v>13379</v>
      </c>
      <c r="C3165" s="2">
        <v>820143832301</v>
      </c>
      <c r="D3165" s="5">
        <v>44965.60664351852</v>
      </c>
      <c r="E3165" s="6"/>
      <c r="F3165" s="2">
        <v>238.33</v>
      </c>
      <c r="G3165" s="2">
        <v>7.63</v>
      </c>
      <c r="H3165" s="2">
        <v>4788</v>
      </c>
      <c r="I3165" s="2">
        <v>153.21600000000001</v>
      </c>
      <c r="J3165" s="1"/>
      <c r="K3165" s="1"/>
      <c r="L3165" s="1" t="s">
        <v>94</v>
      </c>
      <c r="M3165" s="2">
        <v>20.09</v>
      </c>
      <c r="N3165" s="1" t="s">
        <v>95</v>
      </c>
      <c r="O3165" s="1" t="s">
        <v>13380</v>
      </c>
      <c r="P3165" s="1" t="str">
        <f t="shared" si="50"/>
        <v>2-12</v>
      </c>
      <c r="Q3165" s="1" t="s">
        <v>12133</v>
      </c>
      <c r="R3165" s="1" t="s">
        <v>12134</v>
      </c>
      <c r="S3165" s="1" t="s">
        <v>12135</v>
      </c>
      <c r="T3165" s="1" t="s">
        <v>83</v>
      </c>
      <c r="U3165" s="1" t="s">
        <v>84</v>
      </c>
      <c r="V3165" s="1" t="s">
        <v>85</v>
      </c>
      <c r="W3165" s="1" t="s">
        <v>35</v>
      </c>
    </row>
    <row r="3166" spans="1:23" ht="15.75" customHeight="1" x14ac:dyDescent="0.25">
      <c r="A3166" s="1" t="s">
        <v>13381</v>
      </c>
      <c r="B3166" s="1" t="s">
        <v>13382</v>
      </c>
      <c r="C3166" s="2">
        <v>730133342041</v>
      </c>
      <c r="D3166" s="5">
        <v>44965.607349537036</v>
      </c>
      <c r="E3166" s="6"/>
      <c r="F3166" s="2">
        <v>28.36</v>
      </c>
      <c r="G3166" s="2">
        <v>0.91</v>
      </c>
      <c r="H3166" s="2">
        <v>570</v>
      </c>
      <c r="I3166" s="2">
        <v>18.239999999999998</v>
      </c>
      <c r="J3166" s="1"/>
      <c r="K3166" s="1"/>
      <c r="L3166" s="1" t="s">
        <v>94</v>
      </c>
      <c r="M3166" s="2">
        <v>20.095600000000001</v>
      </c>
      <c r="N3166" s="1" t="s">
        <v>95</v>
      </c>
      <c r="O3166" s="1" t="s">
        <v>13380</v>
      </c>
      <c r="P3166" s="1" t="str">
        <f t="shared" si="50"/>
        <v>2-1-</v>
      </c>
      <c r="Q3166" s="1" t="s">
        <v>12133</v>
      </c>
      <c r="R3166" s="1" t="s">
        <v>12134</v>
      </c>
      <c r="S3166" s="1" t="s">
        <v>12135</v>
      </c>
      <c r="T3166" s="1" t="s">
        <v>83</v>
      </c>
      <c r="U3166" s="1" t="s">
        <v>84</v>
      </c>
      <c r="V3166" s="1" t="s">
        <v>85</v>
      </c>
      <c r="W3166" s="1" t="s">
        <v>35</v>
      </c>
    </row>
    <row r="3167" spans="1:23" ht="15.75" customHeight="1" x14ac:dyDescent="0.25">
      <c r="A3167" s="1" t="s">
        <v>13383</v>
      </c>
      <c r="B3167" s="1" t="s">
        <v>13384</v>
      </c>
      <c r="C3167" s="1" t="s">
        <v>13385</v>
      </c>
      <c r="D3167" s="5">
        <v>44965.649710648147</v>
      </c>
      <c r="E3167" s="6"/>
      <c r="F3167" s="2">
        <v>24.3</v>
      </c>
      <c r="G3167" s="2">
        <v>0.95</v>
      </c>
      <c r="H3167" s="2">
        <v>135</v>
      </c>
      <c r="I3167" s="2">
        <v>5.2649999999999997</v>
      </c>
      <c r="J3167" s="1"/>
      <c r="K3167" s="1"/>
      <c r="L3167" s="1" t="s">
        <v>41</v>
      </c>
      <c r="M3167" s="2">
        <v>5.5343999999999998</v>
      </c>
      <c r="N3167" s="1" t="s">
        <v>42</v>
      </c>
      <c r="O3167" s="1" t="s">
        <v>13386</v>
      </c>
      <c r="P3167" s="1" t="str">
        <f t="shared" si="50"/>
        <v>1-3-</v>
      </c>
      <c r="Q3167" s="1" t="s">
        <v>12133</v>
      </c>
      <c r="R3167" s="1" t="s">
        <v>12134</v>
      </c>
      <c r="S3167" s="1" t="s">
        <v>12135</v>
      </c>
      <c r="T3167" s="1" t="s">
        <v>44</v>
      </c>
      <c r="U3167" s="1" t="s">
        <v>45</v>
      </c>
      <c r="V3167" s="1" t="s">
        <v>46</v>
      </c>
      <c r="W3167" s="1" t="s">
        <v>35</v>
      </c>
    </row>
    <row r="3168" spans="1:23" ht="15.75" customHeight="1" x14ac:dyDescent="0.25">
      <c r="A3168" s="1" t="s">
        <v>13387</v>
      </c>
      <c r="B3168" s="1" t="s">
        <v>13388</v>
      </c>
      <c r="C3168" s="1" t="s">
        <v>13389</v>
      </c>
      <c r="D3168" s="4">
        <v>44965.655115740738</v>
      </c>
      <c r="E3168" s="4">
        <v>44965.655682870369</v>
      </c>
      <c r="F3168" s="2">
        <v>9</v>
      </c>
      <c r="G3168" s="2">
        <v>0.35</v>
      </c>
      <c r="H3168" s="2">
        <v>50</v>
      </c>
      <c r="I3168" s="2">
        <v>1.95</v>
      </c>
      <c r="J3168" s="1"/>
      <c r="K3168" s="1"/>
      <c r="L3168" s="1" t="s">
        <v>41</v>
      </c>
      <c r="M3168" s="2">
        <v>5.5342000000000002</v>
      </c>
      <c r="N3168" s="1" t="s">
        <v>42</v>
      </c>
      <c r="O3168" s="1" t="s">
        <v>13386</v>
      </c>
      <c r="P3168" s="1" t="str">
        <f t="shared" si="50"/>
        <v>1-1-</v>
      </c>
      <c r="Q3168" s="1" t="s">
        <v>12133</v>
      </c>
      <c r="R3168" s="1" t="s">
        <v>12134</v>
      </c>
      <c r="S3168" s="1" t="s">
        <v>12135</v>
      </c>
      <c r="T3168" s="1" t="s">
        <v>44</v>
      </c>
      <c r="U3168" s="1" t="s">
        <v>45</v>
      </c>
      <c r="V3168" s="1" t="s">
        <v>46</v>
      </c>
      <c r="W3168" s="1" t="s">
        <v>30</v>
      </c>
    </row>
    <row r="3169" spans="1:23" ht="15.75" customHeight="1" x14ac:dyDescent="0.25">
      <c r="A3169" s="1" t="s">
        <v>13390</v>
      </c>
      <c r="B3169" s="1" t="s">
        <v>13391</v>
      </c>
      <c r="C3169" s="1" t="s">
        <v>13392</v>
      </c>
      <c r="D3169" s="4">
        <v>44965.682129629633</v>
      </c>
      <c r="E3169" s="4">
        <v>44965.682118055556</v>
      </c>
      <c r="F3169" s="2">
        <v>75.45</v>
      </c>
      <c r="G3169" s="2">
        <v>2.41</v>
      </c>
      <c r="H3169" s="2">
        <v>420</v>
      </c>
      <c r="I3169" s="2">
        <v>13.44</v>
      </c>
      <c r="J3169" s="1"/>
      <c r="K3169" s="1"/>
      <c r="L3169" s="1" t="s">
        <v>41</v>
      </c>
      <c r="M3169" s="2">
        <v>5.5456000000000003</v>
      </c>
      <c r="N3169" s="1" t="s">
        <v>42</v>
      </c>
      <c r="O3169" s="1" t="s">
        <v>13393</v>
      </c>
      <c r="P3169" s="1" t="str">
        <f t="shared" si="50"/>
        <v>1-12</v>
      </c>
      <c r="Q3169" s="1" t="s">
        <v>12133</v>
      </c>
      <c r="R3169" s="1" t="s">
        <v>12134</v>
      </c>
      <c r="S3169" s="1" t="s">
        <v>12135</v>
      </c>
      <c r="T3169" s="1" t="s">
        <v>1332</v>
      </c>
      <c r="U3169" s="1" t="s">
        <v>1333</v>
      </c>
      <c r="V3169" s="1" t="s">
        <v>29</v>
      </c>
      <c r="W3169" s="1" t="s">
        <v>30</v>
      </c>
    </row>
    <row r="3170" spans="1:23" ht="15.75" customHeight="1" x14ac:dyDescent="0.25">
      <c r="A3170" s="1" t="s">
        <v>13394</v>
      </c>
      <c r="B3170" s="1" t="s">
        <v>13395</v>
      </c>
      <c r="C3170" s="1" t="s">
        <v>13396</v>
      </c>
      <c r="D3170" s="4">
        <v>44965.690648148149</v>
      </c>
      <c r="E3170" s="4">
        <v>44965.691122685188</v>
      </c>
      <c r="F3170" s="2">
        <v>68.540000000000006</v>
      </c>
      <c r="G3170" s="2">
        <v>2.67</v>
      </c>
      <c r="H3170" s="2">
        <v>381.87</v>
      </c>
      <c r="I3170" s="2">
        <v>14.892899999999999</v>
      </c>
      <c r="J3170" s="1"/>
      <c r="K3170" s="1"/>
      <c r="L3170" s="1" t="s">
        <v>41</v>
      </c>
      <c r="M3170" s="2">
        <v>5.5507</v>
      </c>
      <c r="N3170" s="1" t="s">
        <v>42</v>
      </c>
      <c r="O3170" s="1" t="s">
        <v>121</v>
      </c>
      <c r="P3170" s="1" t="str">
        <f t="shared" si="50"/>
        <v>2-3-</v>
      </c>
      <c r="Q3170" s="1" t="s">
        <v>12126</v>
      </c>
      <c r="R3170" s="1" t="s">
        <v>12134</v>
      </c>
      <c r="S3170" s="1" t="s">
        <v>12135</v>
      </c>
      <c r="T3170" s="1" t="s">
        <v>44</v>
      </c>
      <c r="U3170" s="1" t="s">
        <v>45</v>
      </c>
      <c r="V3170" s="1" t="s">
        <v>46</v>
      </c>
      <c r="W3170" s="1" t="s">
        <v>30</v>
      </c>
    </row>
    <row r="3171" spans="1:23" ht="15.75" customHeight="1" x14ac:dyDescent="0.25">
      <c r="A3171" s="1" t="s">
        <v>13397</v>
      </c>
      <c r="B3171" s="1" t="s">
        <v>13398</v>
      </c>
      <c r="C3171" s="1" t="s">
        <v>13399</v>
      </c>
      <c r="D3171" s="4">
        <v>44965.716863425929</v>
      </c>
      <c r="E3171" s="4">
        <v>44965.717256944445</v>
      </c>
      <c r="F3171" s="2">
        <v>25.45</v>
      </c>
      <c r="G3171" s="2">
        <v>0.99</v>
      </c>
      <c r="H3171" s="2">
        <v>141.43</v>
      </c>
      <c r="I3171" s="2">
        <v>5.5157999999999996</v>
      </c>
      <c r="J3171" s="1"/>
      <c r="K3171" s="1"/>
      <c r="L3171" s="1" t="s">
        <v>41</v>
      </c>
      <c r="M3171" s="2">
        <v>5.5362</v>
      </c>
      <c r="N3171" s="1" t="s">
        <v>42</v>
      </c>
      <c r="O3171" s="1" t="s">
        <v>1696</v>
      </c>
      <c r="P3171" s="1" t="str">
        <f t="shared" si="50"/>
        <v>2-1-</v>
      </c>
      <c r="Q3171" s="1" t="s">
        <v>12126</v>
      </c>
      <c r="R3171" s="1" t="s">
        <v>12134</v>
      </c>
      <c r="S3171" s="1" t="s">
        <v>12128</v>
      </c>
      <c r="T3171" s="1" t="s">
        <v>44</v>
      </c>
      <c r="U3171" s="1" t="s">
        <v>45</v>
      </c>
      <c r="V3171" s="1" t="s">
        <v>46</v>
      </c>
      <c r="W3171" s="1" t="s">
        <v>30</v>
      </c>
    </row>
    <row r="3172" spans="1:23" ht="15.75" customHeight="1" x14ac:dyDescent="0.25">
      <c r="A3172" s="1" t="s">
        <v>13400</v>
      </c>
      <c r="B3172" s="1" t="s">
        <v>13401</v>
      </c>
      <c r="C3172" s="1" t="s">
        <v>13402</v>
      </c>
      <c r="D3172" s="4">
        <v>44965.735752314817</v>
      </c>
      <c r="E3172" s="4">
        <v>44965.749837962961</v>
      </c>
      <c r="F3172" s="2">
        <v>9</v>
      </c>
      <c r="G3172" s="2">
        <v>0.35</v>
      </c>
      <c r="H3172" s="2">
        <v>50</v>
      </c>
      <c r="I3172" s="2">
        <v>1.95</v>
      </c>
      <c r="J3172" s="1"/>
      <c r="K3172" s="1"/>
      <c r="L3172" s="1" t="s">
        <v>41</v>
      </c>
      <c r="M3172" s="2">
        <v>5.5366</v>
      </c>
      <c r="N3172" s="1" t="s">
        <v>42</v>
      </c>
      <c r="O3172" s="1" t="s">
        <v>13403</v>
      </c>
      <c r="P3172" s="1" t="str">
        <f t="shared" si="50"/>
        <v>1-1-</v>
      </c>
      <c r="Q3172" s="1" t="s">
        <v>12133</v>
      </c>
      <c r="R3172" s="1" t="s">
        <v>12134</v>
      </c>
      <c r="S3172" s="1" t="s">
        <v>12135</v>
      </c>
      <c r="T3172" s="1" t="s">
        <v>44</v>
      </c>
      <c r="U3172" s="1" t="s">
        <v>45</v>
      </c>
      <c r="V3172" s="1" t="s">
        <v>46</v>
      </c>
      <c r="W3172" s="1" t="s">
        <v>30</v>
      </c>
    </row>
    <row r="3173" spans="1:23" ht="15.75" customHeight="1" x14ac:dyDescent="0.25">
      <c r="A3173" s="1" t="s">
        <v>13404</v>
      </c>
      <c r="B3173" s="1" t="s">
        <v>13405</v>
      </c>
      <c r="C3173" s="1" t="s">
        <v>13406</v>
      </c>
      <c r="D3173" s="4">
        <v>44965.786296296297</v>
      </c>
      <c r="E3173" s="4">
        <v>44965.786296296297</v>
      </c>
      <c r="F3173" s="2">
        <v>27.5</v>
      </c>
      <c r="G3173" s="2">
        <v>1.66</v>
      </c>
      <c r="H3173" s="2">
        <v>112.86</v>
      </c>
      <c r="I3173" s="2">
        <v>6.8025000000000002</v>
      </c>
      <c r="J3173" s="1"/>
      <c r="K3173" s="1"/>
      <c r="L3173" s="1" t="s">
        <v>25</v>
      </c>
      <c r="M3173" s="2">
        <v>4.1044</v>
      </c>
      <c r="N3173" s="1" t="s">
        <v>1</v>
      </c>
      <c r="O3173" s="1" t="s">
        <v>12997</v>
      </c>
      <c r="P3173" s="1" t="str">
        <f t="shared" si="50"/>
        <v>2-1-</v>
      </c>
      <c r="Q3173" s="1" t="s">
        <v>12133</v>
      </c>
      <c r="R3173" s="1" t="s">
        <v>12134</v>
      </c>
      <c r="S3173" s="1" t="s">
        <v>12135</v>
      </c>
      <c r="T3173" s="1" t="s">
        <v>83</v>
      </c>
      <c r="U3173" s="1" t="s">
        <v>84</v>
      </c>
      <c r="V3173" s="1" t="s">
        <v>85</v>
      </c>
      <c r="W3173" s="1" t="s">
        <v>30</v>
      </c>
    </row>
    <row r="3174" spans="1:23" ht="15.75" customHeight="1" x14ac:dyDescent="0.25">
      <c r="A3174" s="1" t="s">
        <v>13407</v>
      </c>
      <c r="B3174" s="1" t="s">
        <v>13408</v>
      </c>
      <c r="C3174" s="1" t="s">
        <v>13409</v>
      </c>
      <c r="D3174" s="5">
        <v>44965.799293981479</v>
      </c>
      <c r="E3174" s="6"/>
      <c r="F3174" s="2">
        <v>84</v>
      </c>
      <c r="G3174" s="2">
        <v>4.16</v>
      </c>
      <c r="H3174" s="2">
        <v>84</v>
      </c>
      <c r="I3174" s="2">
        <v>4.1580000000000004</v>
      </c>
      <c r="J3174" s="1"/>
      <c r="K3174" s="1"/>
      <c r="L3174" s="1" t="s">
        <v>72</v>
      </c>
      <c r="M3174" s="2">
        <v>1</v>
      </c>
      <c r="N3174" s="1" t="s">
        <v>73</v>
      </c>
      <c r="O3174" s="1" t="s">
        <v>13410</v>
      </c>
      <c r="P3174" s="1" t="str">
        <f t="shared" si="50"/>
        <v>1-12</v>
      </c>
      <c r="Q3174" s="1" t="s">
        <v>12133</v>
      </c>
      <c r="R3174" s="1" t="s">
        <v>12134</v>
      </c>
      <c r="S3174" s="1" t="s">
        <v>12135</v>
      </c>
      <c r="T3174" s="1" t="s">
        <v>97</v>
      </c>
      <c r="U3174" s="1" t="s">
        <v>98</v>
      </c>
      <c r="V3174" s="1" t="s">
        <v>85</v>
      </c>
      <c r="W3174" s="1" t="s">
        <v>35</v>
      </c>
    </row>
    <row r="3175" spans="1:23" ht="15.75" customHeight="1" x14ac:dyDescent="0.25">
      <c r="A3175" s="1" t="s">
        <v>13411</v>
      </c>
      <c r="B3175" s="1" t="s">
        <v>13412</v>
      </c>
      <c r="C3175" s="1" t="s">
        <v>13413</v>
      </c>
      <c r="D3175" s="5">
        <v>44965.799780092595</v>
      </c>
      <c r="E3175" s="6"/>
      <c r="F3175" s="2">
        <v>84</v>
      </c>
      <c r="G3175" s="2">
        <v>4.16</v>
      </c>
      <c r="H3175" s="2">
        <v>84</v>
      </c>
      <c r="I3175" s="2">
        <v>4.1580000000000004</v>
      </c>
      <c r="J3175" s="1"/>
      <c r="K3175" s="1"/>
      <c r="L3175" s="1" t="s">
        <v>72</v>
      </c>
      <c r="M3175" s="2">
        <v>1</v>
      </c>
      <c r="N3175" s="1" t="s">
        <v>73</v>
      </c>
      <c r="O3175" s="1" t="s">
        <v>13410</v>
      </c>
      <c r="P3175" s="1" t="str">
        <f t="shared" si="50"/>
        <v>1-12</v>
      </c>
      <c r="Q3175" s="1" t="s">
        <v>12133</v>
      </c>
      <c r="R3175" s="1" t="s">
        <v>12134</v>
      </c>
      <c r="S3175" s="1" t="s">
        <v>12135</v>
      </c>
      <c r="T3175" s="1" t="s">
        <v>97</v>
      </c>
      <c r="U3175" s="1" t="s">
        <v>98</v>
      </c>
      <c r="V3175" s="1" t="s">
        <v>85</v>
      </c>
      <c r="W3175" s="1" t="s">
        <v>35</v>
      </c>
    </row>
    <row r="3176" spans="1:23" ht="15.75" customHeight="1" x14ac:dyDescent="0.25">
      <c r="A3176" s="1" t="s">
        <v>13414</v>
      </c>
      <c r="B3176" s="1" t="s">
        <v>13415</v>
      </c>
      <c r="C3176" s="1" t="s">
        <v>13416</v>
      </c>
      <c r="D3176" s="5">
        <v>44965.80023148148</v>
      </c>
      <c r="E3176" s="6"/>
      <c r="F3176" s="2">
        <v>84</v>
      </c>
      <c r="G3176" s="2">
        <v>4.16</v>
      </c>
      <c r="H3176" s="2">
        <v>84</v>
      </c>
      <c r="I3176" s="2">
        <v>4.1580000000000004</v>
      </c>
      <c r="J3176" s="1"/>
      <c r="K3176" s="1"/>
      <c r="L3176" s="1" t="s">
        <v>72</v>
      </c>
      <c r="M3176" s="2">
        <v>1</v>
      </c>
      <c r="N3176" s="1" t="s">
        <v>73</v>
      </c>
      <c r="O3176" s="1" t="s">
        <v>13410</v>
      </c>
      <c r="P3176" s="1" t="str">
        <f t="shared" si="50"/>
        <v>1-12</v>
      </c>
      <c r="Q3176" s="1" t="s">
        <v>12133</v>
      </c>
      <c r="R3176" s="1" t="s">
        <v>12134</v>
      </c>
      <c r="S3176" s="1" t="s">
        <v>12135</v>
      </c>
      <c r="T3176" s="1" t="s">
        <v>97</v>
      </c>
      <c r="U3176" s="1" t="s">
        <v>98</v>
      </c>
      <c r="V3176" s="1" t="s">
        <v>85</v>
      </c>
      <c r="W3176" s="1" t="s">
        <v>35</v>
      </c>
    </row>
    <row r="3177" spans="1:23" ht="15.75" customHeight="1" x14ac:dyDescent="0.25">
      <c r="A3177" s="1" t="s">
        <v>13417</v>
      </c>
      <c r="B3177" s="1" t="s">
        <v>13418</v>
      </c>
      <c r="C3177" s="1" t="s">
        <v>13419</v>
      </c>
      <c r="D3177" s="5">
        <v>44965.801736111112</v>
      </c>
      <c r="E3177" s="6"/>
      <c r="F3177" s="2">
        <v>27</v>
      </c>
      <c r="G3177" s="2">
        <v>1.34</v>
      </c>
      <c r="H3177" s="2">
        <v>27</v>
      </c>
      <c r="I3177" s="2">
        <v>1.3365</v>
      </c>
      <c r="J3177" s="1"/>
      <c r="K3177" s="1"/>
      <c r="L3177" s="1" t="s">
        <v>72</v>
      </c>
      <c r="M3177" s="2">
        <v>1</v>
      </c>
      <c r="N3177" s="1" t="s">
        <v>73</v>
      </c>
      <c r="O3177" s="1" t="s">
        <v>13410</v>
      </c>
      <c r="P3177" s="1" t="str">
        <f t="shared" si="50"/>
        <v>1-3-</v>
      </c>
      <c r="Q3177" s="1" t="s">
        <v>12133</v>
      </c>
      <c r="R3177" s="1" t="s">
        <v>12134</v>
      </c>
      <c r="S3177" s="1" t="s">
        <v>12135</v>
      </c>
      <c r="T3177" s="1" t="s">
        <v>97</v>
      </c>
      <c r="U3177" s="1" t="s">
        <v>98</v>
      </c>
      <c r="V3177" s="1" t="s">
        <v>85</v>
      </c>
      <c r="W3177" s="1" t="s">
        <v>35</v>
      </c>
    </row>
    <row r="3178" spans="1:23" ht="15.75" customHeight="1" x14ac:dyDescent="0.25">
      <c r="A3178" s="1" t="s">
        <v>13420</v>
      </c>
      <c r="B3178" s="1" t="s">
        <v>13421</v>
      </c>
      <c r="C3178" s="1" t="s">
        <v>13422</v>
      </c>
      <c r="D3178" s="4">
        <v>44965.83829861111</v>
      </c>
      <c r="E3178" s="4">
        <v>44965.839004629626</v>
      </c>
      <c r="F3178" s="2">
        <v>25.55</v>
      </c>
      <c r="G3178" s="2">
        <v>1</v>
      </c>
      <c r="H3178" s="2">
        <v>141.43</v>
      </c>
      <c r="I3178" s="2">
        <v>5.5157999999999996</v>
      </c>
      <c r="J3178" s="1"/>
      <c r="K3178" s="1"/>
      <c r="L3178" s="1" t="s">
        <v>41</v>
      </c>
      <c r="M3178" s="2">
        <v>5.5138999999999996</v>
      </c>
      <c r="N3178" s="1" t="s">
        <v>42</v>
      </c>
      <c r="O3178" s="1" t="s">
        <v>4207</v>
      </c>
      <c r="P3178" s="1" t="str">
        <f t="shared" si="50"/>
        <v>2-1-</v>
      </c>
      <c r="Q3178" s="1" t="s">
        <v>12126</v>
      </c>
      <c r="R3178" s="1" t="s">
        <v>12134</v>
      </c>
      <c r="S3178" s="1" t="s">
        <v>12128</v>
      </c>
      <c r="T3178" s="1" t="s">
        <v>44</v>
      </c>
      <c r="U3178" s="1" t="s">
        <v>45</v>
      </c>
      <c r="V3178" s="1" t="s">
        <v>46</v>
      </c>
      <c r="W3178" s="1" t="s">
        <v>30</v>
      </c>
    </row>
    <row r="3179" spans="1:23" ht="15.75" customHeight="1" x14ac:dyDescent="0.25">
      <c r="A3179" s="1" t="s">
        <v>13423</v>
      </c>
      <c r="B3179" s="1" t="s">
        <v>13424</v>
      </c>
      <c r="C3179" s="1" t="s">
        <v>13425</v>
      </c>
      <c r="D3179" s="4">
        <v>44965.844375000001</v>
      </c>
      <c r="E3179" s="4">
        <v>44965.84474537037</v>
      </c>
      <c r="F3179" s="2">
        <v>9.0399999999999991</v>
      </c>
      <c r="G3179" s="2">
        <v>0.35</v>
      </c>
      <c r="H3179" s="2">
        <v>50</v>
      </c>
      <c r="I3179" s="2">
        <v>1.95</v>
      </c>
      <c r="J3179" s="1"/>
      <c r="K3179" s="1"/>
      <c r="L3179" s="1" t="s">
        <v>41</v>
      </c>
      <c r="M3179" s="2">
        <v>5.5122</v>
      </c>
      <c r="N3179" s="1" t="s">
        <v>42</v>
      </c>
      <c r="O3179" s="1" t="s">
        <v>13426</v>
      </c>
      <c r="P3179" s="1" t="str">
        <f t="shared" si="50"/>
        <v>1-1-</v>
      </c>
      <c r="Q3179" s="1" t="s">
        <v>12133</v>
      </c>
      <c r="R3179" s="1" t="s">
        <v>12134</v>
      </c>
      <c r="S3179" s="1" t="s">
        <v>12135</v>
      </c>
      <c r="T3179" s="1" t="s">
        <v>44</v>
      </c>
      <c r="U3179" s="1" t="s">
        <v>45</v>
      </c>
      <c r="V3179" s="1" t="s">
        <v>46</v>
      </c>
      <c r="W3179" s="1" t="s">
        <v>30</v>
      </c>
    </row>
    <row r="3180" spans="1:23" ht="15.75" customHeight="1" x14ac:dyDescent="0.25">
      <c r="A3180" s="1" t="s">
        <v>13427</v>
      </c>
      <c r="B3180" s="1" t="s">
        <v>13428</v>
      </c>
      <c r="C3180" s="2">
        <v>730133813271</v>
      </c>
      <c r="D3180" s="4">
        <v>44965.857187499998</v>
      </c>
      <c r="E3180" s="4">
        <v>44965.857175925928</v>
      </c>
      <c r="F3180" s="2">
        <v>9.89</v>
      </c>
      <c r="G3180" s="2">
        <v>0.32</v>
      </c>
      <c r="H3180" s="2">
        <v>198.57</v>
      </c>
      <c r="I3180" s="2">
        <v>6.3541999999999996</v>
      </c>
      <c r="J3180" s="1"/>
      <c r="K3180" s="1"/>
      <c r="L3180" s="1" t="s">
        <v>94</v>
      </c>
      <c r="M3180" s="2">
        <v>20.075299999999999</v>
      </c>
      <c r="N3180" s="1" t="s">
        <v>95</v>
      </c>
      <c r="O3180" s="1" t="s">
        <v>13429</v>
      </c>
      <c r="P3180" s="1" t="str">
        <f t="shared" si="50"/>
        <v>1-1-</v>
      </c>
      <c r="Q3180" s="1" t="s">
        <v>12133</v>
      </c>
      <c r="R3180" s="1" t="s">
        <v>12134</v>
      </c>
      <c r="S3180" s="1" t="s">
        <v>12135</v>
      </c>
      <c r="T3180" s="1" t="s">
        <v>97</v>
      </c>
      <c r="U3180" s="1" t="s">
        <v>98</v>
      </c>
      <c r="V3180" s="1" t="s">
        <v>85</v>
      </c>
      <c r="W3180" s="1" t="s">
        <v>30</v>
      </c>
    </row>
    <row r="3181" spans="1:23" ht="15.75" customHeight="1" x14ac:dyDescent="0.25">
      <c r="A3181" s="1" t="s">
        <v>13430</v>
      </c>
      <c r="B3181" s="1" t="s">
        <v>13431</v>
      </c>
      <c r="C3181" s="1" t="s">
        <v>13432</v>
      </c>
      <c r="D3181" s="4">
        <v>44965.863506944443</v>
      </c>
      <c r="E3181" s="4">
        <v>44965.864027777781</v>
      </c>
      <c r="F3181" s="2">
        <v>9.0399999999999991</v>
      </c>
      <c r="G3181" s="2">
        <v>0.35</v>
      </c>
      <c r="H3181" s="2">
        <v>50</v>
      </c>
      <c r="I3181" s="2">
        <v>1.95</v>
      </c>
      <c r="J3181" s="1"/>
      <c r="K3181" s="1"/>
      <c r="L3181" s="1" t="s">
        <v>41</v>
      </c>
      <c r="M3181" s="2">
        <v>5.5125000000000002</v>
      </c>
      <c r="N3181" s="1" t="s">
        <v>42</v>
      </c>
      <c r="O3181" s="1" t="s">
        <v>13433</v>
      </c>
      <c r="P3181" s="1" t="str">
        <f t="shared" si="50"/>
        <v>1-1-</v>
      </c>
      <c r="Q3181" s="1" t="s">
        <v>12133</v>
      </c>
      <c r="R3181" s="1" t="s">
        <v>12134</v>
      </c>
      <c r="S3181" s="1" t="s">
        <v>12135</v>
      </c>
      <c r="T3181" s="1" t="s">
        <v>44</v>
      </c>
      <c r="U3181" s="1" t="s">
        <v>45</v>
      </c>
      <c r="V3181" s="1" t="s">
        <v>46</v>
      </c>
      <c r="W3181" s="1" t="s">
        <v>30</v>
      </c>
    </row>
    <row r="3182" spans="1:23" ht="15.75" customHeight="1" x14ac:dyDescent="0.25">
      <c r="A3182" s="1" t="s">
        <v>13434</v>
      </c>
      <c r="B3182" s="1" t="s">
        <v>13435</v>
      </c>
      <c r="C3182" s="1" t="s">
        <v>13436</v>
      </c>
      <c r="D3182" s="4">
        <v>44965.888831018521</v>
      </c>
      <c r="E3182" s="4">
        <v>44965.888819444444</v>
      </c>
      <c r="F3182" s="2">
        <v>27.14</v>
      </c>
      <c r="G3182" s="2">
        <v>1.34</v>
      </c>
      <c r="H3182" s="2">
        <v>27.14</v>
      </c>
      <c r="I3182" s="2">
        <v>1.3433999999999999</v>
      </c>
      <c r="J3182" s="1"/>
      <c r="K3182" s="1"/>
      <c r="L3182" s="1" t="s">
        <v>72</v>
      </c>
      <c r="M3182" s="2">
        <v>1</v>
      </c>
      <c r="N3182" s="1" t="s">
        <v>73</v>
      </c>
      <c r="O3182" s="1" t="s">
        <v>13437</v>
      </c>
      <c r="P3182" s="1" t="str">
        <f t="shared" si="50"/>
        <v>2-1-</v>
      </c>
      <c r="Q3182" s="1" t="s">
        <v>12133</v>
      </c>
      <c r="R3182" s="1" t="s">
        <v>12134</v>
      </c>
      <c r="S3182" s="1" t="s">
        <v>12135</v>
      </c>
      <c r="T3182" s="1" t="s">
        <v>83</v>
      </c>
      <c r="U3182" s="1" t="s">
        <v>84</v>
      </c>
      <c r="V3182" s="1" t="s">
        <v>85</v>
      </c>
      <c r="W3182" s="1" t="s">
        <v>30</v>
      </c>
    </row>
    <row r="3183" spans="1:23" ht="15.75" customHeight="1" x14ac:dyDescent="0.25">
      <c r="A3183" s="1" t="s">
        <v>13438</v>
      </c>
      <c r="B3183" s="1" t="s">
        <v>13439</v>
      </c>
      <c r="C3183" s="1" t="s">
        <v>13440</v>
      </c>
      <c r="D3183" s="4">
        <v>44965.892766203702</v>
      </c>
      <c r="E3183" s="4">
        <v>44965.892754629633</v>
      </c>
      <c r="F3183" s="2">
        <v>10.09</v>
      </c>
      <c r="G3183" s="2">
        <v>0.73</v>
      </c>
      <c r="H3183" s="2">
        <v>41.43</v>
      </c>
      <c r="I3183" s="2">
        <v>3.0167000000000002</v>
      </c>
      <c r="J3183" s="1"/>
      <c r="K3183" s="1"/>
      <c r="L3183" s="1" t="s">
        <v>25</v>
      </c>
      <c r="M3183" s="2">
        <v>4.1043000000000003</v>
      </c>
      <c r="N3183" s="1" t="s">
        <v>1</v>
      </c>
      <c r="O3183" s="1" t="s">
        <v>13441</v>
      </c>
      <c r="P3183" s="1" t="str">
        <f t="shared" si="50"/>
        <v>1-1-</v>
      </c>
      <c r="Q3183" s="1" t="s">
        <v>12133</v>
      </c>
      <c r="R3183" s="1" t="s">
        <v>12134</v>
      </c>
      <c r="S3183" s="1" t="s">
        <v>12135</v>
      </c>
      <c r="T3183" s="1" t="s">
        <v>83</v>
      </c>
      <c r="U3183" s="1" t="s">
        <v>84</v>
      </c>
      <c r="V3183" s="1" t="s">
        <v>85</v>
      </c>
      <c r="W3183" s="1" t="s">
        <v>30</v>
      </c>
    </row>
    <row r="3184" spans="1:23" ht="15.75" customHeight="1" x14ac:dyDescent="0.25">
      <c r="A3184" s="1" t="s">
        <v>13442</v>
      </c>
      <c r="B3184" s="1" t="s">
        <v>13443</v>
      </c>
      <c r="C3184" s="1" t="s">
        <v>13444</v>
      </c>
      <c r="D3184" s="4">
        <v>44965.903831018521</v>
      </c>
      <c r="E3184" s="4">
        <v>44965.905497685184</v>
      </c>
      <c r="F3184" s="2">
        <v>25.55</v>
      </c>
      <c r="G3184" s="2">
        <v>1</v>
      </c>
      <c r="H3184" s="2">
        <v>141.43</v>
      </c>
      <c r="I3184" s="2">
        <v>5.5157999999999996</v>
      </c>
      <c r="J3184" s="1"/>
      <c r="K3184" s="1"/>
      <c r="L3184" s="1" t="s">
        <v>41</v>
      </c>
      <c r="M3184" s="2">
        <v>5.5141</v>
      </c>
      <c r="N3184" s="1" t="s">
        <v>42</v>
      </c>
      <c r="O3184" s="1" t="s">
        <v>1660</v>
      </c>
      <c r="P3184" s="1" t="str">
        <f t="shared" si="50"/>
        <v>2-1-</v>
      </c>
      <c r="Q3184" s="1" t="s">
        <v>12126</v>
      </c>
      <c r="R3184" s="1" t="s">
        <v>12134</v>
      </c>
      <c r="S3184" s="1" t="s">
        <v>12128</v>
      </c>
      <c r="T3184" s="1" t="s">
        <v>44</v>
      </c>
      <c r="U3184" s="1" t="s">
        <v>45</v>
      </c>
      <c r="V3184" s="1" t="s">
        <v>46</v>
      </c>
      <c r="W3184" s="1" t="s">
        <v>30</v>
      </c>
    </row>
    <row r="3185" spans="1:23" ht="15.75" customHeight="1" x14ac:dyDescent="0.25">
      <c r="A3185" s="1" t="s">
        <v>13445</v>
      </c>
      <c r="B3185" s="1" t="s">
        <v>13446</v>
      </c>
      <c r="C3185" s="1" t="s">
        <v>13447</v>
      </c>
      <c r="D3185" s="4">
        <v>44965.926296296297</v>
      </c>
      <c r="E3185" s="4">
        <v>44965.927199074074</v>
      </c>
      <c r="F3185" s="2">
        <v>9.0299999999999994</v>
      </c>
      <c r="G3185" s="2">
        <v>0.35</v>
      </c>
      <c r="H3185" s="2">
        <v>50</v>
      </c>
      <c r="I3185" s="2">
        <v>1.95</v>
      </c>
      <c r="J3185" s="1"/>
      <c r="K3185" s="1"/>
      <c r="L3185" s="1" t="s">
        <v>41</v>
      </c>
      <c r="M3185" s="2">
        <v>5.5141</v>
      </c>
      <c r="N3185" s="1" t="s">
        <v>42</v>
      </c>
      <c r="O3185" s="1" t="s">
        <v>13448</v>
      </c>
      <c r="P3185" s="1" t="str">
        <f t="shared" si="50"/>
        <v>1-1-</v>
      </c>
      <c r="Q3185" s="1" t="s">
        <v>12133</v>
      </c>
      <c r="R3185" s="1" t="s">
        <v>12134</v>
      </c>
      <c r="S3185" s="1" t="s">
        <v>12135</v>
      </c>
      <c r="T3185" s="1" t="s">
        <v>44</v>
      </c>
      <c r="U3185" s="1" t="s">
        <v>45</v>
      </c>
      <c r="V3185" s="1" t="s">
        <v>46</v>
      </c>
      <c r="W3185" s="1" t="s">
        <v>30</v>
      </c>
    </row>
    <row r="3186" spans="1:23" ht="15.75" customHeight="1" x14ac:dyDescent="0.25">
      <c r="A3186" s="1" t="s">
        <v>13449</v>
      </c>
      <c r="B3186" s="1" t="s">
        <v>13450</v>
      </c>
      <c r="C3186" s="1" t="s">
        <v>13451</v>
      </c>
      <c r="D3186" s="4">
        <v>44965.944780092592</v>
      </c>
      <c r="E3186" s="4">
        <v>44965.9453125</v>
      </c>
      <c r="F3186" s="2">
        <v>9.0299999999999994</v>
      </c>
      <c r="G3186" s="2">
        <v>0.35</v>
      </c>
      <c r="H3186" s="2">
        <v>50</v>
      </c>
      <c r="I3186" s="2">
        <v>1.95</v>
      </c>
      <c r="J3186" s="1"/>
      <c r="K3186" s="1"/>
      <c r="L3186" s="1" t="s">
        <v>41</v>
      </c>
      <c r="M3186" s="2">
        <v>5.5141</v>
      </c>
      <c r="N3186" s="1" t="s">
        <v>42</v>
      </c>
      <c r="O3186" s="1" t="s">
        <v>13452</v>
      </c>
      <c r="P3186" s="1" t="str">
        <f t="shared" si="50"/>
        <v>1-1-</v>
      </c>
      <c r="Q3186" s="1" t="s">
        <v>12133</v>
      </c>
      <c r="R3186" s="1" t="s">
        <v>12134</v>
      </c>
      <c r="S3186" s="1" t="s">
        <v>12135</v>
      </c>
      <c r="T3186" s="1" t="s">
        <v>44</v>
      </c>
      <c r="U3186" s="1" t="s">
        <v>45</v>
      </c>
      <c r="V3186" s="1" t="s">
        <v>46</v>
      </c>
      <c r="W3186" s="1" t="s">
        <v>30</v>
      </c>
    </row>
    <row r="3187" spans="1:23" ht="15.75" customHeight="1" x14ac:dyDescent="0.25">
      <c r="A3187" s="1" t="s">
        <v>13453</v>
      </c>
      <c r="B3187" s="1" t="s">
        <v>13454</v>
      </c>
      <c r="C3187" s="2">
        <v>820144451444</v>
      </c>
      <c r="D3187" s="4">
        <v>44965.954606481479</v>
      </c>
      <c r="E3187" s="4">
        <v>44965.954594907409</v>
      </c>
      <c r="F3187" s="2">
        <v>9.89</v>
      </c>
      <c r="G3187" s="2">
        <v>0.32</v>
      </c>
      <c r="H3187" s="2">
        <v>198.57</v>
      </c>
      <c r="I3187" s="2">
        <v>6.3541999999999996</v>
      </c>
      <c r="J3187" s="1"/>
      <c r="K3187" s="1"/>
      <c r="L3187" s="1" t="s">
        <v>94</v>
      </c>
      <c r="M3187" s="2">
        <v>20.076699999999999</v>
      </c>
      <c r="N3187" s="1" t="s">
        <v>95</v>
      </c>
      <c r="O3187" s="1" t="s">
        <v>13455</v>
      </c>
      <c r="P3187" s="1" t="str">
        <f t="shared" si="50"/>
        <v>1-1-</v>
      </c>
      <c r="Q3187" s="1" t="s">
        <v>12133</v>
      </c>
      <c r="R3187" s="1" t="s">
        <v>12134</v>
      </c>
      <c r="S3187" s="1" t="s">
        <v>12135</v>
      </c>
      <c r="T3187" s="1" t="s">
        <v>83</v>
      </c>
      <c r="U3187" s="1" t="s">
        <v>84</v>
      </c>
      <c r="V3187" s="1" t="s">
        <v>85</v>
      </c>
      <c r="W3187" s="1" t="s">
        <v>30</v>
      </c>
    </row>
    <row r="3188" spans="1:23" ht="15.75" customHeight="1" x14ac:dyDescent="0.25">
      <c r="A3188" s="1" t="s">
        <v>13456</v>
      </c>
      <c r="B3188" s="1" t="s">
        <v>13457</v>
      </c>
      <c r="C3188" s="1" t="s">
        <v>13458</v>
      </c>
      <c r="D3188" s="4">
        <v>44965.968680555554</v>
      </c>
      <c r="E3188" s="4">
        <v>44965.969456018516</v>
      </c>
      <c r="F3188" s="2">
        <v>9.0299999999999994</v>
      </c>
      <c r="G3188" s="2">
        <v>0.35</v>
      </c>
      <c r="H3188" s="2">
        <v>50</v>
      </c>
      <c r="I3188" s="2">
        <v>1.95</v>
      </c>
      <c r="J3188" s="1"/>
      <c r="K3188" s="1"/>
      <c r="L3188" s="1" t="s">
        <v>41</v>
      </c>
      <c r="M3188" s="2">
        <v>5.5141</v>
      </c>
      <c r="N3188" s="1" t="s">
        <v>42</v>
      </c>
      <c r="O3188" s="1" t="s">
        <v>13459</v>
      </c>
      <c r="P3188" s="1" t="str">
        <f t="shared" si="50"/>
        <v>1-1-</v>
      </c>
      <c r="Q3188" s="1" t="s">
        <v>12133</v>
      </c>
      <c r="R3188" s="1" t="s">
        <v>12134</v>
      </c>
      <c r="S3188" s="1" t="s">
        <v>12135</v>
      </c>
      <c r="T3188" s="1" t="s">
        <v>44</v>
      </c>
      <c r="U3188" s="1" t="s">
        <v>45</v>
      </c>
      <c r="V3188" s="1" t="s">
        <v>46</v>
      </c>
      <c r="W3188" s="1" t="s">
        <v>30</v>
      </c>
    </row>
    <row r="3189" spans="1:23" ht="15.75" customHeight="1" x14ac:dyDescent="0.25">
      <c r="A3189" s="1" t="s">
        <v>13460</v>
      </c>
      <c r="B3189" s="1" t="s">
        <v>13461</v>
      </c>
      <c r="C3189" s="1" t="s">
        <v>13462</v>
      </c>
      <c r="D3189" s="4">
        <v>44965.979768518519</v>
      </c>
      <c r="E3189" s="4">
        <v>44965.979756944442</v>
      </c>
      <c r="F3189" s="2">
        <v>9.0299999999999994</v>
      </c>
      <c r="G3189" s="2">
        <v>0.28999999999999998</v>
      </c>
      <c r="H3189" s="2">
        <v>50</v>
      </c>
      <c r="I3189" s="2">
        <v>1.6</v>
      </c>
      <c r="J3189" s="1"/>
      <c r="K3189" s="1"/>
      <c r="L3189" s="1" t="s">
        <v>41</v>
      </c>
      <c r="M3189" s="2">
        <v>5.5141</v>
      </c>
      <c r="N3189" s="1" t="s">
        <v>42</v>
      </c>
      <c r="O3189" s="1" t="s">
        <v>13463</v>
      </c>
      <c r="P3189" s="1" t="str">
        <f t="shared" si="50"/>
        <v>1-1-</v>
      </c>
      <c r="Q3189" s="1" t="s">
        <v>12133</v>
      </c>
      <c r="R3189" s="1" t="s">
        <v>12134</v>
      </c>
      <c r="S3189" s="1" t="s">
        <v>12135</v>
      </c>
      <c r="T3189" s="1" t="s">
        <v>75</v>
      </c>
      <c r="U3189" s="1" t="s">
        <v>76</v>
      </c>
      <c r="V3189" s="1" t="s">
        <v>29</v>
      </c>
      <c r="W3189" s="1" t="s">
        <v>30</v>
      </c>
    </row>
    <row r="3190" spans="1:23" ht="15.75" customHeight="1" x14ac:dyDescent="0.25">
      <c r="A3190" s="1" t="s">
        <v>13464</v>
      </c>
      <c r="B3190" s="1" t="s">
        <v>13465</v>
      </c>
      <c r="C3190" s="1" t="s">
        <v>13466</v>
      </c>
      <c r="D3190" s="5">
        <v>44966.018148148149</v>
      </c>
      <c r="E3190" s="6"/>
      <c r="F3190" s="2">
        <v>9.0299999999999994</v>
      </c>
      <c r="G3190" s="2">
        <v>0.35</v>
      </c>
      <c r="H3190" s="2">
        <v>50</v>
      </c>
      <c r="I3190" s="2">
        <v>1.95</v>
      </c>
      <c r="J3190" s="1"/>
      <c r="K3190" s="1"/>
      <c r="L3190" s="1" t="s">
        <v>41</v>
      </c>
      <c r="M3190" s="2">
        <v>5.5141</v>
      </c>
      <c r="N3190" s="1" t="s">
        <v>42</v>
      </c>
      <c r="O3190" s="1" t="s">
        <v>13467</v>
      </c>
      <c r="P3190" s="1" t="str">
        <f t="shared" si="50"/>
        <v>1-1-</v>
      </c>
      <c r="Q3190" s="1" t="s">
        <v>12133</v>
      </c>
      <c r="R3190" s="1" t="s">
        <v>12134</v>
      </c>
      <c r="S3190" s="1" t="s">
        <v>12135</v>
      </c>
      <c r="T3190" s="1" t="s">
        <v>44</v>
      </c>
      <c r="U3190" s="1" t="s">
        <v>45</v>
      </c>
      <c r="V3190" s="1" t="s">
        <v>46</v>
      </c>
      <c r="W3190" s="1" t="s">
        <v>35</v>
      </c>
    </row>
    <row r="3191" spans="1:23" ht="15.75" customHeight="1" x14ac:dyDescent="0.25">
      <c r="A3191" s="1" t="s">
        <v>13468</v>
      </c>
      <c r="B3191" s="1" t="s">
        <v>13469</v>
      </c>
      <c r="C3191" s="1" t="s">
        <v>13470</v>
      </c>
      <c r="D3191" s="4">
        <v>44966.031608796293</v>
      </c>
      <c r="E3191" s="4">
        <v>44966.032986111109</v>
      </c>
      <c r="F3191" s="2">
        <v>25.55</v>
      </c>
      <c r="G3191" s="2">
        <v>1</v>
      </c>
      <c r="H3191" s="2">
        <v>141.43</v>
      </c>
      <c r="I3191" s="2">
        <v>5.5157999999999996</v>
      </c>
      <c r="J3191" s="1"/>
      <c r="K3191" s="1"/>
      <c r="L3191" s="1" t="s">
        <v>41</v>
      </c>
      <c r="M3191" s="2">
        <v>5.5141</v>
      </c>
      <c r="N3191" s="1" t="s">
        <v>42</v>
      </c>
      <c r="O3191" s="1" t="s">
        <v>4917</v>
      </c>
      <c r="P3191" s="1" t="str">
        <f t="shared" si="50"/>
        <v>2-1-</v>
      </c>
      <c r="Q3191" s="1" t="s">
        <v>12126</v>
      </c>
      <c r="R3191" s="1" t="s">
        <v>12134</v>
      </c>
      <c r="S3191" s="1" t="s">
        <v>12128</v>
      </c>
      <c r="T3191" s="1" t="s">
        <v>44</v>
      </c>
      <c r="U3191" s="1" t="s">
        <v>45</v>
      </c>
      <c r="V3191" s="1" t="s">
        <v>46</v>
      </c>
      <c r="W3191" s="1" t="s">
        <v>30</v>
      </c>
    </row>
    <row r="3192" spans="1:23" ht="15.75" customHeight="1" x14ac:dyDescent="0.25">
      <c r="A3192" s="1" t="s">
        <v>13471</v>
      </c>
      <c r="B3192" s="1" t="s">
        <v>13472</v>
      </c>
      <c r="C3192" s="1" t="s">
        <v>13473</v>
      </c>
      <c r="D3192" s="5">
        <v>44966.032858796294</v>
      </c>
      <c r="E3192" s="6"/>
      <c r="F3192" s="2">
        <v>25.55</v>
      </c>
      <c r="G3192" s="2">
        <v>1</v>
      </c>
      <c r="H3192" s="2">
        <v>141.43</v>
      </c>
      <c r="I3192" s="2">
        <v>5.5157999999999996</v>
      </c>
      <c r="J3192" s="1"/>
      <c r="K3192" s="1"/>
      <c r="L3192" s="1" t="s">
        <v>41</v>
      </c>
      <c r="M3192" s="2">
        <v>5.5141</v>
      </c>
      <c r="N3192" s="1" t="s">
        <v>42</v>
      </c>
      <c r="O3192" s="1" t="s">
        <v>4917</v>
      </c>
      <c r="P3192" s="1" t="str">
        <f t="shared" si="50"/>
        <v>2-1-</v>
      </c>
      <c r="Q3192" s="1" t="s">
        <v>12126</v>
      </c>
      <c r="R3192" s="1" t="s">
        <v>12134</v>
      </c>
      <c r="S3192" s="1" t="s">
        <v>12128</v>
      </c>
      <c r="T3192" s="1" t="s">
        <v>44</v>
      </c>
      <c r="U3192" s="1" t="s">
        <v>45</v>
      </c>
      <c r="V3192" s="1" t="s">
        <v>46</v>
      </c>
      <c r="W3192" s="1" t="s">
        <v>35</v>
      </c>
    </row>
    <row r="3193" spans="1:23" ht="15.75" customHeight="1" x14ac:dyDescent="0.25">
      <c r="A3193" s="1" t="s">
        <v>13474</v>
      </c>
      <c r="B3193" s="1" t="s">
        <v>13475</v>
      </c>
      <c r="C3193" s="2">
        <v>219711</v>
      </c>
      <c r="D3193" s="4">
        <v>44966.127465277779</v>
      </c>
      <c r="E3193" s="4">
        <v>44966.127465277779</v>
      </c>
      <c r="F3193" s="2">
        <v>46.16</v>
      </c>
      <c r="G3193" s="2">
        <v>2.68</v>
      </c>
      <c r="H3193" s="2">
        <v>233143</v>
      </c>
      <c r="I3193" s="2">
        <v>13522.29</v>
      </c>
      <c r="J3193" s="1"/>
      <c r="K3193" s="1"/>
      <c r="L3193" s="1" t="s">
        <v>165</v>
      </c>
      <c r="M3193" s="2">
        <v>5050.3590000000004</v>
      </c>
      <c r="N3193" s="1" t="s">
        <v>166</v>
      </c>
      <c r="O3193" s="1" t="s">
        <v>9298</v>
      </c>
      <c r="P3193" s="1" t="str">
        <f t="shared" si="50"/>
        <v>1-6-</v>
      </c>
      <c r="Q3193" s="1" t="s">
        <v>12133</v>
      </c>
      <c r="R3193" s="1" t="s">
        <v>12127</v>
      </c>
      <c r="S3193" s="1" t="s">
        <v>12135</v>
      </c>
      <c r="T3193" s="1" t="s">
        <v>97</v>
      </c>
      <c r="U3193" s="1" t="s">
        <v>98</v>
      </c>
      <c r="V3193" s="1" t="s">
        <v>85</v>
      </c>
      <c r="W3193" s="1" t="s">
        <v>30</v>
      </c>
    </row>
    <row r="3194" spans="1:23" ht="15.75" customHeight="1" x14ac:dyDescent="0.25">
      <c r="A3194" s="1" t="s">
        <v>13476</v>
      </c>
      <c r="B3194" s="1" t="s">
        <v>13477</v>
      </c>
      <c r="C3194" s="2">
        <v>820145035393</v>
      </c>
      <c r="D3194" s="5">
        <v>44966.271319444444</v>
      </c>
      <c r="E3194" s="6"/>
      <c r="F3194" s="2">
        <v>9.91</v>
      </c>
      <c r="G3194" s="2">
        <v>0.32</v>
      </c>
      <c r="H3194" s="2">
        <v>198.57</v>
      </c>
      <c r="I3194" s="2">
        <v>6.3541999999999996</v>
      </c>
      <c r="J3194" s="1"/>
      <c r="K3194" s="1"/>
      <c r="L3194" s="1" t="s">
        <v>94</v>
      </c>
      <c r="M3194" s="2">
        <v>20.044699999999999</v>
      </c>
      <c r="N3194" s="1" t="s">
        <v>95</v>
      </c>
      <c r="O3194" s="1" t="s">
        <v>7654</v>
      </c>
      <c r="P3194" s="1" t="str">
        <f t="shared" si="50"/>
        <v>1-1-</v>
      </c>
      <c r="Q3194" s="1" t="s">
        <v>12133</v>
      </c>
      <c r="R3194" s="1" t="s">
        <v>12127</v>
      </c>
      <c r="S3194" s="1" t="s">
        <v>12128</v>
      </c>
      <c r="T3194" s="1" t="s">
        <v>83</v>
      </c>
      <c r="U3194" s="1" t="s">
        <v>84</v>
      </c>
      <c r="V3194" s="1" t="s">
        <v>85</v>
      </c>
      <c r="W3194" s="1" t="s">
        <v>35</v>
      </c>
    </row>
    <row r="3195" spans="1:23" ht="15.75" customHeight="1" x14ac:dyDescent="0.25">
      <c r="A3195" s="1" t="s">
        <v>13478</v>
      </c>
      <c r="B3195" s="1" t="s">
        <v>13479</v>
      </c>
      <c r="C3195" s="2">
        <v>850137166039</v>
      </c>
      <c r="D3195" s="4">
        <v>44966.271319444444</v>
      </c>
      <c r="E3195" s="4">
        <v>44966.271307870367</v>
      </c>
      <c r="F3195" s="2">
        <v>9.91</v>
      </c>
      <c r="G3195" s="2">
        <v>0.32</v>
      </c>
      <c r="H3195" s="2">
        <v>198.57</v>
      </c>
      <c r="I3195" s="2">
        <v>6.3541999999999996</v>
      </c>
      <c r="J3195" s="1"/>
      <c r="K3195" s="1"/>
      <c r="L3195" s="1" t="s">
        <v>94</v>
      </c>
      <c r="M3195" s="2">
        <v>20.044699999999999</v>
      </c>
      <c r="N3195" s="1" t="s">
        <v>95</v>
      </c>
      <c r="O3195" s="1" t="s">
        <v>7743</v>
      </c>
      <c r="P3195" s="1" t="str">
        <f t="shared" si="50"/>
        <v>1-1-</v>
      </c>
      <c r="Q3195" s="1" t="s">
        <v>12133</v>
      </c>
      <c r="R3195" s="1" t="s">
        <v>12134</v>
      </c>
      <c r="S3195" s="1" t="s">
        <v>12128</v>
      </c>
      <c r="T3195" s="1" t="s">
        <v>75</v>
      </c>
      <c r="U3195" s="1" t="s">
        <v>76</v>
      </c>
      <c r="V3195" s="1" t="s">
        <v>29</v>
      </c>
      <c r="W3195" s="1" t="s">
        <v>30</v>
      </c>
    </row>
    <row r="3196" spans="1:23" ht="15.75" customHeight="1" x14ac:dyDescent="0.25">
      <c r="A3196" s="1" t="s">
        <v>13480</v>
      </c>
      <c r="B3196" s="1" t="s">
        <v>13481</v>
      </c>
      <c r="C3196" s="2">
        <v>850137166047</v>
      </c>
      <c r="D3196" s="5">
        <v>44966.271331018521</v>
      </c>
      <c r="E3196" s="6"/>
      <c r="F3196" s="2">
        <v>28.44</v>
      </c>
      <c r="G3196" s="2">
        <v>0.91</v>
      </c>
      <c r="H3196" s="2">
        <v>570</v>
      </c>
      <c r="I3196" s="2">
        <v>18.239999999999998</v>
      </c>
      <c r="J3196" s="1"/>
      <c r="K3196" s="1"/>
      <c r="L3196" s="1" t="s">
        <v>94</v>
      </c>
      <c r="M3196" s="2">
        <v>20.044699999999999</v>
      </c>
      <c r="N3196" s="1" t="s">
        <v>95</v>
      </c>
      <c r="O3196" s="1" t="s">
        <v>6454</v>
      </c>
      <c r="P3196" s="1" t="str">
        <f t="shared" si="50"/>
        <v>2-1-</v>
      </c>
      <c r="Q3196" s="1" t="s">
        <v>12133</v>
      </c>
      <c r="R3196" s="1" t="s">
        <v>12127</v>
      </c>
      <c r="S3196" s="1" t="s">
        <v>12128</v>
      </c>
      <c r="T3196" s="1" t="s">
        <v>83</v>
      </c>
      <c r="U3196" s="1" t="s">
        <v>84</v>
      </c>
      <c r="V3196" s="1" t="s">
        <v>85</v>
      </c>
      <c r="W3196" s="1" t="s">
        <v>35</v>
      </c>
    </row>
    <row r="3197" spans="1:23" ht="15.75" customHeight="1" x14ac:dyDescent="0.25">
      <c r="A3197" s="1" t="s">
        <v>13482</v>
      </c>
      <c r="B3197" s="1" t="s">
        <v>13483</v>
      </c>
      <c r="C3197" s="1" t="s">
        <v>13484</v>
      </c>
      <c r="D3197" s="4">
        <v>44966.271331018521</v>
      </c>
      <c r="E3197" s="4">
        <v>44966.271319444444</v>
      </c>
      <c r="F3197" s="2">
        <v>10.09</v>
      </c>
      <c r="G3197" s="2">
        <v>0.73</v>
      </c>
      <c r="H3197" s="2">
        <v>41.43</v>
      </c>
      <c r="I3197" s="2">
        <v>3.0167000000000002</v>
      </c>
      <c r="J3197" s="1"/>
      <c r="K3197" s="1"/>
      <c r="L3197" s="1" t="s">
        <v>25</v>
      </c>
      <c r="M3197" s="2">
        <v>4.1043000000000003</v>
      </c>
      <c r="N3197" s="1" t="s">
        <v>1</v>
      </c>
      <c r="O3197" s="1" t="s">
        <v>7795</v>
      </c>
      <c r="P3197" s="1" t="str">
        <f t="shared" si="50"/>
        <v>1-1-</v>
      </c>
      <c r="Q3197" s="1" t="s">
        <v>12133</v>
      </c>
      <c r="R3197" s="1" t="s">
        <v>12127</v>
      </c>
      <c r="S3197" s="1" t="s">
        <v>12128</v>
      </c>
      <c r="T3197" s="1" t="s">
        <v>83</v>
      </c>
      <c r="U3197" s="1" t="s">
        <v>84</v>
      </c>
      <c r="V3197" s="1" t="s">
        <v>85</v>
      </c>
      <c r="W3197" s="1" t="s">
        <v>30</v>
      </c>
    </row>
    <row r="3198" spans="1:23" ht="15.75" customHeight="1" x14ac:dyDescent="0.25">
      <c r="A3198" s="1" t="s">
        <v>13485</v>
      </c>
      <c r="B3198" s="1" t="s">
        <v>13486</v>
      </c>
      <c r="C3198" s="1" t="s">
        <v>13487</v>
      </c>
      <c r="D3198" s="5">
        <v>44966.271331018521</v>
      </c>
      <c r="E3198" s="6"/>
      <c r="F3198" s="2">
        <v>10</v>
      </c>
      <c r="G3198" s="2">
        <v>0.5</v>
      </c>
      <c r="H3198" s="2">
        <v>10</v>
      </c>
      <c r="I3198" s="2">
        <v>0.495</v>
      </c>
      <c r="J3198" s="1"/>
      <c r="K3198" s="1"/>
      <c r="L3198" s="1" t="s">
        <v>72</v>
      </c>
      <c r="M3198" s="2">
        <v>1</v>
      </c>
      <c r="N3198" s="1" t="s">
        <v>73</v>
      </c>
      <c r="O3198" s="1" t="s">
        <v>7539</v>
      </c>
      <c r="P3198" s="1" t="str">
        <f t="shared" si="50"/>
        <v>1-1-</v>
      </c>
      <c r="Q3198" s="1" t="s">
        <v>12133</v>
      </c>
      <c r="R3198" s="1" t="s">
        <v>12127</v>
      </c>
      <c r="S3198" s="1" t="s">
        <v>12128</v>
      </c>
      <c r="T3198" s="1" t="s">
        <v>75</v>
      </c>
      <c r="U3198" s="1" t="s">
        <v>76</v>
      </c>
      <c r="V3198" s="1" t="s">
        <v>29</v>
      </c>
      <c r="W3198" s="1" t="s">
        <v>35</v>
      </c>
    </row>
    <row r="3199" spans="1:23" ht="15.75" customHeight="1" x14ac:dyDescent="0.25">
      <c r="A3199" s="1" t="s">
        <v>13488</v>
      </c>
      <c r="B3199" s="1" t="s">
        <v>13489</v>
      </c>
      <c r="C3199" s="1" t="s">
        <v>13490</v>
      </c>
      <c r="D3199" s="5">
        <v>44966.271331018521</v>
      </c>
      <c r="E3199" s="6"/>
      <c r="F3199" s="2">
        <v>10.09</v>
      </c>
      <c r="G3199" s="2">
        <v>0.73</v>
      </c>
      <c r="H3199" s="2">
        <v>41.43</v>
      </c>
      <c r="I3199" s="2">
        <v>3.0167000000000002</v>
      </c>
      <c r="J3199" s="1"/>
      <c r="K3199" s="1"/>
      <c r="L3199" s="1" t="s">
        <v>25</v>
      </c>
      <c r="M3199" s="2">
        <v>4.1043000000000003</v>
      </c>
      <c r="N3199" s="1" t="s">
        <v>1</v>
      </c>
      <c r="O3199" s="1" t="s">
        <v>7535</v>
      </c>
      <c r="P3199" s="1" t="str">
        <f t="shared" si="50"/>
        <v>1-1-</v>
      </c>
      <c r="Q3199" s="1" t="s">
        <v>12133</v>
      </c>
      <c r="R3199" s="1" t="s">
        <v>12127</v>
      </c>
      <c r="S3199" s="1" t="s">
        <v>12128</v>
      </c>
      <c r="T3199" s="1" t="s">
        <v>83</v>
      </c>
      <c r="U3199" s="1" t="s">
        <v>84</v>
      </c>
      <c r="V3199" s="1" t="s">
        <v>85</v>
      </c>
      <c r="W3199" s="1" t="s">
        <v>35</v>
      </c>
    </row>
    <row r="3200" spans="1:23" ht="15.75" customHeight="1" x14ac:dyDescent="0.25">
      <c r="A3200" s="1" t="s">
        <v>13491</v>
      </c>
      <c r="B3200" s="1" t="s">
        <v>13492</v>
      </c>
      <c r="C3200" s="2">
        <v>326214575</v>
      </c>
      <c r="D3200" s="4">
        <v>44966.271354166667</v>
      </c>
      <c r="E3200" s="4">
        <v>44966.27134259259</v>
      </c>
      <c r="F3200" s="2">
        <v>9.6199999999999992</v>
      </c>
      <c r="G3200" s="2">
        <v>0.56000000000000005</v>
      </c>
      <c r="H3200" s="2">
        <v>48571</v>
      </c>
      <c r="I3200" s="2">
        <v>2817.1179999999999</v>
      </c>
      <c r="J3200" s="1"/>
      <c r="K3200" s="1"/>
      <c r="L3200" s="1" t="s">
        <v>165</v>
      </c>
      <c r="M3200" s="2">
        <v>5050.3590000000004</v>
      </c>
      <c r="N3200" s="1" t="s">
        <v>166</v>
      </c>
      <c r="O3200" s="1" t="s">
        <v>7703</v>
      </c>
      <c r="P3200" s="1" t="str">
        <f t="shared" si="50"/>
        <v>1-1-</v>
      </c>
      <c r="Q3200" s="1" t="s">
        <v>12133</v>
      </c>
      <c r="R3200" s="1" t="s">
        <v>12134</v>
      </c>
      <c r="S3200" s="1" t="s">
        <v>12128</v>
      </c>
      <c r="T3200" s="1" t="s">
        <v>83</v>
      </c>
      <c r="U3200" s="1" t="s">
        <v>84</v>
      </c>
      <c r="V3200" s="1" t="s">
        <v>85</v>
      </c>
      <c r="W3200" s="1" t="s">
        <v>30</v>
      </c>
    </row>
    <row r="3201" spans="1:23" ht="15.75" customHeight="1" x14ac:dyDescent="0.25">
      <c r="A3201" s="1" t="s">
        <v>13493</v>
      </c>
      <c r="B3201" s="1" t="s">
        <v>13494</v>
      </c>
      <c r="C3201" s="1" t="s">
        <v>13495</v>
      </c>
      <c r="D3201" s="5">
        <v>44966.524351851855</v>
      </c>
      <c r="E3201" s="6"/>
      <c r="F3201" s="2">
        <v>25.49</v>
      </c>
      <c r="G3201" s="2">
        <v>0.99</v>
      </c>
      <c r="H3201" s="2">
        <v>141.43</v>
      </c>
      <c r="I3201" s="2">
        <v>5.5157999999999996</v>
      </c>
      <c r="J3201" s="1"/>
      <c r="K3201" s="1"/>
      <c r="L3201" s="1" t="s">
        <v>41</v>
      </c>
      <c r="M3201" s="2">
        <v>5.5279999999999996</v>
      </c>
      <c r="N3201" s="1" t="s">
        <v>42</v>
      </c>
      <c r="O3201" s="1" t="s">
        <v>12610</v>
      </c>
      <c r="P3201" s="1" t="str">
        <f t="shared" si="50"/>
        <v>2-1-</v>
      </c>
      <c r="Q3201" s="1" t="s">
        <v>12133</v>
      </c>
      <c r="R3201" s="1" t="s">
        <v>12134</v>
      </c>
      <c r="S3201" s="1" t="s">
        <v>12135</v>
      </c>
      <c r="T3201" s="1" t="s">
        <v>44</v>
      </c>
      <c r="U3201" s="1" t="s">
        <v>45</v>
      </c>
      <c r="V3201" s="1" t="s">
        <v>46</v>
      </c>
      <c r="W3201" s="1" t="s">
        <v>35</v>
      </c>
    </row>
    <row r="3202" spans="1:23" ht="15.75" customHeight="1" x14ac:dyDescent="0.25">
      <c r="A3202" s="1" t="s">
        <v>13496</v>
      </c>
      <c r="B3202" s="1" t="s">
        <v>13497</v>
      </c>
      <c r="C3202" s="1" t="s">
        <v>13498</v>
      </c>
      <c r="D3202" s="4">
        <v>44966.52621527778</v>
      </c>
      <c r="E3202" s="4">
        <v>44966.527025462965</v>
      </c>
      <c r="F3202" s="2">
        <v>25.48</v>
      </c>
      <c r="G3202" s="2">
        <v>0.99</v>
      </c>
      <c r="H3202" s="2">
        <v>141.43</v>
      </c>
      <c r="I3202" s="2">
        <v>5.5157999999999996</v>
      </c>
      <c r="J3202" s="1"/>
      <c r="K3202" s="1"/>
      <c r="L3202" s="1" t="s">
        <v>41</v>
      </c>
      <c r="M3202" s="2">
        <v>5.5301</v>
      </c>
      <c r="N3202" s="1" t="s">
        <v>42</v>
      </c>
      <c r="O3202" s="1" t="s">
        <v>12610</v>
      </c>
      <c r="P3202" s="1" t="str">
        <f t="shared" si="50"/>
        <v>2-1-</v>
      </c>
      <c r="Q3202" s="1" t="s">
        <v>12133</v>
      </c>
      <c r="R3202" s="1" t="s">
        <v>12134</v>
      </c>
      <c r="S3202" s="1" t="s">
        <v>12135</v>
      </c>
      <c r="T3202" s="1" t="s">
        <v>44</v>
      </c>
      <c r="U3202" s="1" t="s">
        <v>45</v>
      </c>
      <c r="V3202" s="1" t="s">
        <v>46</v>
      </c>
      <c r="W3202" s="1" t="s">
        <v>30</v>
      </c>
    </row>
    <row r="3203" spans="1:23" ht="15.75" customHeight="1" x14ac:dyDescent="0.25">
      <c r="A3203" s="1" t="s">
        <v>13499</v>
      </c>
      <c r="B3203" s="1" t="s">
        <v>13500</v>
      </c>
      <c r="C3203" s="1" t="s">
        <v>13501</v>
      </c>
      <c r="D3203" s="4">
        <v>44966.549108796295</v>
      </c>
      <c r="E3203" s="4">
        <v>44966.555497685185</v>
      </c>
      <c r="F3203" s="2">
        <v>25.48</v>
      </c>
      <c r="G3203" s="2">
        <v>0.99</v>
      </c>
      <c r="H3203" s="2">
        <v>141.43</v>
      </c>
      <c r="I3203" s="2">
        <v>5.5157999999999996</v>
      </c>
      <c r="J3203" s="1"/>
      <c r="K3203" s="1"/>
      <c r="L3203" s="1" t="s">
        <v>41</v>
      </c>
      <c r="M3203" s="2">
        <v>5.5286</v>
      </c>
      <c r="N3203" s="1" t="s">
        <v>42</v>
      </c>
      <c r="O3203" s="1" t="s">
        <v>12198</v>
      </c>
      <c r="P3203" s="1" t="str">
        <f t="shared" si="50"/>
        <v>2-1-</v>
      </c>
      <c r="Q3203" s="1" t="s">
        <v>12133</v>
      </c>
      <c r="R3203" s="1" t="s">
        <v>12127</v>
      </c>
      <c r="S3203" s="1" t="s">
        <v>12135</v>
      </c>
      <c r="T3203" s="1" t="s">
        <v>44</v>
      </c>
      <c r="U3203" s="1" t="s">
        <v>45</v>
      </c>
      <c r="V3203" s="1" t="s">
        <v>46</v>
      </c>
      <c r="W3203" s="1" t="s">
        <v>30</v>
      </c>
    </row>
    <row r="3204" spans="1:23" ht="15.75" customHeight="1" x14ac:dyDescent="0.25">
      <c r="A3204" s="1" t="s">
        <v>13502</v>
      </c>
      <c r="B3204" s="1" t="s">
        <v>13503</v>
      </c>
      <c r="C3204" s="1" t="s">
        <v>13504</v>
      </c>
      <c r="D3204" s="4">
        <v>44966.567766203705</v>
      </c>
      <c r="E3204" s="4">
        <v>44966.568530092591</v>
      </c>
      <c r="F3204" s="2">
        <v>75.97</v>
      </c>
      <c r="G3204" s="2">
        <v>2.96</v>
      </c>
      <c r="H3204" s="2">
        <v>420</v>
      </c>
      <c r="I3204" s="2">
        <v>16.38</v>
      </c>
      <c r="J3204" s="1"/>
      <c r="K3204" s="1"/>
      <c r="L3204" s="1" t="s">
        <v>41</v>
      </c>
      <c r="M3204" s="2">
        <v>5.5077999999999996</v>
      </c>
      <c r="N3204" s="1" t="s">
        <v>42</v>
      </c>
      <c r="O3204" s="1" t="s">
        <v>13505</v>
      </c>
      <c r="P3204" s="1" t="str">
        <f t="shared" si="50"/>
        <v>1-12</v>
      </c>
      <c r="Q3204" s="1" t="s">
        <v>12133</v>
      </c>
      <c r="R3204" s="1" t="s">
        <v>12134</v>
      </c>
      <c r="S3204" s="1" t="s">
        <v>12135</v>
      </c>
      <c r="T3204" s="1" t="s">
        <v>44</v>
      </c>
      <c r="U3204" s="1" t="s">
        <v>45</v>
      </c>
      <c r="V3204" s="1" t="s">
        <v>46</v>
      </c>
      <c r="W3204" s="1" t="s">
        <v>30</v>
      </c>
    </row>
    <row r="3205" spans="1:23" ht="15.75" customHeight="1" x14ac:dyDescent="0.25">
      <c r="A3205" s="1" t="s">
        <v>13506</v>
      </c>
      <c r="B3205" s="1" t="s">
        <v>13507</v>
      </c>
      <c r="C3205" s="1" t="s">
        <v>13508</v>
      </c>
      <c r="D3205" s="4">
        <v>44966.582118055558</v>
      </c>
      <c r="E3205" s="4">
        <v>44966.582106481481</v>
      </c>
      <c r="F3205" s="2">
        <v>76.11</v>
      </c>
      <c r="G3205" s="2">
        <v>2.44</v>
      </c>
      <c r="H3205" s="2">
        <v>420</v>
      </c>
      <c r="I3205" s="2">
        <v>13.44</v>
      </c>
      <c r="J3205" s="1"/>
      <c r="K3205" s="1"/>
      <c r="L3205" s="1" t="s">
        <v>41</v>
      </c>
      <c r="M3205" s="2">
        <v>5.4973000000000001</v>
      </c>
      <c r="N3205" s="1" t="s">
        <v>42</v>
      </c>
      <c r="O3205" s="1" t="s">
        <v>13509</v>
      </c>
      <c r="P3205" s="1" t="str">
        <f t="shared" si="50"/>
        <v>1-12</v>
      </c>
      <c r="Q3205" s="1" t="s">
        <v>12133</v>
      </c>
      <c r="R3205" s="1" t="s">
        <v>12134</v>
      </c>
      <c r="S3205" s="1" t="s">
        <v>12135</v>
      </c>
      <c r="T3205" s="1" t="s">
        <v>27</v>
      </c>
      <c r="U3205" s="1" t="s">
        <v>28</v>
      </c>
      <c r="V3205" s="1" t="s">
        <v>29</v>
      </c>
      <c r="W3205" s="1" t="s">
        <v>30</v>
      </c>
    </row>
    <row r="3206" spans="1:23" ht="15.75" customHeight="1" x14ac:dyDescent="0.25">
      <c r="A3206" s="1" t="s">
        <v>13510</v>
      </c>
      <c r="B3206" s="1" t="s">
        <v>13511</v>
      </c>
      <c r="C3206" s="1" t="s">
        <v>13512</v>
      </c>
      <c r="D3206" s="5">
        <v>44966.584930555553</v>
      </c>
      <c r="E3206" s="6"/>
      <c r="F3206" s="2">
        <v>9.07</v>
      </c>
      <c r="G3206" s="2">
        <v>0.35</v>
      </c>
      <c r="H3206" s="2">
        <v>50</v>
      </c>
      <c r="I3206" s="2">
        <v>1.95</v>
      </c>
      <c r="J3206" s="1"/>
      <c r="K3206" s="1"/>
      <c r="L3206" s="1" t="s">
        <v>41</v>
      </c>
      <c r="M3206" s="2">
        <v>5.4931000000000001</v>
      </c>
      <c r="N3206" s="1" t="s">
        <v>42</v>
      </c>
      <c r="O3206" s="1" t="s">
        <v>7197</v>
      </c>
      <c r="P3206" s="1" t="str">
        <f t="shared" si="50"/>
        <v>1-1-</v>
      </c>
      <c r="Q3206" s="1" t="s">
        <v>12133</v>
      </c>
      <c r="R3206" s="1" t="s">
        <v>12134</v>
      </c>
      <c r="S3206" s="1" t="s">
        <v>12128</v>
      </c>
      <c r="T3206" s="1" t="s">
        <v>44</v>
      </c>
      <c r="U3206" s="1" t="s">
        <v>45</v>
      </c>
      <c r="V3206" s="1" t="s">
        <v>46</v>
      </c>
      <c r="W3206" s="1" t="s">
        <v>35</v>
      </c>
    </row>
    <row r="3207" spans="1:23" ht="15.75" customHeight="1" x14ac:dyDescent="0.25">
      <c r="A3207" s="1" t="s">
        <v>13513</v>
      </c>
      <c r="B3207" s="1" t="s">
        <v>13514</v>
      </c>
      <c r="C3207" s="1" t="s">
        <v>13515</v>
      </c>
      <c r="D3207" s="4">
        <v>44966.641099537039</v>
      </c>
      <c r="E3207" s="4">
        <v>44966.641099537039</v>
      </c>
      <c r="F3207" s="2">
        <v>10.1</v>
      </c>
      <c r="G3207" s="2">
        <v>0.74</v>
      </c>
      <c r="H3207" s="2">
        <v>41.43</v>
      </c>
      <c r="I3207" s="2">
        <v>3.0160999999999998</v>
      </c>
      <c r="J3207" s="1"/>
      <c r="K3207" s="1"/>
      <c r="L3207" s="1" t="s">
        <v>25</v>
      </c>
      <c r="M3207" s="2">
        <v>4.1014999999999997</v>
      </c>
      <c r="N3207" s="1" t="s">
        <v>1</v>
      </c>
      <c r="O3207" s="1" t="s">
        <v>13516</v>
      </c>
      <c r="P3207" s="1" t="str">
        <f t="shared" si="50"/>
        <v>1-1-</v>
      </c>
      <c r="Q3207" s="1" t="s">
        <v>12133</v>
      </c>
      <c r="R3207" s="1" t="s">
        <v>12134</v>
      </c>
      <c r="S3207" s="1" t="s">
        <v>12135</v>
      </c>
      <c r="T3207" s="1" t="s">
        <v>97</v>
      </c>
      <c r="U3207" s="1" t="s">
        <v>98</v>
      </c>
      <c r="V3207" s="1" t="s">
        <v>85</v>
      </c>
      <c r="W3207" s="1" t="s">
        <v>30</v>
      </c>
    </row>
    <row r="3208" spans="1:23" ht="15.75" customHeight="1" x14ac:dyDescent="0.25">
      <c r="A3208" s="1" t="s">
        <v>13517</v>
      </c>
      <c r="B3208" s="1" t="s">
        <v>13518</v>
      </c>
      <c r="C3208" s="1"/>
      <c r="D3208" s="5">
        <v>44966.654942129629</v>
      </c>
      <c r="E3208" s="6"/>
      <c r="F3208" s="2">
        <v>24.12</v>
      </c>
      <c r="G3208" s="2">
        <v>0.77</v>
      </c>
      <c r="H3208" s="2">
        <v>135</v>
      </c>
      <c r="I3208" s="2">
        <v>4.32</v>
      </c>
      <c r="J3208" s="1"/>
      <c r="K3208" s="1"/>
      <c r="L3208" s="1" t="s">
        <v>41</v>
      </c>
      <c r="M3208" s="2">
        <v>5.5757000000000003</v>
      </c>
      <c r="N3208" s="1" t="s">
        <v>42</v>
      </c>
      <c r="O3208" s="1" t="s">
        <v>13519</v>
      </c>
      <c r="P3208" s="1" t="str">
        <f t="shared" si="50"/>
        <v>1-3-</v>
      </c>
      <c r="Q3208" s="1" t="s">
        <v>12133</v>
      </c>
      <c r="R3208" s="1" t="s">
        <v>12134</v>
      </c>
      <c r="S3208" s="1" t="s">
        <v>12135</v>
      </c>
      <c r="T3208" s="1" t="s">
        <v>27</v>
      </c>
      <c r="U3208" s="1" t="s">
        <v>28</v>
      </c>
      <c r="V3208" s="1" t="s">
        <v>29</v>
      </c>
      <c r="W3208" s="1" t="s">
        <v>35</v>
      </c>
    </row>
    <row r="3209" spans="1:23" ht="15.75" customHeight="1" x14ac:dyDescent="0.25">
      <c r="A3209" s="1" t="s">
        <v>13520</v>
      </c>
      <c r="B3209" s="1" t="s">
        <v>13521</v>
      </c>
      <c r="C3209" s="1" t="s">
        <v>13522</v>
      </c>
      <c r="D3209" s="4">
        <v>44966.706828703704</v>
      </c>
      <c r="E3209" s="4">
        <v>44966.707696759258</v>
      </c>
      <c r="F3209" s="2">
        <v>25.29</v>
      </c>
      <c r="G3209" s="2">
        <v>0.99</v>
      </c>
      <c r="H3209" s="2">
        <v>141.43</v>
      </c>
      <c r="I3209" s="2">
        <v>5.5157999999999996</v>
      </c>
      <c r="J3209" s="1"/>
      <c r="K3209" s="1"/>
      <c r="L3209" s="1" t="s">
        <v>41</v>
      </c>
      <c r="M3209" s="2">
        <v>5.5705999999999998</v>
      </c>
      <c r="N3209" s="1" t="s">
        <v>42</v>
      </c>
      <c r="O3209" s="1" t="s">
        <v>7277</v>
      </c>
      <c r="P3209" s="1" t="str">
        <f t="shared" si="50"/>
        <v>2-1-</v>
      </c>
      <c r="Q3209" s="1" t="s">
        <v>12133</v>
      </c>
      <c r="R3209" s="1" t="s">
        <v>12134</v>
      </c>
      <c r="S3209" s="1" t="s">
        <v>12128</v>
      </c>
      <c r="T3209" s="1" t="s">
        <v>44</v>
      </c>
      <c r="U3209" s="1" t="s">
        <v>45</v>
      </c>
      <c r="V3209" s="1" t="s">
        <v>46</v>
      </c>
      <c r="W3209" s="1" t="s">
        <v>30</v>
      </c>
    </row>
    <row r="3210" spans="1:23" ht="15.75" customHeight="1" x14ac:dyDescent="0.25">
      <c r="A3210" s="1" t="s">
        <v>13523</v>
      </c>
      <c r="B3210" s="1" t="s">
        <v>13524</v>
      </c>
      <c r="C3210" s="1" t="s">
        <v>13525</v>
      </c>
      <c r="D3210" s="4">
        <v>44966.7187037037</v>
      </c>
      <c r="E3210" s="4">
        <v>44966.719155092593</v>
      </c>
      <c r="F3210" s="2">
        <v>8.9700000000000006</v>
      </c>
      <c r="G3210" s="2">
        <v>0.35</v>
      </c>
      <c r="H3210" s="2">
        <v>50</v>
      </c>
      <c r="I3210" s="2">
        <v>1.95</v>
      </c>
      <c r="J3210" s="1"/>
      <c r="K3210" s="1"/>
      <c r="L3210" s="1" t="s">
        <v>41</v>
      </c>
      <c r="M3210" s="2">
        <v>5.5559000000000003</v>
      </c>
      <c r="N3210" s="1" t="s">
        <v>42</v>
      </c>
      <c r="O3210" s="1" t="s">
        <v>6825</v>
      </c>
      <c r="P3210" s="1" t="str">
        <f t="shared" si="50"/>
        <v>1-1-</v>
      </c>
      <c r="Q3210" s="1" t="s">
        <v>12133</v>
      </c>
      <c r="R3210" s="1" t="s">
        <v>12134</v>
      </c>
      <c r="S3210" s="1" t="s">
        <v>12128</v>
      </c>
      <c r="T3210" s="1" t="s">
        <v>44</v>
      </c>
      <c r="U3210" s="1" t="s">
        <v>45</v>
      </c>
      <c r="V3210" s="1" t="s">
        <v>46</v>
      </c>
      <c r="W3210" s="1" t="s">
        <v>30</v>
      </c>
    </row>
    <row r="3211" spans="1:23" ht="15.75" customHeight="1" x14ac:dyDescent="0.25">
      <c r="A3211" s="1" t="s">
        <v>13526</v>
      </c>
      <c r="B3211" s="1" t="s">
        <v>13527</v>
      </c>
      <c r="C3211" s="1" t="s">
        <v>13528</v>
      </c>
      <c r="D3211" s="4">
        <v>44966.750821759262</v>
      </c>
      <c r="E3211" s="4">
        <v>44966.751875000002</v>
      </c>
      <c r="F3211" s="2">
        <v>24.21</v>
      </c>
      <c r="G3211" s="2">
        <v>0.94</v>
      </c>
      <c r="H3211" s="2">
        <v>135</v>
      </c>
      <c r="I3211" s="2">
        <v>5.2649999999999997</v>
      </c>
      <c r="J3211" s="1"/>
      <c r="K3211" s="1"/>
      <c r="L3211" s="1" t="s">
        <v>41</v>
      </c>
      <c r="M3211" s="2">
        <v>5.5541999999999998</v>
      </c>
      <c r="N3211" s="1" t="s">
        <v>42</v>
      </c>
      <c r="O3211" s="1" t="s">
        <v>13529</v>
      </c>
      <c r="P3211" s="1" t="str">
        <f t="shared" si="50"/>
        <v>1-3-</v>
      </c>
      <c r="Q3211" s="1" t="s">
        <v>12133</v>
      </c>
      <c r="R3211" s="1" t="s">
        <v>12134</v>
      </c>
      <c r="S3211" s="1" t="s">
        <v>12135</v>
      </c>
      <c r="T3211" s="1" t="s">
        <v>44</v>
      </c>
      <c r="U3211" s="1" t="s">
        <v>45</v>
      </c>
      <c r="V3211" s="1" t="s">
        <v>46</v>
      </c>
      <c r="W3211" s="1" t="s">
        <v>30</v>
      </c>
    </row>
    <row r="3212" spans="1:23" ht="15.75" customHeight="1" x14ac:dyDescent="0.25">
      <c r="A3212" s="1" t="s">
        <v>13530</v>
      </c>
      <c r="B3212" s="1" t="s">
        <v>13531</v>
      </c>
      <c r="C3212" s="2">
        <v>893403</v>
      </c>
      <c r="D3212" s="4">
        <v>44966.763425925928</v>
      </c>
      <c r="E3212" s="4">
        <v>44966.763425925928</v>
      </c>
      <c r="F3212" s="2">
        <v>9.67</v>
      </c>
      <c r="G3212" s="2">
        <v>0.56000000000000005</v>
      </c>
      <c r="H3212" s="2">
        <v>48571</v>
      </c>
      <c r="I3212" s="2">
        <v>2817.1179999999999</v>
      </c>
      <c r="J3212" s="1"/>
      <c r="K3212" s="1"/>
      <c r="L3212" s="1" t="s">
        <v>165</v>
      </c>
      <c r="M3212" s="2">
        <v>5022.5559999999996</v>
      </c>
      <c r="N3212" s="1" t="s">
        <v>166</v>
      </c>
      <c r="O3212" s="1" t="s">
        <v>13532</v>
      </c>
      <c r="P3212" s="1" t="str">
        <f t="shared" si="50"/>
        <v>1-1-</v>
      </c>
      <c r="Q3212" s="1" t="s">
        <v>12133</v>
      </c>
      <c r="R3212" s="1" t="s">
        <v>12134</v>
      </c>
      <c r="S3212" s="1" t="s">
        <v>12135</v>
      </c>
      <c r="T3212" s="1" t="s">
        <v>97</v>
      </c>
      <c r="U3212" s="1" t="s">
        <v>98</v>
      </c>
      <c r="V3212" s="1" t="s">
        <v>85</v>
      </c>
      <c r="W3212" s="1" t="s">
        <v>30</v>
      </c>
    </row>
    <row r="3213" spans="1:23" ht="15.75" customHeight="1" x14ac:dyDescent="0.25">
      <c r="A3213" s="1" t="s">
        <v>13533</v>
      </c>
      <c r="B3213" s="1" t="s">
        <v>13534</v>
      </c>
      <c r="C3213" s="2">
        <v>976655</v>
      </c>
      <c r="D3213" s="4">
        <v>44966.78528935185</v>
      </c>
      <c r="E3213" s="4">
        <v>44966.78528935185</v>
      </c>
      <c r="F3213" s="2">
        <v>9.67</v>
      </c>
      <c r="G3213" s="2">
        <v>0.56000000000000005</v>
      </c>
      <c r="H3213" s="2">
        <v>48571</v>
      </c>
      <c r="I3213" s="2">
        <v>2817.1179999999999</v>
      </c>
      <c r="J3213" s="1"/>
      <c r="K3213" s="1"/>
      <c r="L3213" s="1" t="s">
        <v>165</v>
      </c>
      <c r="M3213" s="2">
        <v>5022.5559999999996</v>
      </c>
      <c r="N3213" s="1" t="s">
        <v>166</v>
      </c>
      <c r="O3213" s="1" t="s">
        <v>13535</v>
      </c>
      <c r="P3213" s="1" t="str">
        <f t="shared" si="50"/>
        <v>1-1-</v>
      </c>
      <c r="Q3213" s="1" t="s">
        <v>12133</v>
      </c>
      <c r="R3213" s="1" t="s">
        <v>12134</v>
      </c>
      <c r="S3213" s="1" t="s">
        <v>12135</v>
      </c>
      <c r="T3213" s="1" t="s">
        <v>27</v>
      </c>
      <c r="U3213" s="1" t="s">
        <v>28</v>
      </c>
      <c r="V3213" s="1" t="s">
        <v>29</v>
      </c>
      <c r="W3213" s="1" t="s">
        <v>30</v>
      </c>
    </row>
    <row r="3214" spans="1:23" ht="15.75" customHeight="1" x14ac:dyDescent="0.25">
      <c r="A3214" s="1" t="s">
        <v>13536</v>
      </c>
      <c r="B3214" s="1" t="s">
        <v>13537</v>
      </c>
      <c r="C3214" s="1" t="s">
        <v>13538</v>
      </c>
      <c r="D3214" s="4">
        <v>44966.797905092593</v>
      </c>
      <c r="E3214" s="4">
        <v>44966.797893518517</v>
      </c>
      <c r="F3214" s="2">
        <v>10</v>
      </c>
      <c r="G3214" s="2">
        <v>0.5</v>
      </c>
      <c r="H3214" s="2">
        <v>10</v>
      </c>
      <c r="I3214" s="2">
        <v>0.495</v>
      </c>
      <c r="J3214" s="1"/>
      <c r="K3214" s="1"/>
      <c r="L3214" s="1" t="s">
        <v>72</v>
      </c>
      <c r="M3214" s="2">
        <v>1</v>
      </c>
      <c r="N3214" s="1" t="s">
        <v>73</v>
      </c>
      <c r="O3214" s="1" t="s">
        <v>13539</v>
      </c>
      <c r="P3214" s="1" t="str">
        <f t="shared" si="50"/>
        <v>1-1-</v>
      </c>
      <c r="Q3214" s="1" t="s">
        <v>12133</v>
      </c>
      <c r="R3214" s="1" t="s">
        <v>12134</v>
      </c>
      <c r="S3214" s="1" t="s">
        <v>12135</v>
      </c>
      <c r="T3214" s="1" t="s">
        <v>75</v>
      </c>
      <c r="U3214" s="1" t="s">
        <v>76</v>
      </c>
      <c r="V3214" s="1" t="s">
        <v>29</v>
      </c>
      <c r="W3214" s="1" t="s">
        <v>30</v>
      </c>
    </row>
    <row r="3215" spans="1:23" ht="15.75" customHeight="1" x14ac:dyDescent="0.25">
      <c r="A3215" s="1" t="s">
        <v>13540</v>
      </c>
      <c r="B3215" s="1" t="s">
        <v>13541</v>
      </c>
      <c r="C3215" s="1"/>
      <c r="D3215" s="5">
        <v>44966.803587962961</v>
      </c>
      <c r="E3215" s="6"/>
      <c r="F3215" s="2">
        <v>211.65</v>
      </c>
      <c r="G3215" s="2">
        <v>6.77</v>
      </c>
      <c r="H3215" s="2">
        <v>1188</v>
      </c>
      <c r="I3215" s="2">
        <v>38.015999999999998</v>
      </c>
      <c r="J3215" s="1"/>
      <c r="K3215" s="1"/>
      <c r="L3215" s="1" t="s">
        <v>41</v>
      </c>
      <c r="M3215" s="2">
        <v>5.5917000000000003</v>
      </c>
      <c r="N3215" s="1" t="s">
        <v>42</v>
      </c>
      <c r="O3215" s="1" t="s">
        <v>13542</v>
      </c>
      <c r="P3215" s="1" t="str">
        <f t="shared" si="50"/>
        <v>2-12</v>
      </c>
      <c r="Q3215" s="1" t="s">
        <v>12133</v>
      </c>
      <c r="R3215" s="1" t="s">
        <v>12134</v>
      </c>
      <c r="S3215" s="1" t="s">
        <v>12135</v>
      </c>
      <c r="T3215" s="1" t="s">
        <v>27</v>
      </c>
      <c r="U3215" s="1" t="s">
        <v>28</v>
      </c>
      <c r="V3215" s="1" t="s">
        <v>29</v>
      </c>
      <c r="W3215" s="1" t="s">
        <v>35</v>
      </c>
    </row>
    <row r="3216" spans="1:23" ht="15.75" customHeight="1" x14ac:dyDescent="0.25">
      <c r="A3216" s="1" t="s">
        <v>13543</v>
      </c>
      <c r="B3216" s="1" t="s">
        <v>13544</v>
      </c>
      <c r="C3216" s="1"/>
      <c r="D3216" s="5">
        <v>44966.804444444446</v>
      </c>
      <c r="E3216" s="6"/>
      <c r="F3216" s="2">
        <v>211.77</v>
      </c>
      <c r="G3216" s="2">
        <v>6.78</v>
      </c>
      <c r="H3216" s="2">
        <v>1188</v>
      </c>
      <c r="I3216" s="2">
        <v>38.015999999999998</v>
      </c>
      <c r="J3216" s="1"/>
      <c r="K3216" s="1"/>
      <c r="L3216" s="1" t="s">
        <v>41</v>
      </c>
      <c r="M3216" s="2">
        <v>5.5884999999999998</v>
      </c>
      <c r="N3216" s="1" t="s">
        <v>42</v>
      </c>
      <c r="O3216" s="1" t="s">
        <v>13542</v>
      </c>
      <c r="P3216" s="1" t="str">
        <f t="shared" si="50"/>
        <v>2-12</v>
      </c>
      <c r="Q3216" s="1" t="s">
        <v>12133</v>
      </c>
      <c r="R3216" s="1" t="s">
        <v>12134</v>
      </c>
      <c r="S3216" s="1" t="s">
        <v>12135</v>
      </c>
      <c r="T3216" s="1" t="s">
        <v>75</v>
      </c>
      <c r="U3216" s="1" t="s">
        <v>76</v>
      </c>
      <c r="V3216" s="1" t="s">
        <v>29</v>
      </c>
      <c r="W3216" s="1" t="s">
        <v>35</v>
      </c>
    </row>
    <row r="3217" spans="1:23" ht="15.75" customHeight="1" x14ac:dyDescent="0.25">
      <c r="A3217" s="1" t="s">
        <v>13545</v>
      </c>
      <c r="B3217" s="1" t="s">
        <v>13546</v>
      </c>
      <c r="C3217" s="1"/>
      <c r="D3217" s="5">
        <v>44966.80572916667</v>
      </c>
      <c r="E3217" s="6"/>
      <c r="F3217" s="2">
        <v>211.71</v>
      </c>
      <c r="G3217" s="2">
        <v>6.77</v>
      </c>
      <c r="H3217" s="2">
        <v>1188</v>
      </c>
      <c r="I3217" s="2">
        <v>38.015999999999998</v>
      </c>
      <c r="J3217" s="1"/>
      <c r="K3217" s="1"/>
      <c r="L3217" s="1" t="s">
        <v>41</v>
      </c>
      <c r="M3217" s="2">
        <v>5.5903</v>
      </c>
      <c r="N3217" s="1" t="s">
        <v>42</v>
      </c>
      <c r="O3217" s="1" t="s">
        <v>13542</v>
      </c>
      <c r="P3217" s="1" t="str">
        <f t="shared" ref="P3217:P3280" si="51">MID(B3217,5,4)</f>
        <v>2-12</v>
      </c>
      <c r="Q3217" s="1" t="s">
        <v>12133</v>
      </c>
      <c r="R3217" s="1" t="s">
        <v>12134</v>
      </c>
      <c r="S3217" s="1" t="s">
        <v>12135</v>
      </c>
      <c r="T3217" s="1" t="s">
        <v>75</v>
      </c>
      <c r="U3217" s="1" t="s">
        <v>76</v>
      </c>
      <c r="V3217" s="1" t="s">
        <v>29</v>
      </c>
      <c r="W3217" s="1" t="s">
        <v>35</v>
      </c>
    </row>
    <row r="3218" spans="1:23" ht="15.75" customHeight="1" x14ac:dyDescent="0.25">
      <c r="A3218" s="1" t="s">
        <v>13547</v>
      </c>
      <c r="B3218" s="1" t="s">
        <v>13548</v>
      </c>
      <c r="C3218" s="1"/>
      <c r="D3218" s="5">
        <v>44966.806562500002</v>
      </c>
      <c r="E3218" s="6"/>
      <c r="F3218" s="2">
        <v>211.79</v>
      </c>
      <c r="G3218" s="2">
        <v>6.78</v>
      </c>
      <c r="H3218" s="2">
        <v>1188</v>
      </c>
      <c r="I3218" s="2">
        <v>38.015999999999998</v>
      </c>
      <c r="J3218" s="1"/>
      <c r="K3218" s="1"/>
      <c r="L3218" s="1" t="s">
        <v>41</v>
      </c>
      <c r="M3218" s="2">
        <v>5.5880000000000001</v>
      </c>
      <c r="N3218" s="1" t="s">
        <v>42</v>
      </c>
      <c r="O3218" s="1" t="s">
        <v>13542</v>
      </c>
      <c r="P3218" s="1" t="str">
        <f t="shared" si="51"/>
        <v>2-12</v>
      </c>
      <c r="Q3218" s="1" t="s">
        <v>12133</v>
      </c>
      <c r="R3218" s="1" t="s">
        <v>12134</v>
      </c>
      <c r="S3218" s="1" t="s">
        <v>12135</v>
      </c>
      <c r="T3218" s="1" t="s">
        <v>75</v>
      </c>
      <c r="U3218" s="1" t="s">
        <v>76</v>
      </c>
      <c r="V3218" s="1" t="s">
        <v>29</v>
      </c>
      <c r="W3218" s="1" t="s">
        <v>35</v>
      </c>
    </row>
    <row r="3219" spans="1:23" ht="15.75" customHeight="1" x14ac:dyDescent="0.25">
      <c r="A3219" s="1" t="s">
        <v>13549</v>
      </c>
      <c r="B3219" s="1" t="s">
        <v>13550</v>
      </c>
      <c r="C3219" s="2">
        <v>820145592575</v>
      </c>
      <c r="D3219" s="4">
        <v>44966.809861111113</v>
      </c>
      <c r="E3219" s="4">
        <v>44966.809849537036</v>
      </c>
      <c r="F3219" s="2">
        <v>28.66</v>
      </c>
      <c r="G3219" s="2">
        <v>0.92</v>
      </c>
      <c r="H3219" s="2">
        <v>570</v>
      </c>
      <c r="I3219" s="2">
        <v>18.239999999999998</v>
      </c>
      <c r="J3219" s="1"/>
      <c r="K3219" s="1"/>
      <c r="L3219" s="1" t="s">
        <v>94</v>
      </c>
      <c r="M3219" s="2">
        <v>19.8904</v>
      </c>
      <c r="N3219" s="1" t="s">
        <v>95</v>
      </c>
      <c r="O3219" s="1" t="s">
        <v>13551</v>
      </c>
      <c r="P3219" s="1" t="str">
        <f t="shared" si="51"/>
        <v>2-1-</v>
      </c>
      <c r="Q3219" s="1" t="s">
        <v>12133</v>
      </c>
      <c r="R3219" s="1" t="s">
        <v>12134</v>
      </c>
      <c r="S3219" s="1" t="s">
        <v>12135</v>
      </c>
      <c r="T3219" s="1" t="s">
        <v>75</v>
      </c>
      <c r="U3219" s="1" t="s">
        <v>76</v>
      </c>
      <c r="V3219" s="1" t="s">
        <v>29</v>
      </c>
      <c r="W3219" s="1" t="s">
        <v>30</v>
      </c>
    </row>
    <row r="3220" spans="1:23" ht="15.75" customHeight="1" x14ac:dyDescent="0.25">
      <c r="A3220" s="1" t="s">
        <v>13552</v>
      </c>
      <c r="B3220" s="1" t="s">
        <v>12767</v>
      </c>
      <c r="C3220" s="1"/>
      <c r="D3220" s="4">
        <v>44966.842986111114</v>
      </c>
      <c r="E3220" s="4">
        <v>44966.843784722223</v>
      </c>
      <c r="F3220" s="2">
        <v>9.15</v>
      </c>
      <c r="G3220" s="2">
        <v>1</v>
      </c>
      <c r="H3220" s="2">
        <v>50</v>
      </c>
      <c r="I3220" s="1"/>
      <c r="J3220" s="1"/>
      <c r="K3220" s="1"/>
      <c r="L3220" s="1" t="s">
        <v>41</v>
      </c>
      <c r="M3220" s="1"/>
      <c r="N3220" s="1" t="s">
        <v>42</v>
      </c>
      <c r="O3220" s="1"/>
      <c r="P3220" s="1" t="str">
        <f t="shared" si="51"/>
        <v>1-1-</v>
      </c>
      <c r="Q3220" s="1" t="s">
        <v>12133</v>
      </c>
      <c r="R3220" s="1" t="s">
        <v>12134</v>
      </c>
      <c r="S3220" s="1" t="s">
        <v>12135</v>
      </c>
      <c r="T3220" s="1" t="s">
        <v>44</v>
      </c>
      <c r="U3220" s="1" t="s">
        <v>45</v>
      </c>
      <c r="V3220" s="1" t="s">
        <v>46</v>
      </c>
      <c r="W3220" s="1" t="s">
        <v>142</v>
      </c>
    </row>
    <row r="3221" spans="1:23" ht="15.75" customHeight="1" x14ac:dyDescent="0.25">
      <c r="A3221" s="7">
        <v>293512249</v>
      </c>
      <c r="B3221" s="6"/>
      <c r="C3221" s="1"/>
      <c r="D3221" s="4">
        <v>44966.843784722223</v>
      </c>
      <c r="E3221" s="4">
        <v>44966.843784722223</v>
      </c>
      <c r="F3221" s="2">
        <v>1</v>
      </c>
      <c r="G3221" s="1"/>
      <c r="H3221" s="1"/>
      <c r="I3221" s="1"/>
      <c r="J3221" s="1"/>
      <c r="K3221" s="1"/>
      <c r="L3221" s="1"/>
      <c r="M3221" s="1"/>
      <c r="N3221" s="1"/>
      <c r="O3221" s="1"/>
      <c r="P3221" s="1" t="str">
        <f t="shared" si="51"/>
        <v/>
      </c>
      <c r="Q3221" s="1" t="s">
        <v>12133</v>
      </c>
      <c r="R3221" s="1" t="s">
        <v>12134</v>
      </c>
      <c r="S3221" s="1" t="s">
        <v>12135</v>
      </c>
      <c r="T3221" s="1"/>
      <c r="U3221" s="1"/>
      <c r="V3221" s="1"/>
      <c r="W3221" s="1" t="s">
        <v>159</v>
      </c>
    </row>
    <row r="3222" spans="1:23" ht="15.75" customHeight="1" x14ac:dyDescent="0.25">
      <c r="A3222" s="1" t="s">
        <v>13553</v>
      </c>
      <c r="B3222" s="1" t="s">
        <v>12657</v>
      </c>
      <c r="C3222" s="1"/>
      <c r="D3222" s="4">
        <v>44966.843865740739</v>
      </c>
      <c r="E3222" s="4">
        <v>44966.850694444445</v>
      </c>
      <c r="F3222" s="2">
        <v>82.9</v>
      </c>
      <c r="G3222" s="2">
        <v>1</v>
      </c>
      <c r="H3222" s="2">
        <v>1668</v>
      </c>
      <c r="I3222" s="1"/>
      <c r="J3222" s="1"/>
      <c r="K3222" s="1"/>
      <c r="L3222" s="1" t="s">
        <v>94</v>
      </c>
      <c r="M3222" s="1"/>
      <c r="N3222" s="1" t="s">
        <v>95</v>
      </c>
      <c r="O3222" s="1"/>
      <c r="P3222" s="1" t="str">
        <f t="shared" si="51"/>
        <v>1-12</v>
      </c>
      <c r="Q3222" s="1" t="s">
        <v>12133</v>
      </c>
      <c r="R3222" s="1" t="s">
        <v>12134</v>
      </c>
      <c r="S3222" s="1" t="s">
        <v>12135</v>
      </c>
      <c r="T3222" s="1" t="s">
        <v>27</v>
      </c>
      <c r="U3222" s="1" t="s">
        <v>28</v>
      </c>
      <c r="V3222" s="1" t="s">
        <v>29</v>
      </c>
      <c r="W3222" s="1" t="s">
        <v>142</v>
      </c>
    </row>
    <row r="3223" spans="1:23" ht="15.75" customHeight="1" x14ac:dyDescent="0.25">
      <c r="A3223" s="1" t="s">
        <v>13554</v>
      </c>
      <c r="B3223" s="1" t="s">
        <v>13555</v>
      </c>
      <c r="C3223" s="1" t="s">
        <v>13556</v>
      </c>
      <c r="D3223" s="4">
        <v>44966.843877314815</v>
      </c>
      <c r="E3223" s="4">
        <v>44966.843865740739</v>
      </c>
      <c r="F3223" s="2">
        <v>42.81</v>
      </c>
      <c r="G3223" s="2">
        <v>1.37</v>
      </c>
      <c r="H3223" s="2">
        <v>240</v>
      </c>
      <c r="I3223" s="2">
        <v>7.68</v>
      </c>
      <c r="J3223" s="1"/>
      <c r="K3223" s="1"/>
      <c r="L3223" s="1" t="s">
        <v>41</v>
      </c>
      <c r="M3223" s="2">
        <v>5.5843999999999996</v>
      </c>
      <c r="N3223" s="1" t="s">
        <v>42</v>
      </c>
      <c r="O3223" s="1" t="s">
        <v>13557</v>
      </c>
      <c r="P3223" s="1" t="str">
        <f t="shared" si="51"/>
        <v>1-6-</v>
      </c>
      <c r="Q3223" s="1" t="s">
        <v>12133</v>
      </c>
      <c r="R3223" s="1" t="s">
        <v>12134</v>
      </c>
      <c r="S3223" s="1" t="s">
        <v>12135</v>
      </c>
      <c r="T3223" s="1" t="s">
        <v>75</v>
      </c>
      <c r="U3223" s="1" t="s">
        <v>76</v>
      </c>
      <c r="V3223" s="1" t="s">
        <v>29</v>
      </c>
      <c r="W3223" s="1" t="s">
        <v>30</v>
      </c>
    </row>
    <row r="3224" spans="1:23" ht="15.75" customHeight="1" x14ac:dyDescent="0.25">
      <c r="A3224" s="1" t="s">
        <v>13558</v>
      </c>
      <c r="B3224" s="1" t="s">
        <v>12840</v>
      </c>
      <c r="C3224" s="1"/>
      <c r="D3224" s="4">
        <v>44966.844780092593</v>
      </c>
      <c r="E3224" s="4">
        <v>44966.850694444445</v>
      </c>
      <c r="F3224" s="2">
        <v>25.89</v>
      </c>
      <c r="G3224" s="2">
        <v>1</v>
      </c>
      <c r="H3224" s="2">
        <v>141.43</v>
      </c>
      <c r="I3224" s="1"/>
      <c r="J3224" s="1"/>
      <c r="K3224" s="1"/>
      <c r="L3224" s="1" t="s">
        <v>41</v>
      </c>
      <c r="M3224" s="1"/>
      <c r="N3224" s="1" t="s">
        <v>42</v>
      </c>
      <c r="O3224" s="1"/>
      <c r="P3224" s="1" t="str">
        <f t="shared" si="51"/>
        <v>2-1-</v>
      </c>
      <c r="Q3224" s="1" t="s">
        <v>12133</v>
      </c>
      <c r="R3224" s="1" t="s">
        <v>12134</v>
      </c>
      <c r="S3224" s="1" t="s">
        <v>12135</v>
      </c>
      <c r="T3224" s="1" t="s">
        <v>44</v>
      </c>
      <c r="U3224" s="1" t="s">
        <v>45</v>
      </c>
      <c r="V3224" s="1" t="s">
        <v>46</v>
      </c>
      <c r="W3224" s="1" t="s">
        <v>142</v>
      </c>
    </row>
    <row r="3225" spans="1:23" ht="15.75" customHeight="1" x14ac:dyDescent="0.25">
      <c r="A3225" s="1" t="s">
        <v>13559</v>
      </c>
      <c r="B3225" s="1" t="s">
        <v>11869</v>
      </c>
      <c r="C3225" s="1"/>
      <c r="D3225" s="4">
        <v>44966.846701388888</v>
      </c>
      <c r="E3225" s="4">
        <v>44966.850706018522</v>
      </c>
      <c r="F3225" s="2">
        <v>26.02</v>
      </c>
      <c r="G3225" s="2">
        <v>1</v>
      </c>
      <c r="H3225" s="2">
        <v>141.43</v>
      </c>
      <c r="I3225" s="1"/>
      <c r="J3225" s="1"/>
      <c r="K3225" s="1"/>
      <c r="L3225" s="1" t="s">
        <v>41</v>
      </c>
      <c r="M3225" s="1"/>
      <c r="N3225" s="1" t="s">
        <v>42</v>
      </c>
      <c r="O3225" s="1"/>
      <c r="P3225" s="1" t="str">
        <f t="shared" si="51"/>
        <v>2-1-</v>
      </c>
      <c r="Q3225" s="1" t="s">
        <v>12133</v>
      </c>
      <c r="R3225" s="1" t="s">
        <v>12134</v>
      </c>
      <c r="S3225" s="1" t="s">
        <v>12135</v>
      </c>
      <c r="T3225" s="1" t="s">
        <v>44</v>
      </c>
      <c r="U3225" s="1" t="s">
        <v>45</v>
      </c>
      <c r="V3225" s="1" t="s">
        <v>46</v>
      </c>
      <c r="W3225" s="1" t="s">
        <v>142</v>
      </c>
    </row>
    <row r="3226" spans="1:23" ht="15.75" customHeight="1" x14ac:dyDescent="0.25">
      <c r="A3226" s="1" t="s">
        <v>13560</v>
      </c>
      <c r="B3226" s="1" t="s">
        <v>12792</v>
      </c>
      <c r="C3226" s="1"/>
      <c r="D3226" s="4">
        <v>44966.847800925927</v>
      </c>
      <c r="E3226" s="4">
        <v>44966.850706018522</v>
      </c>
      <c r="F3226" s="2">
        <v>43.94</v>
      </c>
      <c r="G3226" s="2">
        <v>1</v>
      </c>
      <c r="H3226" s="2">
        <v>240</v>
      </c>
      <c r="I3226" s="1"/>
      <c r="J3226" s="1"/>
      <c r="K3226" s="1"/>
      <c r="L3226" s="1" t="s">
        <v>41</v>
      </c>
      <c r="M3226" s="1"/>
      <c r="N3226" s="1" t="s">
        <v>42</v>
      </c>
      <c r="O3226" s="1"/>
      <c r="P3226" s="1" t="str">
        <f t="shared" si="51"/>
        <v>1-6-</v>
      </c>
      <c r="Q3226" s="1" t="s">
        <v>12133</v>
      </c>
      <c r="R3226" s="1" t="s">
        <v>12134</v>
      </c>
      <c r="S3226" s="1" t="s">
        <v>12135</v>
      </c>
      <c r="T3226" s="1" t="s">
        <v>27</v>
      </c>
      <c r="U3226" s="1" t="s">
        <v>28</v>
      </c>
      <c r="V3226" s="1" t="s">
        <v>29</v>
      </c>
      <c r="W3226" s="1" t="s">
        <v>142</v>
      </c>
    </row>
    <row r="3227" spans="1:23" ht="15.75" customHeight="1" x14ac:dyDescent="0.25">
      <c r="A3227" s="1" t="s">
        <v>13561</v>
      </c>
      <c r="B3227" s="1" t="s">
        <v>13562</v>
      </c>
      <c r="C3227" s="1" t="s">
        <v>13563</v>
      </c>
      <c r="D3227" s="4">
        <v>44966.848414351851</v>
      </c>
      <c r="E3227" s="4">
        <v>44966.849004629628</v>
      </c>
      <c r="F3227" s="2">
        <v>8.92</v>
      </c>
      <c r="G3227" s="2">
        <v>0.35</v>
      </c>
      <c r="H3227" s="2">
        <v>50</v>
      </c>
      <c r="I3227" s="2">
        <v>1.95</v>
      </c>
      <c r="J3227" s="1"/>
      <c r="K3227" s="1"/>
      <c r="L3227" s="1" t="s">
        <v>41</v>
      </c>
      <c r="M3227" s="2">
        <v>5.5843999999999996</v>
      </c>
      <c r="N3227" s="1" t="s">
        <v>42</v>
      </c>
      <c r="O3227" s="1" t="s">
        <v>13564</v>
      </c>
      <c r="P3227" s="1" t="str">
        <f t="shared" si="51"/>
        <v>1-1-</v>
      </c>
      <c r="Q3227" s="1" t="s">
        <v>12133</v>
      </c>
      <c r="R3227" s="1" t="s">
        <v>12134</v>
      </c>
      <c r="S3227" s="1" t="s">
        <v>12135</v>
      </c>
      <c r="T3227" s="1" t="s">
        <v>44</v>
      </c>
      <c r="U3227" s="1" t="s">
        <v>45</v>
      </c>
      <c r="V3227" s="1" t="s">
        <v>46</v>
      </c>
      <c r="W3227" s="1" t="s">
        <v>30</v>
      </c>
    </row>
    <row r="3228" spans="1:23" ht="15.75" customHeight="1" x14ac:dyDescent="0.25">
      <c r="A3228" s="7">
        <v>293512843</v>
      </c>
      <c r="B3228" s="6"/>
      <c r="C3228" s="1"/>
      <c r="D3228" s="4">
        <v>44966.850694444445</v>
      </c>
      <c r="E3228" s="4">
        <v>44966.850694444445</v>
      </c>
      <c r="F3228" s="2">
        <v>1</v>
      </c>
      <c r="G3228" s="1"/>
      <c r="H3228" s="1"/>
      <c r="I3228" s="1"/>
      <c r="J3228" s="1"/>
      <c r="K3228" s="1"/>
      <c r="L3228" s="1"/>
      <c r="M3228" s="1"/>
      <c r="N3228" s="1"/>
      <c r="O3228" s="1"/>
      <c r="P3228" s="1" t="str">
        <f t="shared" si="51"/>
        <v/>
      </c>
      <c r="Q3228" s="1" t="s">
        <v>12133</v>
      </c>
      <c r="R3228" s="1" t="s">
        <v>12134</v>
      </c>
      <c r="S3228" s="1" t="s">
        <v>12135</v>
      </c>
      <c r="T3228" s="1"/>
      <c r="U3228" s="1"/>
      <c r="V3228" s="1"/>
      <c r="W3228" s="1" t="s">
        <v>159</v>
      </c>
    </row>
    <row r="3229" spans="1:23" ht="15.75" customHeight="1" x14ac:dyDescent="0.25">
      <c r="A3229" s="7">
        <v>293512827</v>
      </c>
      <c r="B3229" s="6"/>
      <c r="C3229" s="1"/>
      <c r="D3229" s="4">
        <v>44966.850694444445</v>
      </c>
      <c r="E3229" s="4">
        <v>44966.850694444445</v>
      </c>
      <c r="F3229" s="2">
        <v>1</v>
      </c>
      <c r="G3229" s="1"/>
      <c r="H3229" s="1"/>
      <c r="I3229" s="1"/>
      <c r="J3229" s="1"/>
      <c r="K3229" s="1"/>
      <c r="L3229" s="1"/>
      <c r="M3229" s="1"/>
      <c r="N3229" s="1"/>
      <c r="O3229" s="1"/>
      <c r="P3229" s="1" t="str">
        <f t="shared" si="51"/>
        <v/>
      </c>
      <c r="Q3229" s="1" t="s">
        <v>12133</v>
      </c>
      <c r="R3229" s="1" t="s">
        <v>12134</v>
      </c>
      <c r="S3229" s="1" t="s">
        <v>12135</v>
      </c>
      <c r="T3229" s="1"/>
      <c r="U3229" s="1"/>
      <c r="V3229" s="1"/>
      <c r="W3229" s="1" t="s">
        <v>159</v>
      </c>
    </row>
    <row r="3230" spans="1:23" ht="15.75" customHeight="1" x14ac:dyDescent="0.25">
      <c r="A3230" s="7">
        <v>293512902</v>
      </c>
      <c r="B3230" s="6"/>
      <c r="C3230" s="1"/>
      <c r="D3230" s="4">
        <v>44966.850706018522</v>
      </c>
      <c r="E3230" s="4">
        <v>44966.850706018522</v>
      </c>
      <c r="F3230" s="2">
        <v>1</v>
      </c>
      <c r="G3230" s="1"/>
      <c r="H3230" s="1"/>
      <c r="I3230" s="1"/>
      <c r="J3230" s="1"/>
      <c r="K3230" s="1"/>
      <c r="L3230" s="1"/>
      <c r="M3230" s="1"/>
      <c r="N3230" s="1"/>
      <c r="O3230" s="1"/>
      <c r="P3230" s="1" t="str">
        <f t="shared" si="51"/>
        <v/>
      </c>
      <c r="Q3230" s="1" t="s">
        <v>12133</v>
      </c>
      <c r="R3230" s="1" t="s">
        <v>12134</v>
      </c>
      <c r="S3230" s="1" t="s">
        <v>12135</v>
      </c>
      <c r="T3230" s="1"/>
      <c r="U3230" s="1"/>
      <c r="V3230" s="1"/>
      <c r="W3230" s="1" t="s">
        <v>159</v>
      </c>
    </row>
    <row r="3231" spans="1:23" ht="15.75" customHeight="1" x14ac:dyDescent="0.25">
      <c r="A3231" s="7">
        <v>293512866</v>
      </c>
      <c r="B3231" s="6"/>
      <c r="C3231" s="1"/>
      <c r="D3231" s="4">
        <v>44966.850706018522</v>
      </c>
      <c r="E3231" s="4">
        <v>44966.850706018522</v>
      </c>
      <c r="F3231" s="2">
        <v>1</v>
      </c>
      <c r="G3231" s="1"/>
      <c r="H3231" s="1"/>
      <c r="I3231" s="1"/>
      <c r="J3231" s="1"/>
      <c r="K3231" s="1"/>
      <c r="L3231" s="1"/>
      <c r="M3231" s="1"/>
      <c r="N3231" s="1"/>
      <c r="O3231" s="1"/>
      <c r="P3231" s="1" t="str">
        <f t="shared" si="51"/>
        <v/>
      </c>
      <c r="Q3231" s="1" t="s">
        <v>12133</v>
      </c>
      <c r="R3231" s="1" t="s">
        <v>12134</v>
      </c>
      <c r="S3231" s="1" t="s">
        <v>12135</v>
      </c>
      <c r="T3231" s="1"/>
      <c r="U3231" s="1"/>
      <c r="V3231" s="1"/>
      <c r="W3231" s="1" t="s">
        <v>159</v>
      </c>
    </row>
    <row r="3232" spans="1:23" ht="15.75" customHeight="1" x14ac:dyDescent="0.25">
      <c r="A3232" s="1" t="s">
        <v>13565</v>
      </c>
      <c r="B3232" s="1" t="s">
        <v>13566</v>
      </c>
      <c r="C3232" s="1" t="s">
        <v>13567</v>
      </c>
      <c r="D3232" s="4">
        <v>44966.881597222222</v>
      </c>
      <c r="E3232" s="4">
        <v>44966.882141203707</v>
      </c>
      <c r="F3232" s="2">
        <v>8.91</v>
      </c>
      <c r="G3232" s="2">
        <v>0.35</v>
      </c>
      <c r="H3232" s="2">
        <v>50</v>
      </c>
      <c r="I3232" s="2">
        <v>1.95</v>
      </c>
      <c r="J3232" s="1"/>
      <c r="K3232" s="1"/>
      <c r="L3232" s="1" t="s">
        <v>41</v>
      </c>
      <c r="M3232" s="2">
        <v>5.5922999999999998</v>
      </c>
      <c r="N3232" s="1" t="s">
        <v>42</v>
      </c>
      <c r="O3232" s="1" t="s">
        <v>13568</v>
      </c>
      <c r="P3232" s="1" t="str">
        <f t="shared" si="51"/>
        <v>1-1-</v>
      </c>
      <c r="Q3232" s="1" t="s">
        <v>12133</v>
      </c>
      <c r="R3232" s="1" t="s">
        <v>12134</v>
      </c>
      <c r="S3232" s="1" t="s">
        <v>12135</v>
      </c>
      <c r="T3232" s="1" t="s">
        <v>44</v>
      </c>
      <c r="U3232" s="1" t="s">
        <v>45</v>
      </c>
      <c r="V3232" s="1" t="s">
        <v>46</v>
      </c>
      <c r="W3232" s="1" t="s">
        <v>30</v>
      </c>
    </row>
    <row r="3233" spans="1:23" ht="15.75" customHeight="1" x14ac:dyDescent="0.25">
      <c r="A3233" s="1" t="s">
        <v>13569</v>
      </c>
      <c r="B3233" s="1" t="s">
        <v>13570</v>
      </c>
      <c r="C3233" s="1" t="s">
        <v>13571</v>
      </c>
      <c r="D3233" s="4">
        <v>44966.936921296299</v>
      </c>
      <c r="E3233" s="4">
        <v>44966.936909722222</v>
      </c>
      <c r="F3233" s="2">
        <v>8.91</v>
      </c>
      <c r="G3233" s="2">
        <v>0.28999999999999998</v>
      </c>
      <c r="H3233" s="2">
        <v>50</v>
      </c>
      <c r="I3233" s="2">
        <v>1.6</v>
      </c>
      <c r="J3233" s="1"/>
      <c r="K3233" s="1"/>
      <c r="L3233" s="1" t="s">
        <v>41</v>
      </c>
      <c r="M3233" s="2">
        <v>5.5922999999999998</v>
      </c>
      <c r="N3233" s="1" t="s">
        <v>42</v>
      </c>
      <c r="O3233" s="1" t="s">
        <v>13572</v>
      </c>
      <c r="P3233" s="1" t="str">
        <f t="shared" si="51"/>
        <v>1-1-</v>
      </c>
      <c r="Q3233" s="1" t="s">
        <v>12133</v>
      </c>
      <c r="R3233" s="1" t="s">
        <v>12134</v>
      </c>
      <c r="S3233" s="1" t="s">
        <v>12135</v>
      </c>
      <c r="T3233" s="1" t="s">
        <v>75</v>
      </c>
      <c r="U3233" s="1" t="s">
        <v>76</v>
      </c>
      <c r="V3233" s="1" t="s">
        <v>29</v>
      </c>
      <c r="W3233" s="1" t="s">
        <v>30</v>
      </c>
    </row>
    <row r="3234" spans="1:23" ht="15.75" customHeight="1" x14ac:dyDescent="0.25">
      <c r="A3234" s="1" t="s">
        <v>13573</v>
      </c>
      <c r="B3234" s="1" t="s">
        <v>13574</v>
      </c>
      <c r="C3234" s="1" t="s">
        <v>13575</v>
      </c>
      <c r="D3234" s="4">
        <v>44966.953645833331</v>
      </c>
      <c r="E3234" s="4">
        <v>44966.953645833331</v>
      </c>
      <c r="F3234" s="2">
        <v>8.91</v>
      </c>
      <c r="G3234" s="2">
        <v>0.28999999999999998</v>
      </c>
      <c r="H3234" s="2">
        <v>50</v>
      </c>
      <c r="I3234" s="2">
        <v>1.6</v>
      </c>
      <c r="J3234" s="1"/>
      <c r="K3234" s="1"/>
      <c r="L3234" s="1" t="s">
        <v>41</v>
      </c>
      <c r="M3234" s="2">
        <v>5.5922999999999998</v>
      </c>
      <c r="N3234" s="1" t="s">
        <v>42</v>
      </c>
      <c r="O3234" s="1" t="s">
        <v>13576</v>
      </c>
      <c r="P3234" s="1" t="str">
        <f t="shared" si="51"/>
        <v>1-1-</v>
      </c>
      <c r="Q3234" s="1" t="s">
        <v>12133</v>
      </c>
      <c r="R3234" s="1" t="s">
        <v>12134</v>
      </c>
      <c r="S3234" s="1" t="s">
        <v>12135</v>
      </c>
      <c r="T3234" s="1" t="s">
        <v>75</v>
      </c>
      <c r="U3234" s="1" t="s">
        <v>76</v>
      </c>
      <c r="V3234" s="1" t="s">
        <v>29</v>
      </c>
      <c r="W3234" s="1" t="s">
        <v>30</v>
      </c>
    </row>
    <row r="3235" spans="1:23" ht="15.75" customHeight="1" x14ac:dyDescent="0.25">
      <c r="A3235" s="1" t="s">
        <v>13577</v>
      </c>
      <c r="B3235" s="1" t="s">
        <v>13578</v>
      </c>
      <c r="C3235" s="1" t="s">
        <v>13579</v>
      </c>
      <c r="D3235" s="4">
        <v>44966.95480324074</v>
      </c>
      <c r="E3235" s="4">
        <v>44966.95480324074</v>
      </c>
      <c r="F3235" s="2">
        <v>74.819999999999993</v>
      </c>
      <c r="G3235" s="2">
        <v>2.39</v>
      </c>
      <c r="H3235" s="2">
        <v>420</v>
      </c>
      <c r="I3235" s="2">
        <v>13.44</v>
      </c>
      <c r="J3235" s="1"/>
      <c r="K3235" s="1"/>
      <c r="L3235" s="1" t="s">
        <v>41</v>
      </c>
      <c r="M3235" s="2">
        <v>5.5922999999999998</v>
      </c>
      <c r="N3235" s="1" t="s">
        <v>42</v>
      </c>
      <c r="O3235" s="1" t="s">
        <v>13580</v>
      </c>
      <c r="P3235" s="1" t="str">
        <f t="shared" si="51"/>
        <v>1-12</v>
      </c>
      <c r="Q3235" s="1" t="s">
        <v>12133</v>
      </c>
      <c r="R3235" s="1" t="s">
        <v>12134</v>
      </c>
      <c r="S3235" s="1" t="s">
        <v>12135</v>
      </c>
      <c r="T3235" s="1" t="s">
        <v>27</v>
      </c>
      <c r="U3235" s="1" t="s">
        <v>28</v>
      </c>
      <c r="V3235" s="1" t="s">
        <v>29</v>
      </c>
      <c r="W3235" s="1" t="s">
        <v>30</v>
      </c>
    </row>
    <row r="3236" spans="1:23" ht="15.75" customHeight="1" x14ac:dyDescent="0.25">
      <c r="A3236" s="1" t="s">
        <v>13581</v>
      </c>
      <c r="B3236" s="1" t="s">
        <v>13582</v>
      </c>
      <c r="C3236" s="1" t="s">
        <v>13583</v>
      </c>
      <c r="D3236" s="4">
        <v>44966.964236111111</v>
      </c>
      <c r="E3236" s="4">
        <v>44966.966365740744</v>
      </c>
      <c r="F3236" s="2">
        <v>8.91</v>
      </c>
      <c r="G3236" s="2">
        <v>0.35</v>
      </c>
      <c r="H3236" s="2">
        <v>50</v>
      </c>
      <c r="I3236" s="2">
        <v>1.95</v>
      </c>
      <c r="J3236" s="1"/>
      <c r="K3236" s="1"/>
      <c r="L3236" s="1" t="s">
        <v>41</v>
      </c>
      <c r="M3236" s="2">
        <v>5.5922999999999998</v>
      </c>
      <c r="N3236" s="1" t="s">
        <v>42</v>
      </c>
      <c r="O3236" s="1" t="s">
        <v>13584</v>
      </c>
      <c r="P3236" s="1" t="str">
        <f t="shared" si="51"/>
        <v>1-1-</v>
      </c>
      <c r="Q3236" s="1" t="s">
        <v>12133</v>
      </c>
      <c r="R3236" s="1" t="s">
        <v>12134</v>
      </c>
      <c r="S3236" s="1" t="s">
        <v>12135</v>
      </c>
      <c r="T3236" s="1" t="s">
        <v>44</v>
      </c>
      <c r="U3236" s="1" t="s">
        <v>45</v>
      </c>
      <c r="V3236" s="1" t="s">
        <v>46</v>
      </c>
      <c r="W3236" s="1" t="s">
        <v>30</v>
      </c>
    </row>
    <row r="3237" spans="1:23" ht="15.75" customHeight="1" x14ac:dyDescent="0.25">
      <c r="A3237" s="1" t="s">
        <v>13585</v>
      </c>
      <c r="B3237" s="1" t="s">
        <v>13586</v>
      </c>
      <c r="C3237" s="2">
        <v>820145953765</v>
      </c>
      <c r="D3237" s="5">
        <v>44966.986875000002</v>
      </c>
      <c r="E3237" s="6"/>
      <c r="F3237" s="2">
        <v>9.9700000000000006</v>
      </c>
      <c r="G3237" s="2">
        <v>0.32</v>
      </c>
      <c r="H3237" s="2">
        <v>198.57</v>
      </c>
      <c r="I3237" s="2">
        <v>6.3541999999999996</v>
      </c>
      <c r="J3237" s="1"/>
      <c r="K3237" s="1"/>
      <c r="L3237" s="1" t="s">
        <v>94</v>
      </c>
      <c r="M3237" s="2">
        <v>19.9178</v>
      </c>
      <c r="N3237" s="1" t="s">
        <v>95</v>
      </c>
      <c r="O3237" s="1" t="s">
        <v>13587</v>
      </c>
      <c r="P3237" s="1" t="str">
        <f t="shared" si="51"/>
        <v>1-1-</v>
      </c>
      <c r="Q3237" s="1" t="s">
        <v>12133</v>
      </c>
      <c r="R3237" s="1" t="s">
        <v>12134</v>
      </c>
      <c r="S3237" s="1" t="s">
        <v>12135</v>
      </c>
      <c r="T3237" s="1" t="s">
        <v>27</v>
      </c>
      <c r="U3237" s="1" t="s">
        <v>28</v>
      </c>
      <c r="V3237" s="1" t="s">
        <v>29</v>
      </c>
      <c r="W3237" s="1" t="s">
        <v>35</v>
      </c>
    </row>
    <row r="3238" spans="1:23" ht="15.75" customHeight="1" x14ac:dyDescent="0.25">
      <c r="A3238" s="1" t="s">
        <v>13588</v>
      </c>
      <c r="B3238" s="1" t="s">
        <v>13589</v>
      </c>
      <c r="C3238" s="2">
        <v>820145954498</v>
      </c>
      <c r="D3238" s="5">
        <v>44966.987233796295</v>
      </c>
      <c r="E3238" s="6"/>
      <c r="F3238" s="2">
        <v>9.9700000000000006</v>
      </c>
      <c r="G3238" s="2">
        <v>0.32</v>
      </c>
      <c r="H3238" s="2">
        <v>198.57</v>
      </c>
      <c r="I3238" s="2">
        <v>6.3541999999999996</v>
      </c>
      <c r="J3238" s="1"/>
      <c r="K3238" s="1"/>
      <c r="L3238" s="1" t="s">
        <v>94</v>
      </c>
      <c r="M3238" s="2">
        <v>19.917300000000001</v>
      </c>
      <c r="N3238" s="1" t="s">
        <v>95</v>
      </c>
      <c r="O3238" s="1" t="s">
        <v>13587</v>
      </c>
      <c r="P3238" s="1" t="str">
        <f t="shared" si="51"/>
        <v>1-1-</v>
      </c>
      <c r="Q3238" s="1" t="s">
        <v>12133</v>
      </c>
      <c r="R3238" s="1" t="s">
        <v>12134</v>
      </c>
      <c r="S3238" s="1" t="s">
        <v>12135</v>
      </c>
      <c r="T3238" s="1" t="s">
        <v>27</v>
      </c>
      <c r="U3238" s="1" t="s">
        <v>28</v>
      </c>
      <c r="V3238" s="1" t="s">
        <v>29</v>
      </c>
      <c r="W3238" s="1" t="s">
        <v>35</v>
      </c>
    </row>
    <row r="3239" spans="1:23" ht="15.75" customHeight="1" x14ac:dyDescent="0.25">
      <c r="A3239" s="1" t="s">
        <v>13590</v>
      </c>
      <c r="B3239" s="1" t="s">
        <v>13591</v>
      </c>
      <c r="C3239" s="2">
        <v>850138189984</v>
      </c>
      <c r="D3239" s="4">
        <v>44967.03230324074</v>
      </c>
      <c r="E3239" s="4">
        <v>44967.03229166667</v>
      </c>
      <c r="F3239" s="2">
        <v>28.61</v>
      </c>
      <c r="G3239" s="2">
        <v>0.92</v>
      </c>
      <c r="H3239" s="2">
        <v>570</v>
      </c>
      <c r="I3239" s="2">
        <v>18.239999999999998</v>
      </c>
      <c r="J3239" s="1"/>
      <c r="K3239" s="1"/>
      <c r="L3239" s="1" t="s">
        <v>94</v>
      </c>
      <c r="M3239" s="2">
        <v>19.921700000000001</v>
      </c>
      <c r="N3239" s="1" t="s">
        <v>95</v>
      </c>
      <c r="O3239" s="1" t="s">
        <v>6892</v>
      </c>
      <c r="P3239" s="1" t="str">
        <f t="shared" si="51"/>
        <v>2-1-</v>
      </c>
      <c r="Q3239" s="1" t="s">
        <v>12133</v>
      </c>
      <c r="R3239" s="1" t="s">
        <v>12127</v>
      </c>
      <c r="S3239" s="1" t="s">
        <v>12128</v>
      </c>
      <c r="T3239" s="1" t="s">
        <v>83</v>
      </c>
      <c r="U3239" s="1" t="s">
        <v>84</v>
      </c>
      <c r="V3239" s="1" t="s">
        <v>85</v>
      </c>
      <c r="W3239" s="1" t="s">
        <v>30</v>
      </c>
    </row>
    <row r="3240" spans="1:23" ht="15.75" customHeight="1" x14ac:dyDescent="0.25">
      <c r="A3240" s="1" t="s">
        <v>13592</v>
      </c>
      <c r="B3240" s="1" t="s">
        <v>13593</v>
      </c>
      <c r="C3240" s="1" t="s">
        <v>13594</v>
      </c>
      <c r="D3240" s="5">
        <v>44967.032754629632</v>
      </c>
      <c r="E3240" s="6"/>
      <c r="F3240" s="2">
        <v>8.91</v>
      </c>
      <c r="G3240" s="2">
        <v>0.35</v>
      </c>
      <c r="H3240" s="2">
        <v>50</v>
      </c>
      <c r="I3240" s="2">
        <v>1.95</v>
      </c>
      <c r="J3240" s="1"/>
      <c r="K3240" s="1"/>
      <c r="L3240" s="1" t="s">
        <v>41</v>
      </c>
      <c r="M3240" s="2">
        <v>5.5922999999999998</v>
      </c>
      <c r="N3240" s="1" t="s">
        <v>42</v>
      </c>
      <c r="O3240" s="1" t="s">
        <v>13595</v>
      </c>
      <c r="P3240" s="1" t="str">
        <f t="shared" si="51"/>
        <v>1-1-</v>
      </c>
      <c r="Q3240" s="1" t="s">
        <v>12133</v>
      </c>
      <c r="R3240" s="1" t="s">
        <v>12134</v>
      </c>
      <c r="S3240" s="1" t="s">
        <v>12135</v>
      </c>
      <c r="T3240" s="1" t="s">
        <v>44</v>
      </c>
      <c r="U3240" s="1" t="s">
        <v>45</v>
      </c>
      <c r="V3240" s="1" t="s">
        <v>46</v>
      </c>
      <c r="W3240" s="1" t="s">
        <v>35</v>
      </c>
    </row>
    <row r="3241" spans="1:23" ht="15.75" customHeight="1" x14ac:dyDescent="0.25">
      <c r="A3241" s="1" t="s">
        <v>13596</v>
      </c>
      <c r="B3241" s="1" t="s">
        <v>13597</v>
      </c>
      <c r="C3241" s="1" t="s">
        <v>13598</v>
      </c>
      <c r="D3241" s="5">
        <v>44967.046851851854</v>
      </c>
      <c r="E3241" s="6"/>
      <c r="F3241" s="2">
        <v>10</v>
      </c>
      <c r="G3241" s="2">
        <v>0.5</v>
      </c>
      <c r="H3241" s="2">
        <v>10</v>
      </c>
      <c r="I3241" s="2">
        <v>0.495</v>
      </c>
      <c r="J3241" s="1"/>
      <c r="K3241" s="1"/>
      <c r="L3241" s="1" t="s">
        <v>72</v>
      </c>
      <c r="M3241" s="2">
        <v>1</v>
      </c>
      <c r="N3241" s="1" t="s">
        <v>73</v>
      </c>
      <c r="O3241" s="1" t="s">
        <v>13599</v>
      </c>
      <c r="P3241" s="1" t="str">
        <f t="shared" si="51"/>
        <v>1-1-</v>
      </c>
      <c r="Q3241" s="1" t="s">
        <v>12133</v>
      </c>
      <c r="R3241" s="1" t="s">
        <v>12134</v>
      </c>
      <c r="S3241" s="1" t="s">
        <v>12135</v>
      </c>
      <c r="T3241" s="1" t="s">
        <v>75</v>
      </c>
      <c r="U3241" s="1" t="s">
        <v>76</v>
      </c>
      <c r="V3241" s="1" t="s">
        <v>29</v>
      </c>
      <c r="W3241" s="1" t="s">
        <v>35</v>
      </c>
    </row>
    <row r="3242" spans="1:23" ht="15.75" customHeight="1" x14ac:dyDescent="0.25">
      <c r="A3242" s="1" t="s">
        <v>13600</v>
      </c>
      <c r="B3242" s="1" t="s">
        <v>13601</v>
      </c>
      <c r="C3242" s="1" t="s">
        <v>13602</v>
      </c>
      <c r="D3242" s="4">
        <v>44967.04792824074</v>
      </c>
      <c r="E3242" s="4">
        <v>44967.04791666667</v>
      </c>
      <c r="F3242" s="2">
        <v>10</v>
      </c>
      <c r="G3242" s="2">
        <v>0.5</v>
      </c>
      <c r="H3242" s="2">
        <v>10</v>
      </c>
      <c r="I3242" s="2">
        <v>0.495</v>
      </c>
      <c r="J3242" s="1"/>
      <c r="K3242" s="1"/>
      <c r="L3242" s="1" t="s">
        <v>72</v>
      </c>
      <c r="M3242" s="2">
        <v>1</v>
      </c>
      <c r="N3242" s="1" t="s">
        <v>73</v>
      </c>
      <c r="O3242" s="1" t="s">
        <v>13599</v>
      </c>
      <c r="P3242" s="1" t="str">
        <f t="shared" si="51"/>
        <v>1-1-</v>
      </c>
      <c r="Q3242" s="1" t="s">
        <v>12133</v>
      </c>
      <c r="R3242" s="1" t="s">
        <v>12134</v>
      </c>
      <c r="S3242" s="1" t="s">
        <v>12135</v>
      </c>
      <c r="T3242" s="1" t="s">
        <v>83</v>
      </c>
      <c r="U3242" s="1" t="s">
        <v>84</v>
      </c>
      <c r="V3242" s="1" t="s">
        <v>85</v>
      </c>
      <c r="W3242" s="1" t="s">
        <v>30</v>
      </c>
    </row>
    <row r="3243" spans="1:23" ht="15.75" customHeight="1" x14ac:dyDescent="0.25">
      <c r="A3243" s="1" t="s">
        <v>13603</v>
      </c>
      <c r="B3243" s="1" t="s">
        <v>13604</v>
      </c>
      <c r="C3243" s="2">
        <v>820146134562</v>
      </c>
      <c r="D3243" s="4">
        <v>44967.062337962961</v>
      </c>
      <c r="E3243" s="4">
        <v>44967.062326388892</v>
      </c>
      <c r="F3243" s="2">
        <v>83.77</v>
      </c>
      <c r="G3243" s="2">
        <v>2.68</v>
      </c>
      <c r="H3243" s="2">
        <v>1668</v>
      </c>
      <c r="I3243" s="2">
        <v>53.375999999999998</v>
      </c>
      <c r="J3243" s="1"/>
      <c r="K3243" s="1"/>
      <c r="L3243" s="1" t="s">
        <v>94</v>
      </c>
      <c r="M3243" s="2">
        <v>19.911999999999999</v>
      </c>
      <c r="N3243" s="1" t="s">
        <v>95</v>
      </c>
      <c r="O3243" s="1" t="s">
        <v>13605</v>
      </c>
      <c r="P3243" s="1" t="str">
        <f t="shared" si="51"/>
        <v>1-12</v>
      </c>
      <c r="Q3243" s="1" t="s">
        <v>12133</v>
      </c>
      <c r="R3243" s="1" t="s">
        <v>12134</v>
      </c>
      <c r="S3243" s="1" t="s">
        <v>12135</v>
      </c>
      <c r="T3243" s="1" t="s">
        <v>83</v>
      </c>
      <c r="U3243" s="1" t="s">
        <v>84</v>
      </c>
      <c r="V3243" s="1" t="s">
        <v>85</v>
      </c>
      <c r="W3243" s="1" t="s">
        <v>30</v>
      </c>
    </row>
    <row r="3244" spans="1:23" ht="15.75" customHeight="1" x14ac:dyDescent="0.25">
      <c r="A3244" s="1" t="s">
        <v>13606</v>
      </c>
      <c r="B3244" s="1" t="s">
        <v>13607</v>
      </c>
      <c r="C3244" s="1" t="s">
        <v>13608</v>
      </c>
      <c r="D3244" s="4">
        <v>44967.06453703704</v>
      </c>
      <c r="E3244" s="4">
        <v>44967.064525462964</v>
      </c>
      <c r="F3244" s="2">
        <v>8.91</v>
      </c>
      <c r="G3244" s="2">
        <v>0.28999999999999998</v>
      </c>
      <c r="H3244" s="2">
        <v>50</v>
      </c>
      <c r="I3244" s="2">
        <v>1.6</v>
      </c>
      <c r="J3244" s="1"/>
      <c r="K3244" s="1"/>
      <c r="L3244" s="1" t="s">
        <v>41</v>
      </c>
      <c r="M3244" s="2">
        <v>5.5922999999999998</v>
      </c>
      <c r="N3244" s="1" t="s">
        <v>42</v>
      </c>
      <c r="O3244" s="1" t="s">
        <v>636</v>
      </c>
      <c r="P3244" s="1" t="str">
        <f t="shared" si="51"/>
        <v>1-1-</v>
      </c>
      <c r="Q3244" s="1" t="s">
        <v>12126</v>
      </c>
      <c r="R3244" s="1" t="s">
        <v>12134</v>
      </c>
      <c r="S3244" s="1" t="s">
        <v>12135</v>
      </c>
      <c r="T3244" s="1" t="s">
        <v>27</v>
      </c>
      <c r="U3244" s="1" t="s">
        <v>28</v>
      </c>
      <c r="V3244" s="1" t="s">
        <v>29</v>
      </c>
      <c r="W3244" s="1" t="s">
        <v>30</v>
      </c>
    </row>
    <row r="3245" spans="1:23" ht="15.75" customHeight="1" x14ac:dyDescent="0.25">
      <c r="A3245" s="1" t="s">
        <v>13609</v>
      </c>
      <c r="B3245" s="1" t="s">
        <v>13610</v>
      </c>
      <c r="C3245" s="1" t="s">
        <v>13611</v>
      </c>
      <c r="D3245" s="5">
        <v>44967.067175925928</v>
      </c>
      <c r="E3245" s="6"/>
      <c r="F3245" s="2">
        <v>74.819999999999993</v>
      </c>
      <c r="G3245" s="2">
        <v>2.39</v>
      </c>
      <c r="H3245" s="2">
        <v>420</v>
      </c>
      <c r="I3245" s="2">
        <v>13.44</v>
      </c>
      <c r="J3245" s="1"/>
      <c r="K3245" s="1"/>
      <c r="L3245" s="1" t="s">
        <v>41</v>
      </c>
      <c r="M3245" s="2">
        <v>5.5922999999999998</v>
      </c>
      <c r="N3245" s="1" t="s">
        <v>42</v>
      </c>
      <c r="O3245" s="1" t="s">
        <v>13612</v>
      </c>
      <c r="P3245" s="1" t="str">
        <f t="shared" si="51"/>
        <v>1-12</v>
      </c>
      <c r="Q3245" s="1" t="s">
        <v>12133</v>
      </c>
      <c r="R3245" s="1" t="s">
        <v>12134</v>
      </c>
      <c r="S3245" s="1" t="s">
        <v>12135</v>
      </c>
      <c r="T3245" s="1" t="s">
        <v>27</v>
      </c>
      <c r="U3245" s="1" t="s">
        <v>28</v>
      </c>
      <c r="V3245" s="1" t="s">
        <v>29</v>
      </c>
      <c r="W3245" s="1" t="s">
        <v>35</v>
      </c>
    </row>
    <row r="3246" spans="1:23" ht="15.75" customHeight="1" x14ac:dyDescent="0.25">
      <c r="A3246" s="1" t="s">
        <v>13613</v>
      </c>
      <c r="B3246" s="1" t="s">
        <v>13614</v>
      </c>
      <c r="C3246" s="1" t="s">
        <v>13615</v>
      </c>
      <c r="D3246" s="5">
        <v>44967.06821759259</v>
      </c>
      <c r="E3246" s="6"/>
      <c r="F3246" s="2">
        <v>74.819999999999993</v>
      </c>
      <c r="G3246" s="2">
        <v>2.39</v>
      </c>
      <c r="H3246" s="2">
        <v>420</v>
      </c>
      <c r="I3246" s="2">
        <v>13.44</v>
      </c>
      <c r="J3246" s="1"/>
      <c r="K3246" s="1"/>
      <c r="L3246" s="1" t="s">
        <v>41</v>
      </c>
      <c r="M3246" s="2">
        <v>5.5922999999999998</v>
      </c>
      <c r="N3246" s="1" t="s">
        <v>42</v>
      </c>
      <c r="O3246" s="1" t="s">
        <v>13612</v>
      </c>
      <c r="P3246" s="1" t="str">
        <f t="shared" si="51"/>
        <v>1-12</v>
      </c>
      <c r="Q3246" s="1" t="s">
        <v>12133</v>
      </c>
      <c r="R3246" s="1" t="s">
        <v>12134</v>
      </c>
      <c r="S3246" s="1" t="s">
        <v>12135</v>
      </c>
      <c r="T3246" s="1" t="s">
        <v>75</v>
      </c>
      <c r="U3246" s="1" t="s">
        <v>76</v>
      </c>
      <c r="V3246" s="1" t="s">
        <v>29</v>
      </c>
      <c r="W3246" s="1" t="s">
        <v>35</v>
      </c>
    </row>
    <row r="3247" spans="1:23" ht="15.75" customHeight="1" x14ac:dyDescent="0.25">
      <c r="A3247" s="1" t="s">
        <v>13616</v>
      </c>
      <c r="B3247" s="1" t="s">
        <v>13617</v>
      </c>
      <c r="C3247" s="1" t="s">
        <v>13618</v>
      </c>
      <c r="D3247" s="5">
        <v>44967.068645833337</v>
      </c>
      <c r="E3247" s="6"/>
      <c r="F3247" s="2">
        <v>74.819999999999993</v>
      </c>
      <c r="G3247" s="2">
        <v>2.39</v>
      </c>
      <c r="H3247" s="2">
        <v>420</v>
      </c>
      <c r="I3247" s="2">
        <v>13.44</v>
      </c>
      <c r="J3247" s="1"/>
      <c r="K3247" s="1"/>
      <c r="L3247" s="1" t="s">
        <v>41</v>
      </c>
      <c r="M3247" s="2">
        <v>5.5922999999999998</v>
      </c>
      <c r="N3247" s="1" t="s">
        <v>42</v>
      </c>
      <c r="O3247" s="1" t="s">
        <v>13612</v>
      </c>
      <c r="P3247" s="1" t="str">
        <f t="shared" si="51"/>
        <v>1-12</v>
      </c>
      <c r="Q3247" s="1" t="s">
        <v>12133</v>
      </c>
      <c r="R3247" s="1" t="s">
        <v>12134</v>
      </c>
      <c r="S3247" s="1" t="s">
        <v>12135</v>
      </c>
      <c r="T3247" s="1" t="s">
        <v>75</v>
      </c>
      <c r="U3247" s="1" t="s">
        <v>76</v>
      </c>
      <c r="V3247" s="1" t="s">
        <v>29</v>
      </c>
      <c r="W3247" s="1" t="s">
        <v>35</v>
      </c>
    </row>
    <row r="3248" spans="1:23" ht="15.75" customHeight="1" x14ac:dyDescent="0.25">
      <c r="A3248" s="1" t="s">
        <v>13619</v>
      </c>
      <c r="B3248" s="1" t="s">
        <v>13620</v>
      </c>
      <c r="C3248" s="1" t="s">
        <v>13621</v>
      </c>
      <c r="D3248" s="4">
        <v>44967.071087962962</v>
      </c>
      <c r="E3248" s="4">
        <v>44967.071574074071</v>
      </c>
      <c r="F3248" s="2">
        <v>8.91</v>
      </c>
      <c r="G3248" s="2">
        <v>0.35</v>
      </c>
      <c r="H3248" s="2">
        <v>50</v>
      </c>
      <c r="I3248" s="2">
        <v>1.95</v>
      </c>
      <c r="J3248" s="1"/>
      <c r="K3248" s="1"/>
      <c r="L3248" s="1" t="s">
        <v>41</v>
      </c>
      <c r="M3248" s="2">
        <v>5.5922999999999998</v>
      </c>
      <c r="N3248" s="1" t="s">
        <v>42</v>
      </c>
      <c r="O3248" s="1" t="s">
        <v>13622</v>
      </c>
      <c r="P3248" s="1" t="str">
        <f t="shared" si="51"/>
        <v>1-1-</v>
      </c>
      <c r="Q3248" s="1" t="s">
        <v>12133</v>
      </c>
      <c r="R3248" s="1" t="s">
        <v>12134</v>
      </c>
      <c r="S3248" s="1" t="s">
        <v>12135</v>
      </c>
      <c r="T3248" s="1" t="s">
        <v>44</v>
      </c>
      <c r="U3248" s="1" t="s">
        <v>45</v>
      </c>
      <c r="V3248" s="1" t="s">
        <v>46</v>
      </c>
      <c r="W3248" s="1" t="s">
        <v>30</v>
      </c>
    </row>
    <row r="3249" spans="1:23" ht="15.75" customHeight="1" x14ac:dyDescent="0.25">
      <c r="A3249" s="1" t="s">
        <v>13623</v>
      </c>
      <c r="B3249" s="1" t="s">
        <v>13624</v>
      </c>
      <c r="C3249" s="2">
        <v>370005715726</v>
      </c>
      <c r="D3249" s="5">
        <v>44967.271307870367</v>
      </c>
      <c r="E3249" s="6"/>
      <c r="F3249" s="2">
        <v>28.63</v>
      </c>
      <c r="G3249" s="2">
        <v>0.92</v>
      </c>
      <c r="H3249" s="2">
        <v>570</v>
      </c>
      <c r="I3249" s="2">
        <v>18.239999999999998</v>
      </c>
      <c r="J3249" s="1"/>
      <c r="K3249" s="1"/>
      <c r="L3249" s="1" t="s">
        <v>94</v>
      </c>
      <c r="M3249" s="2">
        <v>19.9086</v>
      </c>
      <c r="N3249" s="1" t="s">
        <v>95</v>
      </c>
      <c r="O3249" s="1" t="s">
        <v>7946</v>
      </c>
      <c r="P3249" s="1" t="str">
        <f t="shared" si="51"/>
        <v>2-1-</v>
      </c>
      <c r="Q3249" s="1" t="s">
        <v>12133</v>
      </c>
      <c r="R3249" s="1" t="s">
        <v>12134</v>
      </c>
      <c r="S3249" s="1" t="s">
        <v>12128</v>
      </c>
      <c r="T3249" s="1" t="s">
        <v>97</v>
      </c>
      <c r="U3249" s="1" t="s">
        <v>98</v>
      </c>
      <c r="V3249" s="1" t="s">
        <v>85</v>
      </c>
      <c r="W3249" s="1" t="s">
        <v>35</v>
      </c>
    </row>
    <row r="3250" spans="1:23" ht="15.75" customHeight="1" x14ac:dyDescent="0.25">
      <c r="A3250" s="1" t="s">
        <v>13625</v>
      </c>
      <c r="B3250" s="1" t="s">
        <v>13626</v>
      </c>
      <c r="C3250" s="2">
        <v>370005715724</v>
      </c>
      <c r="D3250" s="4">
        <v>44967.271307870367</v>
      </c>
      <c r="E3250" s="4">
        <v>44967.271307870367</v>
      </c>
      <c r="F3250" s="2">
        <v>9.9700000000000006</v>
      </c>
      <c r="G3250" s="2">
        <v>0.32</v>
      </c>
      <c r="H3250" s="2">
        <v>198.57</v>
      </c>
      <c r="I3250" s="2">
        <v>6.3541999999999996</v>
      </c>
      <c r="J3250" s="1"/>
      <c r="K3250" s="1"/>
      <c r="L3250" s="1" t="s">
        <v>94</v>
      </c>
      <c r="M3250" s="2">
        <v>19.9086</v>
      </c>
      <c r="N3250" s="1" t="s">
        <v>95</v>
      </c>
      <c r="O3250" s="1" t="s">
        <v>7846</v>
      </c>
      <c r="P3250" s="1" t="str">
        <f t="shared" si="51"/>
        <v>1-1-</v>
      </c>
      <c r="Q3250" s="1" t="s">
        <v>12133</v>
      </c>
      <c r="R3250" s="1" t="s">
        <v>12134</v>
      </c>
      <c r="S3250" s="1" t="s">
        <v>12128</v>
      </c>
      <c r="T3250" s="1" t="s">
        <v>83</v>
      </c>
      <c r="U3250" s="1" t="s">
        <v>84</v>
      </c>
      <c r="V3250" s="1" t="s">
        <v>85</v>
      </c>
      <c r="W3250" s="1" t="s">
        <v>30</v>
      </c>
    </row>
    <row r="3251" spans="1:23" ht="15.75" customHeight="1" x14ac:dyDescent="0.25">
      <c r="A3251" s="1" t="s">
        <v>13627</v>
      </c>
      <c r="B3251" s="1" t="s">
        <v>13628</v>
      </c>
      <c r="C3251" s="1"/>
      <c r="D3251" s="5">
        <v>44967.271319444444</v>
      </c>
      <c r="E3251" s="6"/>
      <c r="F3251" s="2">
        <v>10.89</v>
      </c>
      <c r="G3251" s="2">
        <v>0.45</v>
      </c>
      <c r="H3251" s="2">
        <v>9271</v>
      </c>
      <c r="I3251" s="2">
        <v>380.11099999999999</v>
      </c>
      <c r="J3251" s="1"/>
      <c r="K3251" s="1"/>
      <c r="L3251" s="1" t="s">
        <v>111</v>
      </c>
      <c r="M3251" s="2">
        <v>851.16830000000004</v>
      </c>
      <c r="N3251" s="1" t="s">
        <v>112</v>
      </c>
      <c r="O3251" s="1" t="s">
        <v>7908</v>
      </c>
      <c r="P3251" s="1" t="str">
        <f t="shared" si="51"/>
        <v>1-1-</v>
      </c>
      <c r="Q3251" s="1" t="s">
        <v>12133</v>
      </c>
      <c r="R3251" s="1" t="s">
        <v>12134</v>
      </c>
      <c r="S3251" s="1" t="s">
        <v>12128</v>
      </c>
      <c r="T3251" s="1" t="s">
        <v>114</v>
      </c>
      <c r="U3251" s="1" t="s">
        <v>115</v>
      </c>
      <c r="V3251" s="1" t="s">
        <v>29</v>
      </c>
      <c r="W3251" s="1" t="s">
        <v>35</v>
      </c>
    </row>
    <row r="3252" spans="1:23" ht="15.75" customHeight="1" x14ac:dyDescent="0.25">
      <c r="A3252" s="1" t="s">
        <v>13629</v>
      </c>
      <c r="B3252" s="1" t="s">
        <v>13630</v>
      </c>
      <c r="C3252" s="2">
        <v>310028316599</v>
      </c>
      <c r="D3252" s="5">
        <v>44967.271319444444</v>
      </c>
      <c r="E3252" s="6"/>
      <c r="F3252" s="2">
        <v>9.9700000000000006</v>
      </c>
      <c r="G3252" s="2">
        <v>0.32</v>
      </c>
      <c r="H3252" s="2">
        <v>198.57</v>
      </c>
      <c r="I3252" s="2">
        <v>6.3541999999999996</v>
      </c>
      <c r="J3252" s="1"/>
      <c r="K3252" s="1"/>
      <c r="L3252" s="1" t="s">
        <v>94</v>
      </c>
      <c r="M3252" s="2">
        <v>19.9086</v>
      </c>
      <c r="N3252" s="1" t="s">
        <v>95</v>
      </c>
      <c r="O3252" s="1" t="s">
        <v>7790</v>
      </c>
      <c r="P3252" s="1" t="str">
        <f t="shared" si="51"/>
        <v>1-1-</v>
      </c>
      <c r="Q3252" s="1" t="s">
        <v>12133</v>
      </c>
      <c r="R3252" s="1" t="s">
        <v>12127</v>
      </c>
      <c r="S3252" s="1" t="s">
        <v>12128</v>
      </c>
      <c r="T3252" s="1" t="s">
        <v>83</v>
      </c>
      <c r="U3252" s="1" t="s">
        <v>84</v>
      </c>
      <c r="V3252" s="1" t="s">
        <v>85</v>
      </c>
      <c r="W3252" s="1" t="s">
        <v>35</v>
      </c>
    </row>
    <row r="3253" spans="1:23" ht="15.75" customHeight="1" x14ac:dyDescent="0.25">
      <c r="A3253" s="1" t="s">
        <v>13631</v>
      </c>
      <c r="B3253" s="1" t="s">
        <v>13632</v>
      </c>
      <c r="C3253" s="1" t="s">
        <v>13633</v>
      </c>
      <c r="D3253" s="4">
        <v>44967.271319444444</v>
      </c>
      <c r="E3253" s="4">
        <v>44967.271319444444</v>
      </c>
      <c r="F3253" s="2">
        <v>10.119999999999999</v>
      </c>
      <c r="G3253" s="2">
        <v>0.74</v>
      </c>
      <c r="H3253" s="2">
        <v>41.43</v>
      </c>
      <c r="I3253" s="2">
        <v>3.0148000000000001</v>
      </c>
      <c r="J3253" s="1"/>
      <c r="K3253" s="1"/>
      <c r="L3253" s="1" t="s">
        <v>25</v>
      </c>
      <c r="M3253" s="2">
        <v>4.0951000000000004</v>
      </c>
      <c r="N3253" s="1" t="s">
        <v>1</v>
      </c>
      <c r="O3253" s="1" t="s">
        <v>7856</v>
      </c>
      <c r="P3253" s="1" t="str">
        <f t="shared" si="51"/>
        <v>1-1-</v>
      </c>
      <c r="Q3253" s="1" t="s">
        <v>12133</v>
      </c>
      <c r="R3253" s="1" t="s">
        <v>12134</v>
      </c>
      <c r="S3253" s="1" t="s">
        <v>12128</v>
      </c>
      <c r="T3253" s="1" t="s">
        <v>83</v>
      </c>
      <c r="U3253" s="1" t="s">
        <v>84</v>
      </c>
      <c r="V3253" s="1" t="s">
        <v>85</v>
      </c>
      <c r="W3253" s="1" t="s">
        <v>30</v>
      </c>
    </row>
    <row r="3254" spans="1:23" ht="15.75" customHeight="1" x14ac:dyDescent="0.25">
      <c r="A3254" s="1" t="s">
        <v>13634</v>
      </c>
      <c r="B3254" s="1" t="s">
        <v>13635</v>
      </c>
      <c r="C3254" s="2">
        <v>0</v>
      </c>
      <c r="D3254" s="5">
        <v>44967.271331018521</v>
      </c>
      <c r="E3254" s="6"/>
      <c r="F3254" s="2">
        <v>9.67</v>
      </c>
      <c r="G3254" s="2">
        <v>0.56000000000000005</v>
      </c>
      <c r="H3254" s="2">
        <v>48571</v>
      </c>
      <c r="I3254" s="2">
        <v>2817.1179999999999</v>
      </c>
      <c r="J3254" s="1"/>
      <c r="K3254" s="1"/>
      <c r="L3254" s="1" t="s">
        <v>165</v>
      </c>
      <c r="M3254" s="2">
        <v>5022.5559999999996</v>
      </c>
      <c r="N3254" s="1" t="s">
        <v>166</v>
      </c>
      <c r="O3254" s="1" t="s">
        <v>7851</v>
      </c>
      <c r="P3254" s="1" t="str">
        <f t="shared" si="51"/>
        <v>1-1-</v>
      </c>
      <c r="Q3254" s="1" t="s">
        <v>12133</v>
      </c>
      <c r="R3254" s="1" t="s">
        <v>12134</v>
      </c>
      <c r="S3254" s="1" t="s">
        <v>12128</v>
      </c>
      <c r="T3254" s="1" t="s">
        <v>97</v>
      </c>
      <c r="U3254" s="1" t="s">
        <v>98</v>
      </c>
      <c r="V3254" s="1" t="s">
        <v>85</v>
      </c>
      <c r="W3254" s="1" t="s">
        <v>35</v>
      </c>
    </row>
    <row r="3255" spans="1:23" ht="15.75" customHeight="1" x14ac:dyDescent="0.25">
      <c r="A3255" s="1" t="s">
        <v>13636</v>
      </c>
      <c r="B3255" s="1" t="s">
        <v>13637</v>
      </c>
      <c r="C3255" s="1" t="s">
        <v>13638</v>
      </c>
      <c r="D3255" s="4">
        <v>44967.271331018521</v>
      </c>
      <c r="E3255" s="4">
        <v>44967.271331018521</v>
      </c>
      <c r="F3255" s="2">
        <v>8.91</v>
      </c>
      <c r="G3255" s="2">
        <v>0.28999999999999998</v>
      </c>
      <c r="H3255" s="2">
        <v>50</v>
      </c>
      <c r="I3255" s="2">
        <v>1.6</v>
      </c>
      <c r="J3255" s="1"/>
      <c r="K3255" s="1"/>
      <c r="L3255" s="1" t="s">
        <v>41</v>
      </c>
      <c r="M3255" s="2">
        <v>5.5922999999999998</v>
      </c>
      <c r="N3255" s="1" t="s">
        <v>42</v>
      </c>
      <c r="O3255" s="1" t="s">
        <v>7831</v>
      </c>
      <c r="P3255" s="1" t="str">
        <f t="shared" si="51"/>
        <v>1-1-</v>
      </c>
      <c r="Q3255" s="1" t="s">
        <v>12133</v>
      </c>
      <c r="R3255" s="1" t="s">
        <v>12134</v>
      </c>
      <c r="S3255" s="1" t="s">
        <v>12128</v>
      </c>
      <c r="T3255" s="1" t="s">
        <v>27</v>
      </c>
      <c r="U3255" s="1" t="s">
        <v>28</v>
      </c>
      <c r="V3255" s="1" t="s">
        <v>29</v>
      </c>
      <c r="W3255" s="1" t="s">
        <v>30</v>
      </c>
    </row>
    <row r="3256" spans="1:23" ht="15.75" customHeight="1" x14ac:dyDescent="0.25">
      <c r="A3256" s="1" t="s">
        <v>13639</v>
      </c>
      <c r="B3256" s="1" t="s">
        <v>13640</v>
      </c>
      <c r="C3256" s="1" t="s">
        <v>13641</v>
      </c>
      <c r="D3256" s="5">
        <v>44967.271331018521</v>
      </c>
      <c r="E3256" s="6"/>
      <c r="F3256" s="2">
        <v>10</v>
      </c>
      <c r="G3256" s="2">
        <v>0.5</v>
      </c>
      <c r="H3256" s="2">
        <v>10</v>
      </c>
      <c r="I3256" s="2">
        <v>0.495</v>
      </c>
      <c r="J3256" s="1"/>
      <c r="K3256" s="1"/>
      <c r="L3256" s="1" t="s">
        <v>72</v>
      </c>
      <c r="M3256" s="2">
        <v>1</v>
      </c>
      <c r="N3256" s="1" t="s">
        <v>73</v>
      </c>
      <c r="O3256" s="1" t="s">
        <v>7495</v>
      </c>
      <c r="P3256" s="1" t="str">
        <f t="shared" si="51"/>
        <v>1-1-</v>
      </c>
      <c r="Q3256" s="1" t="s">
        <v>12133</v>
      </c>
      <c r="R3256" s="1" t="s">
        <v>12134</v>
      </c>
      <c r="S3256" s="1" t="s">
        <v>12128</v>
      </c>
      <c r="T3256" s="1" t="s">
        <v>83</v>
      </c>
      <c r="U3256" s="1" t="s">
        <v>84</v>
      </c>
      <c r="V3256" s="1" t="s">
        <v>85</v>
      </c>
      <c r="W3256" s="1" t="s">
        <v>35</v>
      </c>
    </row>
    <row r="3257" spans="1:23" ht="15.75" customHeight="1" x14ac:dyDescent="0.25">
      <c r="A3257" s="1" t="s">
        <v>13642</v>
      </c>
      <c r="B3257" s="1" t="s">
        <v>13643</v>
      </c>
      <c r="C3257" s="1" t="s">
        <v>13644</v>
      </c>
      <c r="D3257" s="5">
        <v>44967.27134259259</v>
      </c>
      <c r="E3257" s="6"/>
      <c r="F3257" s="2">
        <v>27.56</v>
      </c>
      <c r="G3257" s="2">
        <v>1.66</v>
      </c>
      <c r="H3257" s="2">
        <v>112.86</v>
      </c>
      <c r="I3257" s="2">
        <v>6.8006000000000002</v>
      </c>
      <c r="J3257" s="1"/>
      <c r="K3257" s="1"/>
      <c r="L3257" s="1" t="s">
        <v>25</v>
      </c>
      <c r="M3257" s="2">
        <v>4.0951000000000004</v>
      </c>
      <c r="N3257" s="1" t="s">
        <v>1</v>
      </c>
      <c r="O3257" s="1" t="s">
        <v>7812</v>
      </c>
      <c r="P3257" s="1" t="str">
        <f t="shared" si="51"/>
        <v>2-1-</v>
      </c>
      <c r="Q3257" s="1" t="s">
        <v>12133</v>
      </c>
      <c r="R3257" s="1" t="s">
        <v>12134</v>
      </c>
      <c r="S3257" s="1" t="s">
        <v>12128</v>
      </c>
      <c r="T3257" s="1" t="s">
        <v>75</v>
      </c>
      <c r="U3257" s="1" t="s">
        <v>76</v>
      </c>
      <c r="V3257" s="1" t="s">
        <v>29</v>
      </c>
      <c r="W3257" s="1" t="s">
        <v>35</v>
      </c>
    </row>
    <row r="3258" spans="1:23" ht="15.75" customHeight="1" x14ac:dyDescent="0.25">
      <c r="A3258" s="1" t="s">
        <v>13645</v>
      </c>
      <c r="B3258" s="1" t="s">
        <v>13646</v>
      </c>
      <c r="C3258" s="2">
        <v>2250768857</v>
      </c>
      <c r="D3258" s="4">
        <v>44967.27134259259</v>
      </c>
      <c r="E3258" s="4">
        <v>44967.271331018521</v>
      </c>
      <c r="F3258" s="2">
        <v>10.89</v>
      </c>
      <c r="G3258" s="2">
        <v>0.45</v>
      </c>
      <c r="H3258" s="2">
        <v>9271</v>
      </c>
      <c r="I3258" s="2">
        <v>380.11099999999999</v>
      </c>
      <c r="J3258" s="1"/>
      <c r="K3258" s="1"/>
      <c r="L3258" s="1" t="s">
        <v>111</v>
      </c>
      <c r="M3258" s="2">
        <v>851.16830000000004</v>
      </c>
      <c r="N3258" s="1" t="s">
        <v>112</v>
      </c>
      <c r="O3258" s="1" t="s">
        <v>7965</v>
      </c>
      <c r="P3258" s="1" t="str">
        <f t="shared" si="51"/>
        <v>1-1-</v>
      </c>
      <c r="Q3258" s="1" t="s">
        <v>12133</v>
      </c>
      <c r="R3258" s="1" t="s">
        <v>12127</v>
      </c>
      <c r="S3258" s="1" t="s">
        <v>12128</v>
      </c>
      <c r="T3258" s="1" t="s">
        <v>83</v>
      </c>
      <c r="U3258" s="1" t="s">
        <v>84</v>
      </c>
      <c r="V3258" s="1" t="s">
        <v>85</v>
      </c>
      <c r="W3258" s="1" t="s">
        <v>30</v>
      </c>
    </row>
    <row r="3259" spans="1:23" ht="15.75" customHeight="1" x14ac:dyDescent="0.25">
      <c r="A3259" s="1" t="s">
        <v>13647</v>
      </c>
      <c r="B3259" s="1" t="s">
        <v>13648</v>
      </c>
      <c r="C3259" s="1"/>
      <c r="D3259" s="5">
        <v>44967.27134259259</v>
      </c>
      <c r="E3259" s="6"/>
      <c r="F3259" s="2">
        <v>8.91</v>
      </c>
      <c r="G3259" s="2">
        <v>0.28999999999999998</v>
      </c>
      <c r="H3259" s="2">
        <v>50</v>
      </c>
      <c r="I3259" s="2">
        <v>1.6</v>
      </c>
      <c r="J3259" s="1"/>
      <c r="K3259" s="1"/>
      <c r="L3259" s="1" t="s">
        <v>41</v>
      </c>
      <c r="M3259" s="2">
        <v>5.5922999999999998</v>
      </c>
      <c r="N3259" s="1" t="s">
        <v>42</v>
      </c>
      <c r="O3259" s="1" t="s">
        <v>7500</v>
      </c>
      <c r="P3259" s="1" t="str">
        <f t="shared" si="51"/>
        <v>1-1-</v>
      </c>
      <c r="Q3259" s="1" t="s">
        <v>12133</v>
      </c>
      <c r="R3259" s="1" t="s">
        <v>12134</v>
      </c>
      <c r="S3259" s="1" t="s">
        <v>12128</v>
      </c>
      <c r="T3259" s="1" t="s">
        <v>27</v>
      </c>
      <c r="U3259" s="1" t="s">
        <v>28</v>
      </c>
      <c r="V3259" s="1" t="s">
        <v>29</v>
      </c>
      <c r="W3259" s="1" t="s">
        <v>35</v>
      </c>
    </row>
    <row r="3260" spans="1:23" ht="15.75" customHeight="1" x14ac:dyDescent="0.25">
      <c r="A3260" s="1" t="s">
        <v>13649</v>
      </c>
      <c r="B3260" s="1" t="s">
        <v>13650</v>
      </c>
      <c r="C3260" s="2">
        <v>221212947</v>
      </c>
      <c r="D3260" s="5">
        <v>44967.27134259259</v>
      </c>
      <c r="E3260" s="6"/>
      <c r="F3260" s="2">
        <v>9.67</v>
      </c>
      <c r="G3260" s="2">
        <v>0.56000000000000005</v>
      </c>
      <c r="H3260" s="2">
        <v>48571</v>
      </c>
      <c r="I3260" s="2">
        <v>2817.1179999999999</v>
      </c>
      <c r="J3260" s="1"/>
      <c r="K3260" s="1"/>
      <c r="L3260" s="1" t="s">
        <v>165</v>
      </c>
      <c r="M3260" s="2">
        <v>5022.5559999999996</v>
      </c>
      <c r="N3260" s="1" t="s">
        <v>166</v>
      </c>
      <c r="O3260" s="1" t="s">
        <v>7613</v>
      </c>
      <c r="P3260" s="1" t="str">
        <f t="shared" si="51"/>
        <v>1-1-</v>
      </c>
      <c r="Q3260" s="1" t="s">
        <v>12133</v>
      </c>
      <c r="R3260" s="1" t="s">
        <v>12134</v>
      </c>
      <c r="S3260" s="1" t="s">
        <v>12128</v>
      </c>
      <c r="T3260" s="1" t="s">
        <v>83</v>
      </c>
      <c r="U3260" s="1" t="s">
        <v>84</v>
      </c>
      <c r="V3260" s="1" t="s">
        <v>85</v>
      </c>
      <c r="W3260" s="1" t="s">
        <v>35</v>
      </c>
    </row>
    <row r="3261" spans="1:23" ht="15.75" customHeight="1" x14ac:dyDescent="0.25">
      <c r="A3261" s="1" t="s">
        <v>13651</v>
      </c>
      <c r="B3261" s="1" t="s">
        <v>13652</v>
      </c>
      <c r="C3261" s="1" t="s">
        <v>13653</v>
      </c>
      <c r="D3261" s="5">
        <v>44967.271365740744</v>
      </c>
      <c r="E3261" s="6"/>
      <c r="F3261" s="2">
        <v>8.91</v>
      </c>
      <c r="G3261" s="2">
        <v>0.28999999999999998</v>
      </c>
      <c r="H3261" s="2">
        <v>50</v>
      </c>
      <c r="I3261" s="2">
        <v>1.6</v>
      </c>
      <c r="J3261" s="1"/>
      <c r="K3261" s="1"/>
      <c r="L3261" s="1" t="s">
        <v>41</v>
      </c>
      <c r="M3261" s="2">
        <v>5.5922999999999998</v>
      </c>
      <c r="N3261" s="1" t="s">
        <v>42</v>
      </c>
      <c r="O3261" s="1" t="s">
        <v>7803</v>
      </c>
      <c r="P3261" s="1" t="str">
        <f t="shared" si="51"/>
        <v>1-1-</v>
      </c>
      <c r="Q3261" s="1" t="s">
        <v>12133</v>
      </c>
      <c r="R3261" s="1" t="s">
        <v>12127</v>
      </c>
      <c r="S3261" s="1" t="s">
        <v>12128</v>
      </c>
      <c r="T3261" s="1" t="s">
        <v>27</v>
      </c>
      <c r="U3261" s="1" t="s">
        <v>28</v>
      </c>
      <c r="V3261" s="1" t="s">
        <v>29</v>
      </c>
      <c r="W3261" s="1" t="s">
        <v>35</v>
      </c>
    </row>
    <row r="3262" spans="1:23" ht="15.75" customHeight="1" x14ac:dyDescent="0.25">
      <c r="A3262" s="1" t="s">
        <v>13654</v>
      </c>
      <c r="B3262" s="1" t="s">
        <v>13655</v>
      </c>
      <c r="C3262" s="1" t="s">
        <v>13656</v>
      </c>
      <c r="D3262" s="4">
        <v>44967.435335648152</v>
      </c>
      <c r="E3262" s="4">
        <v>44967.435902777775</v>
      </c>
      <c r="F3262" s="2">
        <v>8.91</v>
      </c>
      <c r="G3262" s="2">
        <v>0.35</v>
      </c>
      <c r="H3262" s="2">
        <v>50</v>
      </c>
      <c r="I3262" s="2">
        <v>1.95</v>
      </c>
      <c r="J3262" s="1"/>
      <c r="K3262" s="1"/>
      <c r="L3262" s="1" t="s">
        <v>41</v>
      </c>
      <c r="M3262" s="2">
        <v>5.5922999999999998</v>
      </c>
      <c r="N3262" s="1" t="s">
        <v>42</v>
      </c>
      <c r="O3262" s="1" t="s">
        <v>8249</v>
      </c>
      <c r="P3262" s="1" t="str">
        <f t="shared" si="51"/>
        <v>1-1-</v>
      </c>
      <c r="Q3262" s="1" t="s">
        <v>12133</v>
      </c>
      <c r="R3262" s="1" t="s">
        <v>12127</v>
      </c>
      <c r="S3262" s="1" t="s">
        <v>12128</v>
      </c>
      <c r="T3262" s="1" t="s">
        <v>44</v>
      </c>
      <c r="U3262" s="1" t="s">
        <v>45</v>
      </c>
      <c r="V3262" s="1" t="s">
        <v>46</v>
      </c>
      <c r="W3262" s="1" t="s">
        <v>30</v>
      </c>
    </row>
    <row r="3263" spans="1:23" ht="15.75" customHeight="1" x14ac:dyDescent="0.25">
      <c r="A3263" s="1" t="s">
        <v>13657</v>
      </c>
      <c r="B3263" s="1" t="s">
        <v>13658</v>
      </c>
      <c r="C3263" s="1" t="s">
        <v>13659</v>
      </c>
      <c r="D3263" s="4">
        <v>44967.45380787037</v>
      </c>
      <c r="E3263" s="4">
        <v>44967.453796296293</v>
      </c>
      <c r="F3263" s="2">
        <v>24.05</v>
      </c>
      <c r="G3263" s="2">
        <v>0.77</v>
      </c>
      <c r="H3263" s="2">
        <v>135</v>
      </c>
      <c r="I3263" s="2">
        <v>4.32</v>
      </c>
      <c r="J3263" s="1"/>
      <c r="K3263" s="1"/>
      <c r="L3263" s="1" t="s">
        <v>41</v>
      </c>
      <c r="M3263" s="2">
        <v>5.5922999999999998</v>
      </c>
      <c r="N3263" s="1" t="s">
        <v>42</v>
      </c>
      <c r="O3263" s="1" t="s">
        <v>13660</v>
      </c>
      <c r="P3263" s="1" t="str">
        <f t="shared" si="51"/>
        <v>1-3-</v>
      </c>
      <c r="Q3263" s="1" t="s">
        <v>12133</v>
      </c>
      <c r="R3263" s="1" t="s">
        <v>12134</v>
      </c>
      <c r="S3263" s="1" t="s">
        <v>12135</v>
      </c>
      <c r="T3263" s="1" t="s">
        <v>75</v>
      </c>
      <c r="U3263" s="1" t="s">
        <v>76</v>
      </c>
      <c r="V3263" s="1" t="s">
        <v>29</v>
      </c>
      <c r="W3263" s="1" t="s">
        <v>30</v>
      </c>
    </row>
    <row r="3264" spans="1:23" ht="15.75" customHeight="1" x14ac:dyDescent="0.25">
      <c r="A3264" s="1" t="s">
        <v>13661</v>
      </c>
      <c r="B3264" s="1" t="s">
        <v>13662</v>
      </c>
      <c r="C3264" s="1" t="s">
        <v>13663</v>
      </c>
      <c r="D3264" s="4">
        <v>44967.463379629633</v>
      </c>
      <c r="E3264" s="4">
        <v>44967.464421296296</v>
      </c>
      <c r="F3264" s="2">
        <v>8.91</v>
      </c>
      <c r="G3264" s="2">
        <v>0.35</v>
      </c>
      <c r="H3264" s="2">
        <v>50</v>
      </c>
      <c r="I3264" s="2">
        <v>1.95</v>
      </c>
      <c r="J3264" s="1"/>
      <c r="K3264" s="1"/>
      <c r="L3264" s="1" t="s">
        <v>41</v>
      </c>
      <c r="M3264" s="2">
        <v>5.5922999999999998</v>
      </c>
      <c r="N3264" s="1" t="s">
        <v>42</v>
      </c>
      <c r="O3264" s="1" t="s">
        <v>13664</v>
      </c>
      <c r="P3264" s="1" t="str">
        <f t="shared" si="51"/>
        <v>1-1-</v>
      </c>
      <c r="Q3264" s="1" t="s">
        <v>12133</v>
      </c>
      <c r="R3264" s="1" t="s">
        <v>12134</v>
      </c>
      <c r="S3264" s="1" t="s">
        <v>12135</v>
      </c>
      <c r="T3264" s="1" t="s">
        <v>44</v>
      </c>
      <c r="U3264" s="1" t="s">
        <v>45</v>
      </c>
      <c r="V3264" s="1" t="s">
        <v>46</v>
      </c>
      <c r="W3264" s="1" t="s">
        <v>30</v>
      </c>
    </row>
    <row r="3265" spans="1:23" ht="15.75" customHeight="1" x14ac:dyDescent="0.25">
      <c r="A3265" s="1" t="s">
        <v>13665</v>
      </c>
      <c r="B3265" s="1" t="s">
        <v>13666</v>
      </c>
      <c r="C3265" s="1" t="s">
        <v>13667</v>
      </c>
      <c r="D3265" s="4">
        <v>44967.503993055558</v>
      </c>
      <c r="E3265" s="4">
        <v>44967.504305555558</v>
      </c>
      <c r="F3265" s="2">
        <v>23.96</v>
      </c>
      <c r="G3265" s="2">
        <v>0.93</v>
      </c>
      <c r="H3265" s="2">
        <v>135</v>
      </c>
      <c r="I3265" s="2">
        <v>5.2649999999999997</v>
      </c>
      <c r="J3265" s="1"/>
      <c r="K3265" s="1"/>
      <c r="L3265" s="1" t="s">
        <v>41</v>
      </c>
      <c r="M3265" s="2">
        <v>5.6136999999999997</v>
      </c>
      <c r="N3265" s="1" t="s">
        <v>42</v>
      </c>
      <c r="O3265" s="1" t="s">
        <v>12405</v>
      </c>
      <c r="P3265" s="1" t="str">
        <f t="shared" si="51"/>
        <v>1-3-</v>
      </c>
      <c r="Q3265" s="1" t="s">
        <v>12133</v>
      </c>
      <c r="R3265" s="1" t="s">
        <v>12134</v>
      </c>
      <c r="S3265" s="1" t="s">
        <v>12135</v>
      </c>
      <c r="T3265" s="1" t="s">
        <v>44</v>
      </c>
      <c r="U3265" s="1" t="s">
        <v>45</v>
      </c>
      <c r="V3265" s="1" t="s">
        <v>46</v>
      </c>
      <c r="W3265" s="1" t="s">
        <v>30</v>
      </c>
    </row>
    <row r="3266" spans="1:23" ht="15.75" customHeight="1" x14ac:dyDescent="0.25">
      <c r="A3266" s="1" t="s">
        <v>13668</v>
      </c>
      <c r="B3266" s="1" t="s">
        <v>13669</v>
      </c>
      <c r="C3266" s="1" t="s">
        <v>13670</v>
      </c>
      <c r="D3266" s="4">
        <v>44967.565740740742</v>
      </c>
      <c r="E3266" s="4">
        <v>44967.56827546296</v>
      </c>
      <c r="F3266" s="2">
        <v>8.94</v>
      </c>
      <c r="G3266" s="2">
        <v>0.35</v>
      </c>
      <c r="H3266" s="2">
        <v>50</v>
      </c>
      <c r="I3266" s="2">
        <v>1.95</v>
      </c>
      <c r="J3266" s="1"/>
      <c r="K3266" s="1"/>
      <c r="L3266" s="1" t="s">
        <v>41</v>
      </c>
      <c r="M3266" s="2">
        <v>5.5731999999999999</v>
      </c>
      <c r="N3266" s="1" t="s">
        <v>42</v>
      </c>
      <c r="O3266" s="1" t="s">
        <v>13671</v>
      </c>
      <c r="P3266" s="1" t="str">
        <f t="shared" si="51"/>
        <v>1-1-</v>
      </c>
      <c r="Q3266" s="1" t="s">
        <v>12133</v>
      </c>
      <c r="R3266" s="1" t="s">
        <v>12134</v>
      </c>
      <c r="S3266" s="1" t="s">
        <v>12135</v>
      </c>
      <c r="T3266" s="1" t="s">
        <v>44</v>
      </c>
      <c r="U3266" s="1" t="s">
        <v>45</v>
      </c>
      <c r="V3266" s="1" t="s">
        <v>46</v>
      </c>
      <c r="W3266" s="1" t="s">
        <v>30</v>
      </c>
    </row>
    <row r="3267" spans="1:23" ht="15.75" customHeight="1" x14ac:dyDescent="0.25">
      <c r="A3267" s="1" t="s">
        <v>13672</v>
      </c>
      <c r="B3267" s="1" t="s">
        <v>13673</v>
      </c>
      <c r="C3267" s="1" t="s">
        <v>13674</v>
      </c>
      <c r="D3267" s="4">
        <v>44967.587835648148</v>
      </c>
      <c r="E3267" s="4">
        <v>44967.588425925926</v>
      </c>
      <c r="F3267" s="2">
        <v>25.35</v>
      </c>
      <c r="G3267" s="2">
        <v>0.99</v>
      </c>
      <c r="H3267" s="2">
        <v>141.43</v>
      </c>
      <c r="I3267" s="2">
        <v>5.5157999999999996</v>
      </c>
      <c r="J3267" s="1"/>
      <c r="K3267" s="1"/>
      <c r="L3267" s="1" t="s">
        <v>41</v>
      </c>
      <c r="M3267" s="2">
        <v>5.5586000000000002</v>
      </c>
      <c r="N3267" s="1" t="s">
        <v>42</v>
      </c>
      <c r="O3267" s="1" t="s">
        <v>13675</v>
      </c>
      <c r="P3267" s="1" t="str">
        <f t="shared" si="51"/>
        <v>2-1-</v>
      </c>
      <c r="Q3267" s="1" t="s">
        <v>12133</v>
      </c>
      <c r="R3267" s="1" t="s">
        <v>12134</v>
      </c>
      <c r="S3267" s="1" t="s">
        <v>12135</v>
      </c>
      <c r="T3267" s="1" t="s">
        <v>44</v>
      </c>
      <c r="U3267" s="1" t="s">
        <v>45</v>
      </c>
      <c r="V3267" s="1" t="s">
        <v>46</v>
      </c>
      <c r="W3267" s="1" t="s">
        <v>30</v>
      </c>
    </row>
    <row r="3268" spans="1:23" ht="15.75" customHeight="1" x14ac:dyDescent="0.25">
      <c r="A3268" s="1" t="s">
        <v>13676</v>
      </c>
      <c r="B3268" s="1" t="s">
        <v>13677</v>
      </c>
      <c r="C3268" s="2">
        <v>820146584375</v>
      </c>
      <c r="D3268" s="5">
        <v>44967.589641203704</v>
      </c>
      <c r="E3268" s="6"/>
      <c r="F3268" s="2">
        <v>27.01</v>
      </c>
      <c r="G3268" s="2">
        <v>0.86</v>
      </c>
      <c r="H3268" s="2">
        <v>536.13</v>
      </c>
      <c r="I3268" s="2">
        <v>17.156199999999998</v>
      </c>
      <c r="J3268" s="1"/>
      <c r="K3268" s="1"/>
      <c r="L3268" s="1" t="s">
        <v>94</v>
      </c>
      <c r="M3268" s="2">
        <v>19.849699999999999</v>
      </c>
      <c r="N3268" s="1" t="s">
        <v>95</v>
      </c>
      <c r="O3268" s="1" t="s">
        <v>3871</v>
      </c>
      <c r="P3268" s="1" t="str">
        <f t="shared" si="51"/>
        <v>1-3-</v>
      </c>
      <c r="Q3268" s="1" t="s">
        <v>12126</v>
      </c>
      <c r="R3268" s="1" t="s">
        <v>12134</v>
      </c>
      <c r="S3268" s="1" t="s">
        <v>12135</v>
      </c>
      <c r="T3268" s="1" t="s">
        <v>27</v>
      </c>
      <c r="U3268" s="1" t="s">
        <v>28</v>
      </c>
      <c r="V3268" s="1" t="s">
        <v>29</v>
      </c>
      <c r="W3268" s="1" t="s">
        <v>35</v>
      </c>
    </row>
    <row r="3269" spans="1:23" ht="15.75" customHeight="1" x14ac:dyDescent="0.25">
      <c r="A3269" s="1" t="s">
        <v>13678</v>
      </c>
      <c r="B3269" s="1" t="s">
        <v>13679</v>
      </c>
      <c r="C3269" s="2">
        <v>730136160416</v>
      </c>
      <c r="D3269" s="5">
        <v>44967.590358796297</v>
      </c>
      <c r="E3269" s="6"/>
      <c r="F3269" s="2">
        <v>27.02</v>
      </c>
      <c r="G3269" s="2">
        <v>0.86</v>
      </c>
      <c r="H3269" s="2">
        <v>536.13</v>
      </c>
      <c r="I3269" s="2">
        <v>17.156199999999998</v>
      </c>
      <c r="J3269" s="1"/>
      <c r="K3269" s="1"/>
      <c r="L3269" s="1" t="s">
        <v>94</v>
      </c>
      <c r="M3269" s="2">
        <v>19.841200000000001</v>
      </c>
      <c r="N3269" s="1" t="s">
        <v>95</v>
      </c>
      <c r="O3269" s="1" t="s">
        <v>3871</v>
      </c>
      <c r="P3269" s="1" t="str">
        <f t="shared" si="51"/>
        <v>1-3-</v>
      </c>
      <c r="Q3269" s="1" t="s">
        <v>12126</v>
      </c>
      <c r="R3269" s="1" t="s">
        <v>12134</v>
      </c>
      <c r="S3269" s="1" t="s">
        <v>12135</v>
      </c>
      <c r="T3269" s="1" t="s">
        <v>27</v>
      </c>
      <c r="U3269" s="1" t="s">
        <v>28</v>
      </c>
      <c r="V3269" s="1" t="s">
        <v>29</v>
      </c>
      <c r="W3269" s="1" t="s">
        <v>35</v>
      </c>
    </row>
    <row r="3270" spans="1:23" ht="15.75" customHeight="1" x14ac:dyDescent="0.25">
      <c r="A3270" s="1" t="s">
        <v>13680</v>
      </c>
      <c r="B3270" s="1" t="s">
        <v>13681</v>
      </c>
      <c r="C3270" s="2">
        <v>820146586860</v>
      </c>
      <c r="D3270" s="5">
        <v>44967.59101851852</v>
      </c>
      <c r="E3270" s="6"/>
      <c r="F3270" s="2">
        <v>27.02</v>
      </c>
      <c r="G3270" s="2">
        <v>0.86</v>
      </c>
      <c r="H3270" s="2">
        <v>536.13</v>
      </c>
      <c r="I3270" s="2">
        <v>17.156199999999998</v>
      </c>
      <c r="J3270" s="1"/>
      <c r="K3270" s="1"/>
      <c r="L3270" s="1" t="s">
        <v>94</v>
      </c>
      <c r="M3270" s="2">
        <v>19.8415</v>
      </c>
      <c r="N3270" s="1" t="s">
        <v>95</v>
      </c>
      <c r="O3270" s="1" t="s">
        <v>3871</v>
      </c>
      <c r="P3270" s="1" t="str">
        <f t="shared" si="51"/>
        <v>1-3-</v>
      </c>
      <c r="Q3270" s="1" t="s">
        <v>12126</v>
      </c>
      <c r="R3270" s="1" t="s">
        <v>12134</v>
      </c>
      <c r="S3270" s="1" t="s">
        <v>12135</v>
      </c>
      <c r="T3270" s="1" t="s">
        <v>27</v>
      </c>
      <c r="U3270" s="1" t="s">
        <v>28</v>
      </c>
      <c r="V3270" s="1" t="s">
        <v>29</v>
      </c>
      <c r="W3270" s="1" t="s">
        <v>35</v>
      </c>
    </row>
    <row r="3271" spans="1:23" ht="15.75" customHeight="1" x14ac:dyDescent="0.25">
      <c r="A3271" s="1" t="s">
        <v>13682</v>
      </c>
      <c r="B3271" s="1" t="s">
        <v>13683</v>
      </c>
      <c r="C3271" s="2">
        <v>850138686970</v>
      </c>
      <c r="D3271" s="5">
        <v>44967.592442129629</v>
      </c>
      <c r="E3271" s="6"/>
      <c r="F3271" s="2">
        <v>27.01</v>
      </c>
      <c r="G3271" s="2">
        <v>0.86</v>
      </c>
      <c r="H3271" s="2">
        <v>536.13</v>
      </c>
      <c r="I3271" s="2">
        <v>17.156199999999998</v>
      </c>
      <c r="J3271" s="1"/>
      <c r="K3271" s="1"/>
      <c r="L3271" s="1" t="s">
        <v>94</v>
      </c>
      <c r="M3271" s="2">
        <v>19.8475</v>
      </c>
      <c r="N3271" s="1" t="s">
        <v>95</v>
      </c>
      <c r="O3271" s="1" t="s">
        <v>3871</v>
      </c>
      <c r="P3271" s="1" t="str">
        <f t="shared" si="51"/>
        <v>1-3-</v>
      </c>
      <c r="Q3271" s="1" t="s">
        <v>12126</v>
      </c>
      <c r="R3271" s="1" t="s">
        <v>12134</v>
      </c>
      <c r="S3271" s="1" t="s">
        <v>12135</v>
      </c>
      <c r="T3271" s="1" t="s">
        <v>75</v>
      </c>
      <c r="U3271" s="1" t="s">
        <v>76</v>
      </c>
      <c r="V3271" s="1" t="s">
        <v>29</v>
      </c>
      <c r="W3271" s="1" t="s">
        <v>35</v>
      </c>
    </row>
    <row r="3272" spans="1:23" ht="15.75" customHeight="1" x14ac:dyDescent="0.25">
      <c r="A3272" s="1" t="s">
        <v>13684</v>
      </c>
      <c r="B3272" s="1" t="s">
        <v>13685</v>
      </c>
      <c r="C3272" s="2">
        <v>920142480712</v>
      </c>
      <c r="D3272" s="4">
        <v>44967.593009259261</v>
      </c>
      <c r="E3272" s="4">
        <v>44967.593009259261</v>
      </c>
      <c r="F3272" s="2">
        <v>10.01</v>
      </c>
      <c r="G3272" s="2">
        <v>0.32</v>
      </c>
      <c r="H3272" s="2">
        <v>198.57</v>
      </c>
      <c r="I3272" s="2">
        <v>6.3541999999999996</v>
      </c>
      <c r="J3272" s="1"/>
      <c r="K3272" s="1"/>
      <c r="L3272" s="1" t="s">
        <v>94</v>
      </c>
      <c r="M3272" s="2">
        <v>19.842600000000001</v>
      </c>
      <c r="N3272" s="1" t="s">
        <v>95</v>
      </c>
      <c r="O3272" s="1" t="s">
        <v>3871</v>
      </c>
      <c r="P3272" s="1" t="str">
        <f t="shared" si="51"/>
        <v>1-1-</v>
      </c>
      <c r="Q3272" s="1" t="s">
        <v>12126</v>
      </c>
      <c r="R3272" s="1" t="s">
        <v>12134</v>
      </c>
      <c r="S3272" s="1" t="s">
        <v>12135</v>
      </c>
      <c r="T3272" s="1" t="s">
        <v>75</v>
      </c>
      <c r="U3272" s="1" t="s">
        <v>76</v>
      </c>
      <c r="V3272" s="1" t="s">
        <v>29</v>
      </c>
      <c r="W3272" s="1" t="s">
        <v>30</v>
      </c>
    </row>
    <row r="3273" spans="1:23" ht="15.75" customHeight="1" x14ac:dyDescent="0.25">
      <c r="A3273" s="1" t="s">
        <v>13686</v>
      </c>
      <c r="B3273" s="1" t="s">
        <v>13687</v>
      </c>
      <c r="C3273" s="1" t="s">
        <v>13688</v>
      </c>
      <c r="D3273" s="4">
        <v>44967.611747685187</v>
      </c>
      <c r="E3273" s="4">
        <v>44967.611747685187</v>
      </c>
      <c r="F3273" s="2">
        <v>75.19</v>
      </c>
      <c r="G3273" s="2">
        <v>2.41</v>
      </c>
      <c r="H3273" s="2">
        <v>420</v>
      </c>
      <c r="I3273" s="2">
        <v>13.44</v>
      </c>
      <c r="J3273" s="1"/>
      <c r="K3273" s="1"/>
      <c r="L3273" s="1" t="s">
        <v>41</v>
      </c>
      <c r="M3273" s="2">
        <v>5.5648</v>
      </c>
      <c r="N3273" s="1" t="s">
        <v>42</v>
      </c>
      <c r="O3273" s="1" t="s">
        <v>13689</v>
      </c>
      <c r="P3273" s="1" t="str">
        <f t="shared" si="51"/>
        <v>1-12</v>
      </c>
      <c r="Q3273" s="1" t="s">
        <v>12133</v>
      </c>
      <c r="R3273" s="1" t="s">
        <v>12134</v>
      </c>
      <c r="S3273" s="1" t="s">
        <v>12135</v>
      </c>
      <c r="T3273" s="1" t="s">
        <v>75</v>
      </c>
      <c r="U3273" s="1" t="s">
        <v>76</v>
      </c>
      <c r="V3273" s="1" t="s">
        <v>29</v>
      </c>
      <c r="W3273" s="1" t="s">
        <v>30</v>
      </c>
    </row>
    <row r="3274" spans="1:23" ht="15.75" customHeight="1" x14ac:dyDescent="0.25">
      <c r="A3274" s="1" t="s">
        <v>13690</v>
      </c>
      <c r="B3274" s="1" t="s">
        <v>13691</v>
      </c>
      <c r="C3274" s="1" t="s">
        <v>13692</v>
      </c>
      <c r="D3274" s="4">
        <v>44967.650601851848</v>
      </c>
      <c r="E3274" s="4">
        <v>44967.650972222225</v>
      </c>
      <c r="F3274" s="2">
        <v>25.3</v>
      </c>
      <c r="G3274" s="2">
        <v>0.99</v>
      </c>
      <c r="H3274" s="2">
        <v>141.43</v>
      </c>
      <c r="I3274" s="2">
        <v>5.5157999999999996</v>
      </c>
      <c r="J3274" s="1"/>
      <c r="K3274" s="1"/>
      <c r="L3274" s="1" t="s">
        <v>41</v>
      </c>
      <c r="M3274" s="2">
        <v>5.5697000000000001</v>
      </c>
      <c r="N3274" s="1" t="s">
        <v>42</v>
      </c>
      <c r="O3274" s="1" t="s">
        <v>4478</v>
      </c>
      <c r="P3274" s="1" t="str">
        <f t="shared" si="51"/>
        <v>2-1-</v>
      </c>
      <c r="Q3274" s="1" t="s">
        <v>12126</v>
      </c>
      <c r="R3274" s="1" t="s">
        <v>12134</v>
      </c>
      <c r="S3274" s="1" t="s">
        <v>12128</v>
      </c>
      <c r="T3274" s="1" t="s">
        <v>44</v>
      </c>
      <c r="U3274" s="1" t="s">
        <v>45</v>
      </c>
      <c r="V3274" s="1" t="s">
        <v>46</v>
      </c>
      <c r="W3274" s="1" t="s">
        <v>30</v>
      </c>
    </row>
    <row r="3275" spans="1:23" ht="15.75" customHeight="1" x14ac:dyDescent="0.25">
      <c r="A3275" s="1" t="s">
        <v>13693</v>
      </c>
      <c r="B3275" s="1" t="s">
        <v>13694</v>
      </c>
      <c r="C3275" s="1" t="s">
        <v>13695</v>
      </c>
      <c r="D3275" s="4">
        <v>44967.661006944443</v>
      </c>
      <c r="E3275" s="4">
        <v>44967.660995370374</v>
      </c>
      <c r="F3275" s="2">
        <v>75.19</v>
      </c>
      <c r="G3275" s="2">
        <v>2.41</v>
      </c>
      <c r="H3275" s="2">
        <v>420</v>
      </c>
      <c r="I3275" s="2">
        <v>13.44</v>
      </c>
      <c r="J3275" s="1"/>
      <c r="K3275" s="1"/>
      <c r="L3275" s="1" t="s">
        <v>41</v>
      </c>
      <c r="M3275" s="2">
        <v>5.5646000000000004</v>
      </c>
      <c r="N3275" s="1" t="s">
        <v>42</v>
      </c>
      <c r="O3275" s="1" t="s">
        <v>13696</v>
      </c>
      <c r="P3275" s="1" t="str">
        <f t="shared" si="51"/>
        <v>1-12</v>
      </c>
      <c r="Q3275" s="1" t="s">
        <v>12133</v>
      </c>
      <c r="R3275" s="1" t="s">
        <v>12134</v>
      </c>
      <c r="S3275" s="1" t="s">
        <v>12135</v>
      </c>
      <c r="T3275" s="1" t="s">
        <v>27</v>
      </c>
      <c r="U3275" s="1" t="s">
        <v>28</v>
      </c>
      <c r="V3275" s="1" t="s">
        <v>29</v>
      </c>
      <c r="W3275" s="1" t="s">
        <v>30</v>
      </c>
    </row>
    <row r="3276" spans="1:23" ht="15.75" customHeight="1" x14ac:dyDescent="0.25">
      <c r="A3276" s="1" t="s">
        <v>13697</v>
      </c>
      <c r="B3276" s="1" t="s">
        <v>13698</v>
      </c>
      <c r="C3276" s="1" t="s">
        <v>13699</v>
      </c>
      <c r="D3276" s="4">
        <v>44967.66265046296</v>
      </c>
      <c r="E3276" s="4">
        <v>44967.663391203707</v>
      </c>
      <c r="F3276" s="2">
        <v>8.94</v>
      </c>
      <c r="G3276" s="2">
        <v>0.35</v>
      </c>
      <c r="H3276" s="2">
        <v>50</v>
      </c>
      <c r="I3276" s="2">
        <v>1.95</v>
      </c>
      <c r="J3276" s="1"/>
      <c r="K3276" s="1"/>
      <c r="L3276" s="1" t="s">
        <v>41</v>
      </c>
      <c r="M3276" s="2">
        <v>5.5688000000000004</v>
      </c>
      <c r="N3276" s="1" t="s">
        <v>42</v>
      </c>
      <c r="O3276" s="1" t="s">
        <v>13700</v>
      </c>
      <c r="P3276" s="1" t="str">
        <f t="shared" si="51"/>
        <v>1-1-</v>
      </c>
      <c r="Q3276" s="1" t="s">
        <v>12133</v>
      </c>
      <c r="R3276" s="1" t="s">
        <v>12127</v>
      </c>
      <c r="S3276" s="1" t="s">
        <v>12135</v>
      </c>
      <c r="T3276" s="1" t="s">
        <v>44</v>
      </c>
      <c r="U3276" s="1" t="s">
        <v>45</v>
      </c>
      <c r="V3276" s="1" t="s">
        <v>46</v>
      </c>
      <c r="W3276" s="1" t="s">
        <v>30</v>
      </c>
    </row>
    <row r="3277" spans="1:23" ht="15.75" customHeight="1" x14ac:dyDescent="0.25">
      <c r="A3277" s="1" t="s">
        <v>13701</v>
      </c>
      <c r="B3277" s="1" t="s">
        <v>13702</v>
      </c>
      <c r="C3277" s="1" t="s">
        <v>13703</v>
      </c>
      <c r="D3277" s="4">
        <v>44967.732685185183</v>
      </c>
      <c r="E3277" s="4">
        <v>44967.732673611114</v>
      </c>
      <c r="F3277" s="2">
        <v>68.36</v>
      </c>
      <c r="G3277" s="2">
        <v>2.19</v>
      </c>
      <c r="H3277" s="2">
        <v>381.87</v>
      </c>
      <c r="I3277" s="2">
        <v>12.219799999999999</v>
      </c>
      <c r="J3277" s="1"/>
      <c r="K3277" s="1"/>
      <c r="L3277" s="1" t="s">
        <v>41</v>
      </c>
      <c r="M3277" s="2">
        <v>5.5648</v>
      </c>
      <c r="N3277" s="1" t="s">
        <v>42</v>
      </c>
      <c r="O3277" s="1" t="s">
        <v>7627</v>
      </c>
      <c r="P3277" s="1" t="str">
        <f t="shared" si="51"/>
        <v>2-3-</v>
      </c>
      <c r="Q3277" s="1" t="s">
        <v>12133</v>
      </c>
      <c r="R3277" s="1" t="s">
        <v>12134</v>
      </c>
      <c r="S3277" s="1" t="s">
        <v>12128</v>
      </c>
      <c r="T3277" s="1" t="s">
        <v>75</v>
      </c>
      <c r="U3277" s="1" t="s">
        <v>76</v>
      </c>
      <c r="V3277" s="1" t="s">
        <v>29</v>
      </c>
      <c r="W3277" s="1" t="s">
        <v>30</v>
      </c>
    </row>
    <row r="3278" spans="1:23" ht="15.75" customHeight="1" x14ac:dyDescent="0.25">
      <c r="A3278" s="1" t="s">
        <v>13704</v>
      </c>
      <c r="B3278" s="1" t="s">
        <v>13705</v>
      </c>
      <c r="C3278" s="1" t="s">
        <v>13706</v>
      </c>
      <c r="D3278" s="4">
        <v>44967.781400462962</v>
      </c>
      <c r="E3278" s="4">
        <v>44967.781400462962</v>
      </c>
      <c r="F3278" s="2">
        <v>84</v>
      </c>
      <c r="G3278" s="2">
        <v>4.16</v>
      </c>
      <c r="H3278" s="2">
        <v>84</v>
      </c>
      <c r="I3278" s="2">
        <v>4.1580000000000004</v>
      </c>
      <c r="J3278" s="1"/>
      <c r="K3278" s="1"/>
      <c r="L3278" s="1" t="s">
        <v>72</v>
      </c>
      <c r="M3278" s="2">
        <v>1</v>
      </c>
      <c r="N3278" s="1" t="s">
        <v>73</v>
      </c>
      <c r="O3278" s="1" t="s">
        <v>13707</v>
      </c>
      <c r="P3278" s="1" t="str">
        <f t="shared" si="51"/>
        <v>1-12</v>
      </c>
      <c r="Q3278" s="1" t="s">
        <v>12133</v>
      </c>
      <c r="R3278" s="1" t="s">
        <v>12134</v>
      </c>
      <c r="S3278" s="1" t="s">
        <v>12135</v>
      </c>
      <c r="T3278" s="1" t="s">
        <v>1805</v>
      </c>
      <c r="U3278" s="1" t="s">
        <v>1806</v>
      </c>
      <c r="V3278" s="1" t="s">
        <v>29</v>
      </c>
      <c r="W3278" s="1" t="s">
        <v>30</v>
      </c>
    </row>
    <row r="3279" spans="1:23" ht="15.75" customHeight="1" x14ac:dyDescent="0.25">
      <c r="A3279" s="1" t="s">
        <v>13708</v>
      </c>
      <c r="B3279" s="1" t="s">
        <v>13709</v>
      </c>
      <c r="C3279" s="1" t="s">
        <v>13710</v>
      </c>
      <c r="D3279" s="4">
        <v>44967.799270833333</v>
      </c>
      <c r="E3279" s="4">
        <v>44967.799270833333</v>
      </c>
      <c r="F3279" s="2">
        <v>10.02</v>
      </c>
      <c r="G3279" s="2">
        <v>0.32</v>
      </c>
      <c r="H3279" s="2">
        <v>198.57</v>
      </c>
      <c r="I3279" s="2">
        <v>6.3541999999999996</v>
      </c>
      <c r="J3279" s="1"/>
      <c r="K3279" s="1"/>
      <c r="L3279" s="1" t="s">
        <v>94</v>
      </c>
      <c r="M3279" s="2">
        <v>19.816400000000002</v>
      </c>
      <c r="N3279" s="1" t="s">
        <v>95</v>
      </c>
      <c r="O3279" s="1" t="s">
        <v>13587</v>
      </c>
      <c r="P3279" s="1" t="str">
        <f t="shared" si="51"/>
        <v>1-1-</v>
      </c>
      <c r="Q3279" s="1" t="s">
        <v>12133</v>
      </c>
      <c r="R3279" s="1" t="s">
        <v>12134</v>
      </c>
      <c r="S3279" s="1" t="s">
        <v>12135</v>
      </c>
      <c r="T3279" s="1" t="s">
        <v>83</v>
      </c>
      <c r="U3279" s="1" t="s">
        <v>84</v>
      </c>
      <c r="V3279" s="1" t="s">
        <v>85</v>
      </c>
      <c r="W3279" s="1" t="s">
        <v>30</v>
      </c>
    </row>
    <row r="3280" spans="1:23" ht="15.75" customHeight="1" x14ac:dyDescent="0.25">
      <c r="A3280" s="1" t="s">
        <v>13711</v>
      </c>
      <c r="B3280" s="1" t="s">
        <v>13712</v>
      </c>
      <c r="C3280" s="2">
        <v>920142861187</v>
      </c>
      <c r="D3280" s="4">
        <v>44967.839768518519</v>
      </c>
      <c r="E3280" s="4">
        <v>44967.839756944442</v>
      </c>
      <c r="F3280" s="2">
        <v>10.039999999999999</v>
      </c>
      <c r="G3280" s="2">
        <v>0.32</v>
      </c>
      <c r="H3280" s="2">
        <v>198.57</v>
      </c>
      <c r="I3280" s="2">
        <v>6.3541999999999996</v>
      </c>
      <c r="J3280" s="1"/>
      <c r="K3280" s="1"/>
      <c r="L3280" s="1" t="s">
        <v>94</v>
      </c>
      <c r="M3280" s="2">
        <v>19.7807</v>
      </c>
      <c r="N3280" s="1" t="s">
        <v>95</v>
      </c>
      <c r="O3280" s="1" t="s">
        <v>13713</v>
      </c>
      <c r="P3280" s="1" t="str">
        <f t="shared" si="51"/>
        <v>1-1-</v>
      </c>
      <c r="Q3280" s="1" t="s">
        <v>12133</v>
      </c>
      <c r="R3280" s="1" t="s">
        <v>12134</v>
      </c>
      <c r="S3280" s="1" t="s">
        <v>12135</v>
      </c>
      <c r="T3280" s="1" t="s">
        <v>27</v>
      </c>
      <c r="U3280" s="1" t="s">
        <v>28</v>
      </c>
      <c r="V3280" s="1" t="s">
        <v>29</v>
      </c>
      <c r="W3280" s="1" t="s">
        <v>30</v>
      </c>
    </row>
    <row r="3281" spans="1:23" ht="15.75" customHeight="1" x14ac:dyDescent="0.25">
      <c r="A3281" s="1" t="s">
        <v>13714</v>
      </c>
      <c r="B3281" s="1" t="s">
        <v>13715</v>
      </c>
      <c r="C3281" s="1" t="s">
        <v>13716</v>
      </c>
      <c r="D3281" s="4">
        <v>44967.847314814811</v>
      </c>
      <c r="E3281" s="4">
        <v>44967.847314814811</v>
      </c>
      <c r="F3281" s="2">
        <v>10.17</v>
      </c>
      <c r="G3281" s="2">
        <v>0.74</v>
      </c>
      <c r="H3281" s="2">
        <v>41.43</v>
      </c>
      <c r="I3281" s="2">
        <v>3.0108999999999999</v>
      </c>
      <c r="J3281" s="1"/>
      <c r="K3281" s="1"/>
      <c r="L3281" s="1" t="s">
        <v>25</v>
      </c>
      <c r="M3281" s="2">
        <v>4.0757000000000003</v>
      </c>
      <c r="N3281" s="1" t="s">
        <v>1</v>
      </c>
      <c r="O3281" s="1" t="s">
        <v>13717</v>
      </c>
      <c r="P3281" s="1" t="str">
        <f t="shared" ref="P3281:P3344" si="52">MID(B3281,5,4)</f>
        <v>1-1-</v>
      </c>
      <c r="Q3281" s="1" t="s">
        <v>12133</v>
      </c>
      <c r="R3281" s="1" t="s">
        <v>12134</v>
      </c>
      <c r="S3281" s="1" t="s">
        <v>12135</v>
      </c>
      <c r="T3281" s="1" t="s">
        <v>83</v>
      </c>
      <c r="U3281" s="1" t="s">
        <v>84</v>
      </c>
      <c r="V3281" s="1" t="s">
        <v>85</v>
      </c>
      <c r="W3281" s="1" t="s">
        <v>30</v>
      </c>
    </row>
    <row r="3282" spans="1:23" ht="15.75" customHeight="1" x14ac:dyDescent="0.25">
      <c r="A3282" s="1" t="s">
        <v>13718</v>
      </c>
      <c r="B3282" s="1" t="s">
        <v>13719</v>
      </c>
      <c r="C3282" s="1" t="s">
        <v>13720</v>
      </c>
      <c r="D3282" s="4">
        <v>44967.908599537041</v>
      </c>
      <c r="E3282" s="4">
        <v>44967.910254629627</v>
      </c>
      <c r="F3282" s="2">
        <v>9.01</v>
      </c>
      <c r="G3282" s="2">
        <v>0.35</v>
      </c>
      <c r="H3282" s="2">
        <v>50</v>
      </c>
      <c r="I3282" s="2">
        <v>1.95</v>
      </c>
      <c r="J3282" s="1"/>
      <c r="K3282" s="1"/>
      <c r="L3282" s="1" t="s">
        <v>41</v>
      </c>
      <c r="M3282" s="2">
        <v>5.5274999999999999</v>
      </c>
      <c r="N3282" s="1" t="s">
        <v>42</v>
      </c>
      <c r="O3282" s="1" t="s">
        <v>4989</v>
      </c>
      <c r="P3282" s="1" t="str">
        <f t="shared" si="52"/>
        <v>1-1-</v>
      </c>
      <c r="Q3282" s="1" t="s">
        <v>12126</v>
      </c>
      <c r="R3282" s="1" t="s">
        <v>12134</v>
      </c>
      <c r="S3282" s="1" t="s">
        <v>12128</v>
      </c>
      <c r="T3282" s="1" t="s">
        <v>44</v>
      </c>
      <c r="U3282" s="1" t="s">
        <v>45</v>
      </c>
      <c r="V3282" s="1" t="s">
        <v>46</v>
      </c>
      <c r="W3282" s="1" t="s">
        <v>30</v>
      </c>
    </row>
    <row r="3283" spans="1:23" ht="15.75" customHeight="1" x14ac:dyDescent="0.25">
      <c r="A3283" s="1" t="s">
        <v>13721</v>
      </c>
      <c r="B3283" s="1" t="s">
        <v>13722</v>
      </c>
      <c r="C3283" s="1" t="s">
        <v>13723</v>
      </c>
      <c r="D3283" s="4">
        <v>44967.92</v>
      </c>
      <c r="E3283" s="4">
        <v>44967.927569444444</v>
      </c>
      <c r="F3283" s="2">
        <v>25.49</v>
      </c>
      <c r="G3283" s="2">
        <v>0.99</v>
      </c>
      <c r="H3283" s="2">
        <v>141.43</v>
      </c>
      <c r="I3283" s="2">
        <v>5.5157999999999996</v>
      </c>
      <c r="J3283" s="1"/>
      <c r="K3283" s="1"/>
      <c r="L3283" s="1" t="s">
        <v>41</v>
      </c>
      <c r="M3283" s="2">
        <v>5.5274999999999999</v>
      </c>
      <c r="N3283" s="1" t="s">
        <v>42</v>
      </c>
      <c r="O3283" s="1" t="s">
        <v>13724</v>
      </c>
      <c r="P3283" s="1" t="str">
        <f t="shared" si="52"/>
        <v>2-1-</v>
      </c>
      <c r="Q3283" s="1" t="s">
        <v>12133</v>
      </c>
      <c r="R3283" s="1" t="s">
        <v>12134</v>
      </c>
      <c r="S3283" s="1" t="s">
        <v>12135</v>
      </c>
      <c r="T3283" s="1" t="s">
        <v>44</v>
      </c>
      <c r="U3283" s="1" t="s">
        <v>45</v>
      </c>
      <c r="V3283" s="1" t="s">
        <v>46</v>
      </c>
      <c r="W3283" s="1" t="s">
        <v>30</v>
      </c>
    </row>
    <row r="3284" spans="1:23" ht="15.75" customHeight="1" x14ac:dyDescent="0.25">
      <c r="A3284" s="1" t="s">
        <v>13725</v>
      </c>
      <c r="B3284" s="1" t="s">
        <v>13726</v>
      </c>
      <c r="C3284" s="1" t="s">
        <v>13727</v>
      </c>
      <c r="D3284" s="4">
        <v>44967.934652777774</v>
      </c>
      <c r="E3284" s="4">
        <v>44967.935300925928</v>
      </c>
      <c r="F3284" s="2">
        <v>9.01</v>
      </c>
      <c r="G3284" s="2">
        <v>0.35</v>
      </c>
      <c r="H3284" s="2">
        <v>50</v>
      </c>
      <c r="I3284" s="2">
        <v>1.95</v>
      </c>
      <c r="J3284" s="1"/>
      <c r="K3284" s="1"/>
      <c r="L3284" s="1" t="s">
        <v>41</v>
      </c>
      <c r="M3284" s="2">
        <v>5.5274999999999999</v>
      </c>
      <c r="N3284" s="1" t="s">
        <v>42</v>
      </c>
      <c r="O3284" s="1" t="s">
        <v>13728</v>
      </c>
      <c r="P3284" s="1" t="str">
        <f t="shared" si="52"/>
        <v>1-1-</v>
      </c>
      <c r="Q3284" s="1" t="s">
        <v>12133</v>
      </c>
      <c r="R3284" s="1" t="s">
        <v>12134</v>
      </c>
      <c r="S3284" s="1" t="s">
        <v>12135</v>
      </c>
      <c r="T3284" s="1" t="s">
        <v>44</v>
      </c>
      <c r="U3284" s="1" t="s">
        <v>45</v>
      </c>
      <c r="V3284" s="1" t="s">
        <v>46</v>
      </c>
      <c r="W3284" s="1" t="s">
        <v>30</v>
      </c>
    </row>
    <row r="3285" spans="1:23" ht="15.75" customHeight="1" x14ac:dyDescent="0.25">
      <c r="A3285" s="1" t="s">
        <v>13729</v>
      </c>
      <c r="B3285" s="1" t="s">
        <v>13730</v>
      </c>
      <c r="C3285" s="1"/>
      <c r="D3285" s="5">
        <v>44967.962002314816</v>
      </c>
      <c r="E3285" s="6"/>
      <c r="F3285" s="2">
        <v>10.02</v>
      </c>
      <c r="G3285" s="2">
        <v>0.32</v>
      </c>
      <c r="H3285" s="2">
        <v>198.57</v>
      </c>
      <c r="I3285" s="2">
        <v>6.3541999999999996</v>
      </c>
      <c r="J3285" s="1"/>
      <c r="K3285" s="1"/>
      <c r="L3285" s="1" t="s">
        <v>94</v>
      </c>
      <c r="M3285" s="2">
        <v>19.818200000000001</v>
      </c>
      <c r="N3285" s="1" t="s">
        <v>95</v>
      </c>
      <c r="O3285" s="1" t="s">
        <v>13731</v>
      </c>
      <c r="P3285" s="1" t="str">
        <f t="shared" si="52"/>
        <v>1-1-</v>
      </c>
      <c r="Q3285" s="1" t="s">
        <v>12133</v>
      </c>
      <c r="R3285" s="1" t="s">
        <v>12134</v>
      </c>
      <c r="S3285" s="1" t="s">
        <v>12135</v>
      </c>
      <c r="T3285" s="1" t="s">
        <v>1805</v>
      </c>
      <c r="U3285" s="1" t="s">
        <v>1806</v>
      </c>
      <c r="V3285" s="1" t="s">
        <v>29</v>
      </c>
      <c r="W3285" s="1" t="s">
        <v>35</v>
      </c>
    </row>
    <row r="3286" spans="1:23" ht="15.75" customHeight="1" x14ac:dyDescent="0.25">
      <c r="A3286" s="1" t="s">
        <v>13732</v>
      </c>
      <c r="B3286" s="1" t="s">
        <v>13733</v>
      </c>
      <c r="C3286" s="1"/>
      <c r="D3286" s="5">
        <v>44967.962488425925</v>
      </c>
      <c r="E3286" s="6"/>
      <c r="F3286" s="2">
        <v>10.02</v>
      </c>
      <c r="G3286" s="2">
        <v>0.32</v>
      </c>
      <c r="H3286" s="2">
        <v>198.57</v>
      </c>
      <c r="I3286" s="2">
        <v>6.3541999999999996</v>
      </c>
      <c r="J3286" s="1"/>
      <c r="K3286" s="1"/>
      <c r="L3286" s="1" t="s">
        <v>94</v>
      </c>
      <c r="M3286" s="2">
        <v>19.818200000000001</v>
      </c>
      <c r="N3286" s="1" t="s">
        <v>95</v>
      </c>
      <c r="O3286" s="1" t="s">
        <v>13731</v>
      </c>
      <c r="P3286" s="1" t="str">
        <f t="shared" si="52"/>
        <v>1-1-</v>
      </c>
      <c r="Q3286" s="1" t="s">
        <v>12133</v>
      </c>
      <c r="R3286" s="1" t="s">
        <v>12134</v>
      </c>
      <c r="S3286" s="1" t="s">
        <v>12135</v>
      </c>
      <c r="T3286" s="1" t="s">
        <v>1805</v>
      </c>
      <c r="U3286" s="1" t="s">
        <v>1806</v>
      </c>
      <c r="V3286" s="1" t="s">
        <v>29</v>
      </c>
      <c r="W3286" s="1" t="s">
        <v>35</v>
      </c>
    </row>
    <row r="3287" spans="1:23" ht="15.75" customHeight="1" x14ac:dyDescent="0.25">
      <c r="A3287" s="1" t="s">
        <v>13734</v>
      </c>
      <c r="B3287" s="1" t="s">
        <v>13735</v>
      </c>
      <c r="C3287" s="2">
        <v>920143083725</v>
      </c>
      <c r="D3287" s="4">
        <v>44967.962997685187</v>
      </c>
      <c r="E3287" s="4">
        <v>44967.96298611111</v>
      </c>
      <c r="F3287" s="2">
        <v>10.02</v>
      </c>
      <c r="G3287" s="2">
        <v>0.32</v>
      </c>
      <c r="H3287" s="2">
        <v>198.57</v>
      </c>
      <c r="I3287" s="2">
        <v>6.3541999999999996</v>
      </c>
      <c r="J3287" s="1"/>
      <c r="K3287" s="1"/>
      <c r="L3287" s="1" t="s">
        <v>94</v>
      </c>
      <c r="M3287" s="2">
        <v>19.818200000000001</v>
      </c>
      <c r="N3287" s="1" t="s">
        <v>95</v>
      </c>
      <c r="O3287" s="1" t="s">
        <v>13731</v>
      </c>
      <c r="P3287" s="1" t="str">
        <f t="shared" si="52"/>
        <v>1-1-</v>
      </c>
      <c r="Q3287" s="1" t="s">
        <v>12133</v>
      </c>
      <c r="R3287" s="1" t="s">
        <v>12134</v>
      </c>
      <c r="S3287" s="1" t="s">
        <v>12135</v>
      </c>
      <c r="T3287" s="1" t="s">
        <v>83</v>
      </c>
      <c r="U3287" s="1" t="s">
        <v>84</v>
      </c>
      <c r="V3287" s="1" t="s">
        <v>85</v>
      </c>
      <c r="W3287" s="1" t="s">
        <v>30</v>
      </c>
    </row>
    <row r="3288" spans="1:23" ht="15.75" customHeight="1" x14ac:dyDescent="0.25">
      <c r="A3288" s="1" t="s">
        <v>13736</v>
      </c>
      <c r="B3288" s="1" t="s">
        <v>13737</v>
      </c>
      <c r="C3288" s="1" t="s">
        <v>13738</v>
      </c>
      <c r="D3288" s="5">
        <v>44967.964131944442</v>
      </c>
      <c r="E3288" s="6"/>
      <c r="F3288" s="2">
        <v>214.11</v>
      </c>
      <c r="G3288" s="2">
        <v>6.85</v>
      </c>
      <c r="H3288" s="2">
        <v>1188</v>
      </c>
      <c r="I3288" s="2">
        <v>38.015999999999998</v>
      </c>
      <c r="J3288" s="1"/>
      <c r="K3288" s="1"/>
      <c r="L3288" s="1" t="s">
        <v>41</v>
      </c>
      <c r="M3288" s="2">
        <v>5.5274999999999999</v>
      </c>
      <c r="N3288" s="1" t="s">
        <v>42</v>
      </c>
      <c r="O3288" s="1" t="s">
        <v>13739</v>
      </c>
      <c r="P3288" s="1" t="str">
        <f t="shared" si="52"/>
        <v>2-12</v>
      </c>
      <c r="Q3288" s="1" t="s">
        <v>12133</v>
      </c>
      <c r="R3288" s="1" t="s">
        <v>12134</v>
      </c>
      <c r="S3288" s="1" t="s">
        <v>12135</v>
      </c>
      <c r="T3288" s="1" t="s">
        <v>27</v>
      </c>
      <c r="U3288" s="1" t="s">
        <v>28</v>
      </c>
      <c r="V3288" s="1" t="s">
        <v>29</v>
      </c>
      <c r="W3288" s="1" t="s">
        <v>35</v>
      </c>
    </row>
    <row r="3289" spans="1:23" ht="15.75" customHeight="1" x14ac:dyDescent="0.25">
      <c r="A3289" s="1" t="s">
        <v>13740</v>
      </c>
      <c r="B3289" s="1" t="s">
        <v>13741</v>
      </c>
      <c r="C3289" s="2">
        <v>850139452527</v>
      </c>
      <c r="D3289" s="4">
        <v>44967.964363425926</v>
      </c>
      <c r="E3289" s="4">
        <v>44967.964363425926</v>
      </c>
      <c r="F3289" s="2">
        <v>28.76</v>
      </c>
      <c r="G3289" s="2">
        <v>0.92</v>
      </c>
      <c r="H3289" s="2">
        <v>570</v>
      </c>
      <c r="I3289" s="2">
        <v>18.239999999999998</v>
      </c>
      <c r="J3289" s="1"/>
      <c r="K3289" s="1"/>
      <c r="L3289" s="1" t="s">
        <v>94</v>
      </c>
      <c r="M3289" s="2">
        <v>19.818200000000001</v>
      </c>
      <c r="N3289" s="1" t="s">
        <v>95</v>
      </c>
      <c r="O3289" s="1" t="s">
        <v>6454</v>
      </c>
      <c r="P3289" s="1" t="str">
        <f t="shared" si="52"/>
        <v>2-1-</v>
      </c>
      <c r="Q3289" s="1" t="s">
        <v>12133</v>
      </c>
      <c r="R3289" s="1" t="s">
        <v>12127</v>
      </c>
      <c r="S3289" s="1" t="s">
        <v>12128</v>
      </c>
      <c r="T3289" s="1" t="s">
        <v>97</v>
      </c>
      <c r="U3289" s="1" t="s">
        <v>98</v>
      </c>
      <c r="V3289" s="1" t="s">
        <v>85</v>
      </c>
      <c r="W3289" s="1" t="s">
        <v>30</v>
      </c>
    </row>
    <row r="3290" spans="1:23" ht="15.75" customHeight="1" x14ac:dyDescent="0.25">
      <c r="A3290" s="1" t="s">
        <v>13742</v>
      </c>
      <c r="B3290" s="1" t="s">
        <v>13743</v>
      </c>
      <c r="C3290" s="1" t="s">
        <v>13744</v>
      </c>
      <c r="D3290" s="4">
        <v>44967.966249999998</v>
      </c>
      <c r="E3290" s="4">
        <v>44967.966249999998</v>
      </c>
      <c r="F3290" s="2">
        <v>214.11</v>
      </c>
      <c r="G3290" s="2">
        <v>6.85</v>
      </c>
      <c r="H3290" s="2">
        <v>1188</v>
      </c>
      <c r="I3290" s="2">
        <v>38.015999999999998</v>
      </c>
      <c r="J3290" s="1"/>
      <c r="K3290" s="1"/>
      <c r="L3290" s="1" t="s">
        <v>41</v>
      </c>
      <c r="M3290" s="2">
        <v>5.5274999999999999</v>
      </c>
      <c r="N3290" s="1" t="s">
        <v>42</v>
      </c>
      <c r="O3290" s="1" t="s">
        <v>13739</v>
      </c>
      <c r="P3290" s="1" t="str">
        <f t="shared" si="52"/>
        <v>2-12</v>
      </c>
      <c r="Q3290" s="1" t="s">
        <v>12133</v>
      </c>
      <c r="R3290" s="1" t="s">
        <v>12134</v>
      </c>
      <c r="S3290" s="1" t="s">
        <v>12135</v>
      </c>
      <c r="T3290" s="1" t="s">
        <v>75</v>
      </c>
      <c r="U3290" s="1" t="s">
        <v>76</v>
      </c>
      <c r="V3290" s="1" t="s">
        <v>29</v>
      </c>
      <c r="W3290" s="1" t="s">
        <v>30</v>
      </c>
    </row>
    <row r="3291" spans="1:23" ht="15.75" customHeight="1" x14ac:dyDescent="0.25">
      <c r="A3291" s="1" t="s">
        <v>13745</v>
      </c>
      <c r="B3291" s="1" t="s">
        <v>13746</v>
      </c>
      <c r="C3291" s="1" t="s">
        <v>13747</v>
      </c>
      <c r="D3291" s="5">
        <v>44967.980393518519</v>
      </c>
      <c r="E3291" s="6"/>
      <c r="F3291" s="2">
        <v>27.69</v>
      </c>
      <c r="G3291" s="2">
        <v>1.67</v>
      </c>
      <c r="H3291" s="2">
        <v>112.86</v>
      </c>
      <c r="I3291" s="2">
        <v>6.7967000000000004</v>
      </c>
      <c r="J3291" s="1"/>
      <c r="K3291" s="1"/>
      <c r="L3291" s="1" t="s">
        <v>25</v>
      </c>
      <c r="M3291" s="2">
        <v>4.0757000000000003</v>
      </c>
      <c r="N3291" s="1" t="s">
        <v>1</v>
      </c>
      <c r="O3291" s="1" t="s">
        <v>13748</v>
      </c>
      <c r="P3291" s="1" t="str">
        <f t="shared" si="52"/>
        <v>2-1-</v>
      </c>
      <c r="Q3291" s="1" t="s">
        <v>12133</v>
      </c>
      <c r="R3291" s="1" t="s">
        <v>12134</v>
      </c>
      <c r="S3291" s="1" t="s">
        <v>12135</v>
      </c>
      <c r="T3291" s="1" t="s">
        <v>83</v>
      </c>
      <c r="U3291" s="1" t="s">
        <v>84</v>
      </c>
      <c r="V3291" s="1" t="s">
        <v>85</v>
      </c>
      <c r="W3291" s="1" t="s">
        <v>35</v>
      </c>
    </row>
    <row r="3292" spans="1:23" ht="15.75" customHeight="1" x14ac:dyDescent="0.25">
      <c r="A3292" s="1" t="s">
        <v>13749</v>
      </c>
      <c r="B3292" s="1" t="s">
        <v>13750</v>
      </c>
      <c r="C3292" s="1" t="s">
        <v>13751</v>
      </c>
      <c r="D3292" s="5">
        <v>44967.981249999997</v>
      </c>
      <c r="E3292" s="6"/>
      <c r="F3292" s="2">
        <v>27.69</v>
      </c>
      <c r="G3292" s="2">
        <v>1.67</v>
      </c>
      <c r="H3292" s="2">
        <v>112.86</v>
      </c>
      <c r="I3292" s="2">
        <v>6.7967000000000004</v>
      </c>
      <c r="J3292" s="1"/>
      <c r="K3292" s="1"/>
      <c r="L3292" s="1" t="s">
        <v>25</v>
      </c>
      <c r="M3292" s="2">
        <v>4.0757000000000003</v>
      </c>
      <c r="N3292" s="1" t="s">
        <v>1</v>
      </c>
      <c r="O3292" s="1" t="s">
        <v>13748</v>
      </c>
      <c r="P3292" s="1" t="str">
        <f t="shared" si="52"/>
        <v>2-1-</v>
      </c>
      <c r="Q3292" s="1" t="s">
        <v>12133</v>
      </c>
      <c r="R3292" s="1" t="s">
        <v>12134</v>
      </c>
      <c r="S3292" s="1" t="s">
        <v>12135</v>
      </c>
      <c r="T3292" s="1" t="s">
        <v>83</v>
      </c>
      <c r="U3292" s="1" t="s">
        <v>84</v>
      </c>
      <c r="V3292" s="1" t="s">
        <v>85</v>
      </c>
      <c r="W3292" s="1" t="s">
        <v>35</v>
      </c>
    </row>
    <row r="3293" spans="1:23" ht="15.75" customHeight="1" x14ac:dyDescent="0.25">
      <c r="A3293" s="1" t="s">
        <v>13752</v>
      </c>
      <c r="B3293" s="1" t="s">
        <v>13753</v>
      </c>
      <c r="C3293" s="1" t="s">
        <v>13754</v>
      </c>
      <c r="D3293" s="4">
        <v>44967.983368055553</v>
      </c>
      <c r="E3293" s="4">
        <v>44967.983356481483</v>
      </c>
      <c r="F3293" s="2">
        <v>27.69</v>
      </c>
      <c r="G3293" s="2">
        <v>1.67</v>
      </c>
      <c r="H3293" s="2">
        <v>112.86</v>
      </c>
      <c r="I3293" s="2">
        <v>6.7967000000000004</v>
      </c>
      <c r="J3293" s="1"/>
      <c r="K3293" s="1"/>
      <c r="L3293" s="1" t="s">
        <v>25</v>
      </c>
      <c r="M3293" s="2">
        <v>4.0757000000000003</v>
      </c>
      <c r="N3293" s="1" t="s">
        <v>1</v>
      </c>
      <c r="O3293" s="1" t="s">
        <v>13748</v>
      </c>
      <c r="P3293" s="1" t="str">
        <f t="shared" si="52"/>
        <v>2-1-</v>
      </c>
      <c r="Q3293" s="1" t="s">
        <v>12133</v>
      </c>
      <c r="R3293" s="1" t="s">
        <v>12134</v>
      </c>
      <c r="S3293" s="1" t="s">
        <v>12135</v>
      </c>
      <c r="T3293" s="1" t="s">
        <v>83</v>
      </c>
      <c r="U3293" s="1" t="s">
        <v>84</v>
      </c>
      <c r="V3293" s="1" t="s">
        <v>85</v>
      </c>
      <c r="W3293" s="1" t="s">
        <v>30</v>
      </c>
    </row>
    <row r="3294" spans="1:23" ht="15.75" customHeight="1" x14ac:dyDescent="0.25">
      <c r="A3294" s="1" t="s">
        <v>13755</v>
      </c>
      <c r="B3294" s="1" t="s">
        <v>13756</v>
      </c>
      <c r="C3294" s="2">
        <v>2254114777</v>
      </c>
      <c r="D3294" s="4">
        <v>44968.107777777775</v>
      </c>
      <c r="E3294" s="4">
        <v>44968.107766203706</v>
      </c>
      <c r="F3294" s="2">
        <v>10.95</v>
      </c>
      <c r="G3294" s="2">
        <v>0.45</v>
      </c>
      <c r="H3294" s="2">
        <v>9271</v>
      </c>
      <c r="I3294" s="2">
        <v>380.11099999999999</v>
      </c>
      <c r="J3294" s="1"/>
      <c r="K3294" s="1"/>
      <c r="L3294" s="1" t="s">
        <v>111</v>
      </c>
      <c r="M3294" s="2">
        <v>846.36440000000005</v>
      </c>
      <c r="N3294" s="1" t="s">
        <v>112</v>
      </c>
      <c r="O3294" s="1" t="s">
        <v>13757</v>
      </c>
      <c r="P3294" s="1" t="str">
        <f t="shared" si="52"/>
        <v>1-1-</v>
      </c>
      <c r="Q3294" s="1" t="s">
        <v>12133</v>
      </c>
      <c r="R3294" s="1" t="s">
        <v>12134</v>
      </c>
      <c r="S3294" s="1" t="s">
        <v>12135</v>
      </c>
      <c r="T3294" s="1" t="s">
        <v>83</v>
      </c>
      <c r="U3294" s="1" t="s">
        <v>84</v>
      </c>
      <c r="V3294" s="1" t="s">
        <v>85</v>
      </c>
      <c r="W3294" s="1" t="s">
        <v>30</v>
      </c>
    </row>
    <row r="3295" spans="1:23" ht="15.75" customHeight="1" x14ac:dyDescent="0.25">
      <c r="A3295" s="1" t="s">
        <v>13758</v>
      </c>
      <c r="B3295" s="1" t="s">
        <v>13759</v>
      </c>
      <c r="C3295" s="1" t="s">
        <v>13760</v>
      </c>
      <c r="D3295" s="4">
        <v>44968.124143518522</v>
      </c>
      <c r="E3295" s="4">
        <v>44968.124490740738</v>
      </c>
      <c r="F3295" s="2">
        <v>9.01</v>
      </c>
      <c r="G3295" s="2">
        <v>0.35</v>
      </c>
      <c r="H3295" s="2">
        <v>50</v>
      </c>
      <c r="I3295" s="2">
        <v>1.95</v>
      </c>
      <c r="J3295" s="1"/>
      <c r="K3295" s="1"/>
      <c r="L3295" s="1" t="s">
        <v>41</v>
      </c>
      <c r="M3295" s="2">
        <v>5.5274999999999999</v>
      </c>
      <c r="N3295" s="1" t="s">
        <v>42</v>
      </c>
      <c r="O3295" s="1" t="s">
        <v>13761</v>
      </c>
      <c r="P3295" s="1" t="str">
        <f t="shared" si="52"/>
        <v>1-1-</v>
      </c>
      <c r="Q3295" s="1" t="s">
        <v>12133</v>
      </c>
      <c r="R3295" s="1" t="s">
        <v>12134</v>
      </c>
      <c r="S3295" s="1" t="s">
        <v>12135</v>
      </c>
      <c r="T3295" s="1" t="s">
        <v>44</v>
      </c>
      <c r="U3295" s="1" t="s">
        <v>45</v>
      </c>
      <c r="V3295" s="1" t="s">
        <v>46</v>
      </c>
      <c r="W3295" s="1" t="s">
        <v>30</v>
      </c>
    </row>
    <row r="3296" spans="1:23" ht="15.75" customHeight="1" x14ac:dyDescent="0.25">
      <c r="A3296" s="1" t="s">
        <v>13762</v>
      </c>
      <c r="B3296" s="1" t="s">
        <v>13763</v>
      </c>
      <c r="C3296" s="2">
        <v>850140138231</v>
      </c>
      <c r="D3296" s="4">
        <v>44968.271331018521</v>
      </c>
      <c r="E3296" s="4">
        <v>44968.271331018521</v>
      </c>
      <c r="F3296" s="2">
        <v>10.02</v>
      </c>
      <c r="G3296" s="2">
        <v>0.32</v>
      </c>
      <c r="H3296" s="2">
        <v>198.57</v>
      </c>
      <c r="I3296" s="2">
        <v>6.3541999999999996</v>
      </c>
      <c r="J3296" s="1"/>
      <c r="K3296" s="1"/>
      <c r="L3296" s="1" t="s">
        <v>94</v>
      </c>
      <c r="M3296" s="2">
        <v>19.818200000000001</v>
      </c>
      <c r="N3296" s="1" t="s">
        <v>95</v>
      </c>
      <c r="O3296" s="1" t="s">
        <v>8098</v>
      </c>
      <c r="P3296" s="1" t="str">
        <f t="shared" si="52"/>
        <v>1-1-</v>
      </c>
      <c r="Q3296" s="1" t="s">
        <v>12133</v>
      </c>
      <c r="R3296" s="1" t="s">
        <v>12127</v>
      </c>
      <c r="S3296" s="1" t="s">
        <v>12128</v>
      </c>
      <c r="T3296" s="1" t="s">
        <v>97</v>
      </c>
      <c r="U3296" s="1" t="s">
        <v>98</v>
      </c>
      <c r="V3296" s="1" t="s">
        <v>85</v>
      </c>
      <c r="W3296" s="1" t="s">
        <v>30</v>
      </c>
    </row>
    <row r="3297" spans="1:23" ht="15.75" customHeight="1" x14ac:dyDescent="0.25">
      <c r="A3297" s="1" t="s">
        <v>13764</v>
      </c>
      <c r="B3297" s="1" t="s">
        <v>13765</v>
      </c>
      <c r="C3297" s="1" t="s">
        <v>13766</v>
      </c>
      <c r="D3297" s="4">
        <v>44968.271331018521</v>
      </c>
      <c r="E3297" s="4">
        <v>44968.271331018521</v>
      </c>
      <c r="F3297" s="2">
        <v>10</v>
      </c>
      <c r="G3297" s="2">
        <v>0.5</v>
      </c>
      <c r="H3297" s="2">
        <v>10</v>
      </c>
      <c r="I3297" s="2">
        <v>0.495</v>
      </c>
      <c r="J3297" s="1"/>
      <c r="K3297" s="1"/>
      <c r="L3297" s="1" t="s">
        <v>72</v>
      </c>
      <c r="M3297" s="2">
        <v>1</v>
      </c>
      <c r="N3297" s="1" t="s">
        <v>73</v>
      </c>
      <c r="O3297" s="1" t="s">
        <v>8077</v>
      </c>
      <c r="P3297" s="1" t="str">
        <f t="shared" si="52"/>
        <v>1-1-</v>
      </c>
      <c r="Q3297" s="1" t="s">
        <v>12133</v>
      </c>
      <c r="R3297" s="1" t="s">
        <v>12134</v>
      </c>
      <c r="S3297" s="1" t="s">
        <v>12128</v>
      </c>
      <c r="T3297" s="1" t="s">
        <v>97</v>
      </c>
      <c r="U3297" s="1" t="s">
        <v>98</v>
      </c>
      <c r="V3297" s="1" t="s">
        <v>85</v>
      </c>
      <c r="W3297" s="1" t="s">
        <v>30</v>
      </c>
    </row>
    <row r="3298" spans="1:23" ht="15.75" customHeight="1" x14ac:dyDescent="0.25">
      <c r="A3298" s="1" t="s">
        <v>13767</v>
      </c>
      <c r="B3298" s="1" t="s">
        <v>13768</v>
      </c>
      <c r="C3298" s="2">
        <v>920143650157</v>
      </c>
      <c r="D3298" s="4">
        <v>44968.271331018521</v>
      </c>
      <c r="E3298" s="4">
        <v>44968.271319444444</v>
      </c>
      <c r="F3298" s="2">
        <v>10.02</v>
      </c>
      <c r="G3298" s="2">
        <v>0.32</v>
      </c>
      <c r="H3298" s="2">
        <v>198.57</v>
      </c>
      <c r="I3298" s="2">
        <v>6.3541999999999996</v>
      </c>
      <c r="J3298" s="1"/>
      <c r="K3298" s="1"/>
      <c r="L3298" s="1" t="s">
        <v>94</v>
      </c>
      <c r="M3298" s="2">
        <v>19.818200000000001</v>
      </c>
      <c r="N3298" s="1" t="s">
        <v>95</v>
      </c>
      <c r="O3298" s="1" t="s">
        <v>8086</v>
      </c>
      <c r="P3298" s="1" t="str">
        <f t="shared" si="52"/>
        <v>1-1-</v>
      </c>
      <c r="Q3298" s="1" t="s">
        <v>12133</v>
      </c>
      <c r="R3298" s="1" t="s">
        <v>12134</v>
      </c>
      <c r="S3298" s="1" t="s">
        <v>12128</v>
      </c>
      <c r="T3298" s="1" t="s">
        <v>75</v>
      </c>
      <c r="U3298" s="1" t="s">
        <v>76</v>
      </c>
      <c r="V3298" s="1" t="s">
        <v>29</v>
      </c>
      <c r="W3298" s="1" t="s">
        <v>30</v>
      </c>
    </row>
    <row r="3299" spans="1:23" ht="15.75" customHeight="1" x14ac:dyDescent="0.25">
      <c r="A3299" s="1" t="s">
        <v>13769</v>
      </c>
      <c r="B3299" s="1" t="s">
        <v>13770</v>
      </c>
      <c r="C3299" s="1" t="s">
        <v>13771</v>
      </c>
      <c r="D3299" s="4">
        <v>44968.27134259259</v>
      </c>
      <c r="E3299" s="4">
        <v>44968.271331018521</v>
      </c>
      <c r="F3299" s="2">
        <v>10</v>
      </c>
      <c r="G3299" s="2">
        <v>0.5</v>
      </c>
      <c r="H3299" s="2">
        <v>10</v>
      </c>
      <c r="I3299" s="2">
        <v>0.495</v>
      </c>
      <c r="J3299" s="1"/>
      <c r="K3299" s="1"/>
      <c r="L3299" s="1" t="s">
        <v>72</v>
      </c>
      <c r="M3299" s="2">
        <v>1</v>
      </c>
      <c r="N3299" s="1" t="s">
        <v>73</v>
      </c>
      <c r="O3299" s="1" t="s">
        <v>8046</v>
      </c>
      <c r="P3299" s="1" t="str">
        <f t="shared" si="52"/>
        <v>1-1-</v>
      </c>
      <c r="Q3299" s="1" t="s">
        <v>12133</v>
      </c>
      <c r="R3299" s="1" t="s">
        <v>12134</v>
      </c>
      <c r="S3299" s="1" t="s">
        <v>12128</v>
      </c>
      <c r="T3299" s="1" t="s">
        <v>75</v>
      </c>
      <c r="U3299" s="1" t="s">
        <v>76</v>
      </c>
      <c r="V3299" s="1" t="s">
        <v>29</v>
      </c>
      <c r="W3299" s="1" t="s">
        <v>30</v>
      </c>
    </row>
    <row r="3300" spans="1:23" ht="15.75" customHeight="1" x14ac:dyDescent="0.25">
      <c r="A3300" s="1" t="s">
        <v>13772</v>
      </c>
      <c r="B3300" s="1" t="s">
        <v>13773</v>
      </c>
      <c r="C3300" s="1" t="s">
        <v>13774</v>
      </c>
      <c r="D3300" s="4">
        <v>44968.27134259259</v>
      </c>
      <c r="E3300" s="4">
        <v>44968.271331018521</v>
      </c>
      <c r="F3300" s="2">
        <v>9.01</v>
      </c>
      <c r="G3300" s="2">
        <v>0.28999999999999998</v>
      </c>
      <c r="H3300" s="2">
        <v>50</v>
      </c>
      <c r="I3300" s="2">
        <v>1.6</v>
      </c>
      <c r="J3300" s="1"/>
      <c r="K3300" s="1"/>
      <c r="L3300" s="1" t="s">
        <v>41</v>
      </c>
      <c r="M3300" s="2">
        <v>5.5274999999999999</v>
      </c>
      <c r="N3300" s="1" t="s">
        <v>42</v>
      </c>
      <c r="O3300" s="1" t="s">
        <v>8062</v>
      </c>
      <c r="P3300" s="1" t="str">
        <f t="shared" si="52"/>
        <v>1-1-</v>
      </c>
      <c r="Q3300" s="1" t="s">
        <v>12133</v>
      </c>
      <c r="R3300" s="1" t="s">
        <v>12134</v>
      </c>
      <c r="S3300" s="1" t="s">
        <v>12128</v>
      </c>
      <c r="T3300" s="1" t="s">
        <v>27</v>
      </c>
      <c r="U3300" s="1" t="s">
        <v>28</v>
      </c>
      <c r="V3300" s="1" t="s">
        <v>29</v>
      </c>
      <c r="W3300" s="1" t="s">
        <v>30</v>
      </c>
    </row>
    <row r="3301" spans="1:23" ht="15.75" customHeight="1" x14ac:dyDescent="0.25">
      <c r="A3301" s="1" t="s">
        <v>13775</v>
      </c>
      <c r="B3301" s="1" t="s">
        <v>13776</v>
      </c>
      <c r="C3301" s="1" t="s">
        <v>13777</v>
      </c>
      <c r="D3301" s="5">
        <v>44968.27134259259</v>
      </c>
      <c r="E3301" s="6"/>
      <c r="F3301" s="2">
        <v>10</v>
      </c>
      <c r="G3301" s="2">
        <v>0.5</v>
      </c>
      <c r="H3301" s="2">
        <v>10</v>
      </c>
      <c r="I3301" s="2">
        <v>0.495</v>
      </c>
      <c r="J3301" s="1"/>
      <c r="K3301" s="1"/>
      <c r="L3301" s="1" t="s">
        <v>72</v>
      </c>
      <c r="M3301" s="2">
        <v>1</v>
      </c>
      <c r="N3301" s="1" t="s">
        <v>73</v>
      </c>
      <c r="O3301" s="1" t="s">
        <v>8051</v>
      </c>
      <c r="P3301" s="1" t="str">
        <f t="shared" si="52"/>
        <v>1-1-</v>
      </c>
      <c r="Q3301" s="1" t="s">
        <v>12133</v>
      </c>
      <c r="R3301" s="1" t="s">
        <v>12134</v>
      </c>
      <c r="S3301" s="1" t="s">
        <v>12128</v>
      </c>
      <c r="T3301" s="1" t="s">
        <v>97</v>
      </c>
      <c r="U3301" s="1" t="s">
        <v>98</v>
      </c>
      <c r="V3301" s="1" t="s">
        <v>85</v>
      </c>
      <c r="W3301" s="1" t="s">
        <v>35</v>
      </c>
    </row>
    <row r="3302" spans="1:23" ht="15.75" customHeight="1" x14ac:dyDescent="0.25">
      <c r="A3302" s="1" t="s">
        <v>13778</v>
      </c>
      <c r="B3302" s="1" t="s">
        <v>13779</v>
      </c>
      <c r="C3302" s="2">
        <v>850140138230</v>
      </c>
      <c r="D3302" s="5">
        <v>44968.27134259259</v>
      </c>
      <c r="E3302" s="6"/>
      <c r="F3302" s="2">
        <v>10.02</v>
      </c>
      <c r="G3302" s="2">
        <v>0.32</v>
      </c>
      <c r="H3302" s="2">
        <v>198.57</v>
      </c>
      <c r="I3302" s="2">
        <v>6.3541999999999996</v>
      </c>
      <c r="J3302" s="1"/>
      <c r="K3302" s="1"/>
      <c r="L3302" s="1" t="s">
        <v>94</v>
      </c>
      <c r="M3302" s="2">
        <v>19.818200000000001</v>
      </c>
      <c r="N3302" s="1" t="s">
        <v>95</v>
      </c>
      <c r="O3302" s="1" t="s">
        <v>7654</v>
      </c>
      <c r="P3302" s="1" t="str">
        <f t="shared" si="52"/>
        <v>1-1-</v>
      </c>
      <c r="Q3302" s="1" t="s">
        <v>12133</v>
      </c>
      <c r="R3302" s="1" t="s">
        <v>12127</v>
      </c>
      <c r="S3302" s="1" t="s">
        <v>12128</v>
      </c>
      <c r="T3302" s="1" t="s">
        <v>83</v>
      </c>
      <c r="U3302" s="1" t="s">
        <v>84</v>
      </c>
      <c r="V3302" s="1" t="s">
        <v>85</v>
      </c>
      <c r="W3302" s="1" t="s">
        <v>35</v>
      </c>
    </row>
    <row r="3303" spans="1:23" ht="15.75" customHeight="1" x14ac:dyDescent="0.25">
      <c r="A3303" s="1" t="s">
        <v>13780</v>
      </c>
      <c r="B3303" s="1" t="s">
        <v>13781</v>
      </c>
      <c r="C3303" s="1" t="s">
        <v>13782</v>
      </c>
      <c r="D3303" s="4">
        <v>44968.271354166667</v>
      </c>
      <c r="E3303" s="4">
        <v>44968.271354166667</v>
      </c>
      <c r="F3303" s="2">
        <v>9.01</v>
      </c>
      <c r="G3303" s="2">
        <v>0.28999999999999998</v>
      </c>
      <c r="H3303" s="2">
        <v>50</v>
      </c>
      <c r="I3303" s="2">
        <v>1.6</v>
      </c>
      <c r="J3303" s="1"/>
      <c r="K3303" s="1"/>
      <c r="L3303" s="1" t="s">
        <v>41</v>
      </c>
      <c r="M3303" s="2">
        <v>5.5274999999999999</v>
      </c>
      <c r="N3303" s="1" t="s">
        <v>42</v>
      </c>
      <c r="O3303" s="1" t="s">
        <v>8108</v>
      </c>
      <c r="P3303" s="1" t="str">
        <f t="shared" si="52"/>
        <v>1-1-</v>
      </c>
      <c r="Q3303" s="1" t="s">
        <v>12133</v>
      </c>
      <c r="R3303" s="1" t="s">
        <v>12127</v>
      </c>
      <c r="S3303" s="1" t="s">
        <v>12128</v>
      </c>
      <c r="T3303" s="1" t="s">
        <v>27</v>
      </c>
      <c r="U3303" s="1" t="s">
        <v>28</v>
      </c>
      <c r="V3303" s="1" t="s">
        <v>29</v>
      </c>
      <c r="W3303" s="1" t="s">
        <v>30</v>
      </c>
    </row>
    <row r="3304" spans="1:23" ht="15.75" customHeight="1" x14ac:dyDescent="0.25">
      <c r="A3304" s="1" t="s">
        <v>13783</v>
      </c>
      <c r="B3304" s="1" t="s">
        <v>13784</v>
      </c>
      <c r="C3304" s="1"/>
      <c r="D3304" s="5">
        <v>44968.271354166667</v>
      </c>
      <c r="E3304" s="6"/>
      <c r="F3304" s="2">
        <v>25.49</v>
      </c>
      <c r="G3304" s="2">
        <v>0.82</v>
      </c>
      <c r="H3304" s="2">
        <v>141.43</v>
      </c>
      <c r="I3304" s="2">
        <v>4.5258000000000003</v>
      </c>
      <c r="J3304" s="1"/>
      <c r="K3304" s="1"/>
      <c r="L3304" s="1" t="s">
        <v>41</v>
      </c>
      <c r="M3304" s="2">
        <v>5.5274999999999999</v>
      </c>
      <c r="N3304" s="1" t="s">
        <v>42</v>
      </c>
      <c r="O3304" s="1" t="s">
        <v>8112</v>
      </c>
      <c r="P3304" s="1" t="str">
        <f t="shared" si="52"/>
        <v>2-1-</v>
      </c>
      <c r="Q3304" s="1" t="s">
        <v>12133</v>
      </c>
      <c r="R3304" s="1" t="s">
        <v>12127</v>
      </c>
      <c r="S3304" s="1" t="s">
        <v>12128</v>
      </c>
      <c r="T3304" s="1" t="s">
        <v>27</v>
      </c>
      <c r="U3304" s="1" t="s">
        <v>28</v>
      </c>
      <c r="V3304" s="1" t="s">
        <v>29</v>
      </c>
      <c r="W3304" s="1" t="s">
        <v>35</v>
      </c>
    </row>
    <row r="3305" spans="1:23" ht="15.75" customHeight="1" x14ac:dyDescent="0.25">
      <c r="A3305" s="1" t="s">
        <v>13785</v>
      </c>
      <c r="B3305" s="1" t="s">
        <v>13786</v>
      </c>
      <c r="C3305" s="1" t="s">
        <v>13787</v>
      </c>
      <c r="D3305" s="4">
        <v>44968.271354166667</v>
      </c>
      <c r="E3305" s="4">
        <v>44968.27134259259</v>
      </c>
      <c r="F3305" s="2">
        <v>27.69</v>
      </c>
      <c r="G3305" s="2">
        <v>1.67</v>
      </c>
      <c r="H3305" s="2">
        <v>112.86</v>
      </c>
      <c r="I3305" s="2">
        <v>6.7967000000000004</v>
      </c>
      <c r="J3305" s="1"/>
      <c r="K3305" s="1"/>
      <c r="L3305" s="1" t="s">
        <v>25</v>
      </c>
      <c r="M3305" s="2">
        <v>4.0758000000000001</v>
      </c>
      <c r="N3305" s="1" t="s">
        <v>1</v>
      </c>
      <c r="O3305" s="1" t="s">
        <v>8056</v>
      </c>
      <c r="P3305" s="1" t="str">
        <f t="shared" si="52"/>
        <v>2-1-</v>
      </c>
      <c r="Q3305" s="1" t="s">
        <v>12133</v>
      </c>
      <c r="R3305" s="1" t="s">
        <v>12134</v>
      </c>
      <c r="S3305" s="1" t="s">
        <v>12128</v>
      </c>
      <c r="T3305" s="1" t="s">
        <v>83</v>
      </c>
      <c r="U3305" s="1" t="s">
        <v>84</v>
      </c>
      <c r="V3305" s="1" t="s">
        <v>85</v>
      </c>
      <c r="W3305" s="1" t="s">
        <v>30</v>
      </c>
    </row>
    <row r="3306" spans="1:23" ht="15.75" customHeight="1" x14ac:dyDescent="0.25">
      <c r="A3306" s="1" t="s">
        <v>13788</v>
      </c>
      <c r="B3306" s="1" t="s">
        <v>13789</v>
      </c>
      <c r="C3306" s="1" t="s">
        <v>13790</v>
      </c>
      <c r="D3306" s="4">
        <v>44968.271354166667</v>
      </c>
      <c r="E3306" s="4">
        <v>44968.27134259259</v>
      </c>
      <c r="F3306" s="2">
        <v>9.01</v>
      </c>
      <c r="G3306" s="2">
        <v>0.28999999999999998</v>
      </c>
      <c r="H3306" s="2">
        <v>50</v>
      </c>
      <c r="I3306" s="2">
        <v>1.6</v>
      </c>
      <c r="J3306" s="1"/>
      <c r="K3306" s="1"/>
      <c r="L3306" s="1" t="s">
        <v>41</v>
      </c>
      <c r="M3306" s="2">
        <v>5.5274999999999999</v>
      </c>
      <c r="N3306" s="1" t="s">
        <v>42</v>
      </c>
      <c r="O3306" s="1" t="s">
        <v>8040</v>
      </c>
      <c r="P3306" s="1" t="str">
        <f t="shared" si="52"/>
        <v>1-1-</v>
      </c>
      <c r="Q3306" s="1" t="s">
        <v>12133</v>
      </c>
      <c r="R3306" s="1" t="s">
        <v>12134</v>
      </c>
      <c r="S3306" s="1" t="s">
        <v>12128</v>
      </c>
      <c r="T3306" s="1" t="s">
        <v>27</v>
      </c>
      <c r="U3306" s="1" t="s">
        <v>28</v>
      </c>
      <c r="V3306" s="1" t="s">
        <v>29</v>
      </c>
      <c r="W3306" s="1" t="s">
        <v>30</v>
      </c>
    </row>
    <row r="3307" spans="1:23" ht="15.75" customHeight="1" x14ac:dyDescent="0.25">
      <c r="A3307" s="1" t="s">
        <v>13791</v>
      </c>
      <c r="B3307" s="1" t="s">
        <v>13792</v>
      </c>
      <c r="C3307" s="2">
        <v>221330303</v>
      </c>
      <c r="D3307" s="4">
        <v>44968.271365740744</v>
      </c>
      <c r="E3307" s="4">
        <v>44968.271354166667</v>
      </c>
      <c r="F3307" s="2">
        <v>9.5399999999999991</v>
      </c>
      <c r="G3307" s="2">
        <v>0.55000000000000004</v>
      </c>
      <c r="H3307" s="2">
        <v>48571</v>
      </c>
      <c r="I3307" s="2">
        <v>2817.1179999999999</v>
      </c>
      <c r="J3307" s="1"/>
      <c r="K3307" s="1"/>
      <c r="L3307" s="1" t="s">
        <v>165</v>
      </c>
      <c r="M3307" s="2">
        <v>5089.9719999999998</v>
      </c>
      <c r="N3307" s="1" t="s">
        <v>166</v>
      </c>
      <c r="O3307" s="1" t="s">
        <v>8103</v>
      </c>
      <c r="P3307" s="1" t="str">
        <f t="shared" si="52"/>
        <v>1-1-</v>
      </c>
      <c r="Q3307" s="1" t="s">
        <v>12133</v>
      </c>
      <c r="R3307" s="1" t="s">
        <v>12127</v>
      </c>
      <c r="S3307" s="1" t="s">
        <v>12128</v>
      </c>
      <c r="T3307" s="1" t="s">
        <v>75</v>
      </c>
      <c r="U3307" s="1" t="s">
        <v>76</v>
      </c>
      <c r="V3307" s="1" t="s">
        <v>29</v>
      </c>
      <c r="W3307" s="1" t="s">
        <v>30</v>
      </c>
    </row>
    <row r="3308" spans="1:23" ht="15.75" customHeight="1" x14ac:dyDescent="0.25">
      <c r="A3308" s="1" t="s">
        <v>13793</v>
      </c>
      <c r="B3308" s="1" t="s">
        <v>13794</v>
      </c>
      <c r="C3308" s="1" t="s">
        <v>13795</v>
      </c>
      <c r="D3308" s="4">
        <v>44968.561365740738</v>
      </c>
      <c r="E3308" s="4">
        <v>44968.561666666668</v>
      </c>
      <c r="F3308" s="2">
        <v>25.49</v>
      </c>
      <c r="G3308" s="2">
        <v>0.99</v>
      </c>
      <c r="H3308" s="2">
        <v>141.43</v>
      </c>
      <c r="I3308" s="2">
        <v>5.5157999999999996</v>
      </c>
      <c r="J3308" s="1"/>
      <c r="K3308" s="1"/>
      <c r="L3308" s="1" t="s">
        <v>41</v>
      </c>
      <c r="M3308" s="2">
        <v>5.5274999999999999</v>
      </c>
      <c r="N3308" s="1" t="s">
        <v>42</v>
      </c>
      <c r="O3308" s="1" t="s">
        <v>13796</v>
      </c>
      <c r="P3308" s="1" t="str">
        <f t="shared" si="52"/>
        <v>2-1-</v>
      </c>
      <c r="Q3308" s="1" t="s">
        <v>12133</v>
      </c>
      <c r="R3308" s="1" t="s">
        <v>12134</v>
      </c>
      <c r="S3308" s="1" t="s">
        <v>12135</v>
      </c>
      <c r="T3308" s="1" t="s">
        <v>44</v>
      </c>
      <c r="U3308" s="1" t="s">
        <v>45</v>
      </c>
      <c r="V3308" s="1" t="s">
        <v>46</v>
      </c>
      <c r="W3308" s="1" t="s">
        <v>30</v>
      </c>
    </row>
    <row r="3309" spans="1:23" ht="15.75" customHeight="1" x14ac:dyDescent="0.25">
      <c r="A3309" s="1" t="s">
        <v>13797</v>
      </c>
      <c r="B3309" s="1" t="s">
        <v>13798</v>
      </c>
      <c r="C3309" s="1" t="s">
        <v>13799</v>
      </c>
      <c r="D3309" s="4">
        <v>44968.641215277778</v>
      </c>
      <c r="E3309" s="4">
        <v>44968.641203703701</v>
      </c>
      <c r="F3309" s="2">
        <v>10.16</v>
      </c>
      <c r="G3309" s="2">
        <v>0.74</v>
      </c>
      <c r="H3309" s="2">
        <v>41.43</v>
      </c>
      <c r="I3309" s="2">
        <v>3.0110000000000001</v>
      </c>
      <c r="J3309" s="1"/>
      <c r="K3309" s="1"/>
      <c r="L3309" s="1" t="s">
        <v>25</v>
      </c>
      <c r="M3309" s="2">
        <v>4.0758000000000001</v>
      </c>
      <c r="N3309" s="1" t="s">
        <v>1</v>
      </c>
      <c r="O3309" s="1" t="s">
        <v>13800</v>
      </c>
      <c r="P3309" s="1" t="str">
        <f t="shared" si="52"/>
        <v>1-1-</v>
      </c>
      <c r="Q3309" s="1" t="s">
        <v>12133</v>
      </c>
      <c r="R3309" s="1" t="s">
        <v>12134</v>
      </c>
      <c r="S3309" s="1" t="s">
        <v>12135</v>
      </c>
      <c r="T3309" s="1" t="s">
        <v>83</v>
      </c>
      <c r="U3309" s="1" t="s">
        <v>84</v>
      </c>
      <c r="V3309" s="1" t="s">
        <v>85</v>
      </c>
      <c r="W3309" s="1" t="s">
        <v>30</v>
      </c>
    </row>
    <row r="3310" spans="1:23" ht="15.75" customHeight="1" x14ac:dyDescent="0.25">
      <c r="A3310" s="1" t="s">
        <v>13801</v>
      </c>
      <c r="B3310" s="1" t="s">
        <v>13802</v>
      </c>
      <c r="C3310" s="2">
        <v>920144055612</v>
      </c>
      <c r="D3310" s="4">
        <v>44968.737581018519</v>
      </c>
      <c r="E3310" s="4">
        <v>44968.737581018519</v>
      </c>
      <c r="F3310" s="2">
        <v>10.02</v>
      </c>
      <c r="G3310" s="2">
        <v>0.32</v>
      </c>
      <c r="H3310" s="2">
        <v>198.57</v>
      </c>
      <c r="I3310" s="2">
        <v>6.3541999999999996</v>
      </c>
      <c r="J3310" s="1"/>
      <c r="K3310" s="1"/>
      <c r="L3310" s="1" t="s">
        <v>94</v>
      </c>
      <c r="M3310" s="2">
        <v>19.818100000000001</v>
      </c>
      <c r="N3310" s="1" t="s">
        <v>95</v>
      </c>
      <c r="O3310" s="1" t="s">
        <v>13803</v>
      </c>
      <c r="P3310" s="1" t="str">
        <f t="shared" si="52"/>
        <v>1-1-</v>
      </c>
      <c r="Q3310" s="1" t="s">
        <v>12133</v>
      </c>
      <c r="R3310" s="1" t="s">
        <v>12134</v>
      </c>
      <c r="S3310" s="1" t="s">
        <v>12135</v>
      </c>
      <c r="T3310" s="1" t="s">
        <v>83</v>
      </c>
      <c r="U3310" s="1" t="s">
        <v>84</v>
      </c>
      <c r="V3310" s="1" t="s">
        <v>85</v>
      </c>
      <c r="W3310" s="1" t="s">
        <v>30</v>
      </c>
    </row>
    <row r="3311" spans="1:23" ht="15.75" customHeight="1" x14ac:dyDescent="0.25">
      <c r="A3311" s="1" t="s">
        <v>13804</v>
      </c>
      <c r="B3311" s="1" t="s">
        <v>13805</v>
      </c>
      <c r="C3311" s="1" t="s">
        <v>13806</v>
      </c>
      <c r="D3311" s="5">
        <v>44968.756550925929</v>
      </c>
      <c r="E3311" s="6"/>
      <c r="F3311" s="2">
        <v>228</v>
      </c>
      <c r="G3311" s="2">
        <v>11.29</v>
      </c>
      <c r="H3311" s="2">
        <v>228</v>
      </c>
      <c r="I3311" s="2">
        <v>11.286</v>
      </c>
      <c r="J3311" s="1"/>
      <c r="K3311" s="1"/>
      <c r="L3311" s="1" t="s">
        <v>72</v>
      </c>
      <c r="M3311" s="2">
        <v>1</v>
      </c>
      <c r="N3311" s="1" t="s">
        <v>73</v>
      </c>
      <c r="O3311" s="1" t="s">
        <v>13807</v>
      </c>
      <c r="P3311" s="1" t="str">
        <f t="shared" si="52"/>
        <v>2-12</v>
      </c>
      <c r="Q3311" s="1" t="s">
        <v>12133</v>
      </c>
      <c r="R3311" s="1" t="s">
        <v>12134</v>
      </c>
      <c r="S3311" s="1" t="s">
        <v>12135</v>
      </c>
      <c r="T3311" s="1" t="s">
        <v>75</v>
      </c>
      <c r="U3311" s="1" t="s">
        <v>76</v>
      </c>
      <c r="V3311" s="1" t="s">
        <v>29</v>
      </c>
      <c r="W3311" s="1" t="s">
        <v>35</v>
      </c>
    </row>
    <row r="3312" spans="1:23" ht="15.75" customHeight="1" x14ac:dyDescent="0.25">
      <c r="A3312" s="1" t="s">
        <v>13808</v>
      </c>
      <c r="B3312" s="1" t="s">
        <v>13809</v>
      </c>
      <c r="C3312" s="1" t="s">
        <v>13810</v>
      </c>
      <c r="D3312" s="4">
        <v>44968.757384259261</v>
      </c>
      <c r="E3312" s="4">
        <v>44968.757372685184</v>
      </c>
      <c r="F3312" s="2">
        <v>27.14</v>
      </c>
      <c r="G3312" s="2">
        <v>1.34</v>
      </c>
      <c r="H3312" s="2">
        <v>27.14</v>
      </c>
      <c r="I3312" s="2">
        <v>1.3433999999999999</v>
      </c>
      <c r="J3312" s="1"/>
      <c r="K3312" s="1"/>
      <c r="L3312" s="1" t="s">
        <v>72</v>
      </c>
      <c r="M3312" s="2">
        <v>1</v>
      </c>
      <c r="N3312" s="1" t="s">
        <v>73</v>
      </c>
      <c r="O3312" s="1" t="s">
        <v>13807</v>
      </c>
      <c r="P3312" s="1" t="str">
        <f t="shared" si="52"/>
        <v>2-1-</v>
      </c>
      <c r="Q3312" s="1" t="s">
        <v>12133</v>
      </c>
      <c r="R3312" s="1" t="s">
        <v>12134</v>
      </c>
      <c r="S3312" s="1" t="s">
        <v>12135</v>
      </c>
      <c r="T3312" s="1" t="s">
        <v>27</v>
      </c>
      <c r="U3312" s="1" t="s">
        <v>28</v>
      </c>
      <c r="V3312" s="1" t="s">
        <v>29</v>
      </c>
      <c r="W3312" s="1" t="s">
        <v>30</v>
      </c>
    </row>
    <row r="3313" spans="1:23" ht="15.75" customHeight="1" x14ac:dyDescent="0.25">
      <c r="A3313" s="1" t="s">
        <v>13811</v>
      </c>
      <c r="B3313" s="1" t="s">
        <v>13812</v>
      </c>
      <c r="C3313" s="1" t="s">
        <v>13813</v>
      </c>
      <c r="D3313" s="4">
        <v>44968.763437499998</v>
      </c>
      <c r="E3313" s="4">
        <v>44968.764085648145</v>
      </c>
      <c r="F3313" s="2">
        <v>9.01</v>
      </c>
      <c r="G3313" s="2">
        <v>0.35</v>
      </c>
      <c r="H3313" s="2">
        <v>50</v>
      </c>
      <c r="I3313" s="2">
        <v>1.95</v>
      </c>
      <c r="J3313" s="1"/>
      <c r="K3313" s="1"/>
      <c r="L3313" s="1" t="s">
        <v>41</v>
      </c>
      <c r="M3313" s="2">
        <v>5.5274999999999999</v>
      </c>
      <c r="N3313" s="1" t="s">
        <v>42</v>
      </c>
      <c r="O3313" s="1" t="s">
        <v>13814</v>
      </c>
      <c r="P3313" s="1" t="str">
        <f t="shared" si="52"/>
        <v>1-1-</v>
      </c>
      <c r="Q3313" s="1" t="s">
        <v>12133</v>
      </c>
      <c r="R3313" s="1" t="s">
        <v>12134</v>
      </c>
      <c r="S3313" s="1" t="s">
        <v>12135</v>
      </c>
      <c r="T3313" s="1" t="s">
        <v>44</v>
      </c>
      <c r="U3313" s="1" t="s">
        <v>45</v>
      </c>
      <c r="V3313" s="1" t="s">
        <v>46</v>
      </c>
      <c r="W3313" s="1" t="s">
        <v>30</v>
      </c>
    </row>
    <row r="3314" spans="1:23" ht="15.75" customHeight="1" x14ac:dyDescent="0.25">
      <c r="A3314" s="1" t="s">
        <v>13815</v>
      </c>
      <c r="B3314" s="1" t="s">
        <v>13816</v>
      </c>
      <c r="C3314" s="1"/>
      <c r="D3314" s="5">
        <v>44968.792337962965</v>
      </c>
      <c r="E3314" s="6"/>
      <c r="F3314" s="2">
        <v>24.33</v>
      </c>
      <c r="G3314" s="2">
        <v>0.78</v>
      </c>
      <c r="H3314" s="2">
        <v>135</v>
      </c>
      <c r="I3314" s="2">
        <v>4.32</v>
      </c>
      <c r="J3314" s="1"/>
      <c r="K3314" s="1"/>
      <c r="L3314" s="1" t="s">
        <v>41</v>
      </c>
      <c r="M3314" s="2">
        <v>5.5274999999999999</v>
      </c>
      <c r="N3314" s="1" t="s">
        <v>42</v>
      </c>
      <c r="O3314" s="1" t="s">
        <v>13817</v>
      </c>
      <c r="P3314" s="1" t="str">
        <f t="shared" si="52"/>
        <v>1-3-</v>
      </c>
      <c r="Q3314" s="1" t="s">
        <v>12133</v>
      </c>
      <c r="R3314" s="1" t="s">
        <v>12134</v>
      </c>
      <c r="S3314" s="1" t="s">
        <v>12135</v>
      </c>
      <c r="T3314" s="1" t="s">
        <v>27</v>
      </c>
      <c r="U3314" s="1" t="s">
        <v>28</v>
      </c>
      <c r="V3314" s="1" t="s">
        <v>29</v>
      </c>
      <c r="W3314" s="1" t="s">
        <v>35</v>
      </c>
    </row>
    <row r="3315" spans="1:23" ht="15.75" customHeight="1" x14ac:dyDescent="0.25">
      <c r="A3315" s="1" t="s">
        <v>13818</v>
      </c>
      <c r="B3315" s="1" t="s">
        <v>13819</v>
      </c>
      <c r="C3315" s="1"/>
      <c r="D3315" s="5">
        <v>44968.796979166669</v>
      </c>
      <c r="E3315" s="6"/>
      <c r="F3315" s="2">
        <v>24.33</v>
      </c>
      <c r="G3315" s="2">
        <v>0.78</v>
      </c>
      <c r="H3315" s="2">
        <v>135</v>
      </c>
      <c r="I3315" s="2">
        <v>4.32</v>
      </c>
      <c r="J3315" s="1"/>
      <c r="K3315" s="1"/>
      <c r="L3315" s="1" t="s">
        <v>41</v>
      </c>
      <c r="M3315" s="2">
        <v>5.5274999999999999</v>
      </c>
      <c r="N3315" s="1" t="s">
        <v>42</v>
      </c>
      <c r="O3315" s="1" t="s">
        <v>13817</v>
      </c>
      <c r="P3315" s="1" t="str">
        <f t="shared" si="52"/>
        <v>1-3-</v>
      </c>
      <c r="Q3315" s="1" t="s">
        <v>12133</v>
      </c>
      <c r="R3315" s="1" t="s">
        <v>12134</v>
      </c>
      <c r="S3315" s="1" t="s">
        <v>12135</v>
      </c>
      <c r="T3315" s="1" t="s">
        <v>27</v>
      </c>
      <c r="U3315" s="1" t="s">
        <v>28</v>
      </c>
      <c r="V3315" s="1" t="s">
        <v>29</v>
      </c>
      <c r="W3315" s="1" t="s">
        <v>35</v>
      </c>
    </row>
    <row r="3316" spans="1:23" ht="15.75" customHeight="1" x14ac:dyDescent="0.25">
      <c r="A3316" s="1" t="s">
        <v>13820</v>
      </c>
      <c r="B3316" s="1" t="s">
        <v>13821</v>
      </c>
      <c r="C3316" s="1"/>
      <c r="D3316" s="5">
        <v>44968.797326388885</v>
      </c>
      <c r="E3316" s="6"/>
      <c r="F3316" s="2">
        <v>24.33</v>
      </c>
      <c r="G3316" s="2">
        <v>0.78</v>
      </c>
      <c r="H3316" s="2">
        <v>135</v>
      </c>
      <c r="I3316" s="2">
        <v>4.32</v>
      </c>
      <c r="J3316" s="1"/>
      <c r="K3316" s="1"/>
      <c r="L3316" s="1" t="s">
        <v>41</v>
      </c>
      <c r="M3316" s="2">
        <v>5.5274999999999999</v>
      </c>
      <c r="N3316" s="1" t="s">
        <v>42</v>
      </c>
      <c r="O3316" s="1" t="s">
        <v>13817</v>
      </c>
      <c r="P3316" s="1" t="str">
        <f t="shared" si="52"/>
        <v>1-3-</v>
      </c>
      <c r="Q3316" s="1" t="s">
        <v>12133</v>
      </c>
      <c r="R3316" s="1" t="s">
        <v>12134</v>
      </c>
      <c r="S3316" s="1" t="s">
        <v>12135</v>
      </c>
      <c r="T3316" s="1" t="s">
        <v>27</v>
      </c>
      <c r="U3316" s="1" t="s">
        <v>28</v>
      </c>
      <c r="V3316" s="1" t="s">
        <v>29</v>
      </c>
      <c r="W3316" s="1" t="s">
        <v>35</v>
      </c>
    </row>
    <row r="3317" spans="1:23" ht="15.75" customHeight="1" x14ac:dyDescent="0.25">
      <c r="A3317" s="1" t="s">
        <v>13822</v>
      </c>
      <c r="B3317" s="1" t="s">
        <v>13823</v>
      </c>
      <c r="C3317" s="1"/>
      <c r="D3317" s="5">
        <v>44968.800798611112</v>
      </c>
      <c r="E3317" s="6"/>
      <c r="F3317" s="2">
        <v>24.33</v>
      </c>
      <c r="G3317" s="2">
        <v>0.78</v>
      </c>
      <c r="H3317" s="2">
        <v>135</v>
      </c>
      <c r="I3317" s="2">
        <v>4.32</v>
      </c>
      <c r="J3317" s="1"/>
      <c r="K3317" s="1"/>
      <c r="L3317" s="1" t="s">
        <v>41</v>
      </c>
      <c r="M3317" s="2">
        <v>5.5274999999999999</v>
      </c>
      <c r="N3317" s="1" t="s">
        <v>42</v>
      </c>
      <c r="O3317" s="1" t="s">
        <v>13817</v>
      </c>
      <c r="P3317" s="1" t="str">
        <f t="shared" si="52"/>
        <v>1-3-</v>
      </c>
      <c r="Q3317" s="1" t="s">
        <v>12133</v>
      </c>
      <c r="R3317" s="1" t="s">
        <v>12134</v>
      </c>
      <c r="S3317" s="1" t="s">
        <v>12135</v>
      </c>
      <c r="T3317" s="1" t="s">
        <v>27</v>
      </c>
      <c r="U3317" s="1" t="s">
        <v>28</v>
      </c>
      <c r="V3317" s="1" t="s">
        <v>29</v>
      </c>
      <c r="W3317" s="1" t="s">
        <v>35</v>
      </c>
    </row>
    <row r="3318" spans="1:23" ht="15.75" customHeight="1" x14ac:dyDescent="0.25">
      <c r="A3318" s="1" t="s">
        <v>13824</v>
      </c>
      <c r="B3318" s="1" t="s">
        <v>13825</v>
      </c>
      <c r="C3318" s="2">
        <v>920144194171</v>
      </c>
      <c r="D3318" s="4">
        <v>44968.802499999998</v>
      </c>
      <c r="E3318" s="4">
        <v>44968.802499999998</v>
      </c>
      <c r="F3318" s="2">
        <v>84.16</v>
      </c>
      <c r="G3318" s="2">
        <v>2.69</v>
      </c>
      <c r="H3318" s="2">
        <v>1668</v>
      </c>
      <c r="I3318" s="2">
        <v>53.375999999999998</v>
      </c>
      <c r="J3318" s="1"/>
      <c r="K3318" s="1"/>
      <c r="L3318" s="1" t="s">
        <v>94</v>
      </c>
      <c r="M3318" s="2">
        <v>19.818300000000001</v>
      </c>
      <c r="N3318" s="1" t="s">
        <v>95</v>
      </c>
      <c r="O3318" s="1" t="s">
        <v>13826</v>
      </c>
      <c r="P3318" s="1" t="str">
        <f t="shared" si="52"/>
        <v>1-12</v>
      </c>
      <c r="Q3318" s="1" t="s">
        <v>12133</v>
      </c>
      <c r="R3318" s="1" t="s">
        <v>12134</v>
      </c>
      <c r="S3318" s="1" t="s">
        <v>12135</v>
      </c>
      <c r="T3318" s="1" t="s">
        <v>27</v>
      </c>
      <c r="U3318" s="1" t="s">
        <v>28</v>
      </c>
      <c r="V3318" s="1" t="s">
        <v>29</v>
      </c>
      <c r="W3318" s="1" t="s">
        <v>30</v>
      </c>
    </row>
    <row r="3319" spans="1:23" ht="15.75" customHeight="1" x14ac:dyDescent="0.25">
      <c r="A3319" s="1" t="s">
        <v>13827</v>
      </c>
      <c r="B3319" s="1" t="s">
        <v>13828</v>
      </c>
      <c r="C3319" s="1" t="s">
        <v>13829</v>
      </c>
      <c r="D3319" s="4">
        <v>44968.806504629632</v>
      </c>
      <c r="E3319" s="4">
        <v>44968.807118055556</v>
      </c>
      <c r="F3319" s="2">
        <v>24.33</v>
      </c>
      <c r="G3319" s="2">
        <v>0.95</v>
      </c>
      <c r="H3319" s="2">
        <v>135</v>
      </c>
      <c r="I3319" s="2">
        <v>5.2649999999999997</v>
      </c>
      <c r="J3319" s="1"/>
      <c r="K3319" s="1"/>
      <c r="L3319" s="1" t="s">
        <v>41</v>
      </c>
      <c r="M3319" s="2">
        <v>5.5274999999999999</v>
      </c>
      <c r="N3319" s="1" t="s">
        <v>42</v>
      </c>
      <c r="O3319" s="1" t="s">
        <v>13817</v>
      </c>
      <c r="P3319" s="1" t="str">
        <f t="shared" si="52"/>
        <v>1-3-</v>
      </c>
      <c r="Q3319" s="1" t="s">
        <v>12133</v>
      </c>
      <c r="R3319" s="1" t="s">
        <v>12134</v>
      </c>
      <c r="S3319" s="1" t="s">
        <v>12135</v>
      </c>
      <c r="T3319" s="1" t="s">
        <v>44</v>
      </c>
      <c r="U3319" s="1" t="s">
        <v>45</v>
      </c>
      <c r="V3319" s="1" t="s">
        <v>46</v>
      </c>
      <c r="W3319" s="1" t="s">
        <v>30</v>
      </c>
    </row>
    <row r="3320" spans="1:23" ht="15.75" customHeight="1" x14ac:dyDescent="0.25">
      <c r="A3320" s="1" t="s">
        <v>13830</v>
      </c>
      <c r="B3320" s="1" t="s">
        <v>13831</v>
      </c>
      <c r="C3320" s="1" t="s">
        <v>13832</v>
      </c>
      <c r="D3320" s="4">
        <v>44968.844780092593</v>
      </c>
      <c r="E3320" s="4">
        <v>44968.844768518517</v>
      </c>
      <c r="F3320" s="2">
        <v>75.7</v>
      </c>
      <c r="G3320" s="2">
        <v>2.42</v>
      </c>
      <c r="H3320" s="2">
        <v>420</v>
      </c>
      <c r="I3320" s="2">
        <v>13.44</v>
      </c>
      <c r="J3320" s="1"/>
      <c r="K3320" s="1"/>
      <c r="L3320" s="1" t="s">
        <v>41</v>
      </c>
      <c r="M3320" s="2">
        <v>5.5274999999999999</v>
      </c>
      <c r="N3320" s="1" t="s">
        <v>42</v>
      </c>
      <c r="O3320" s="1" t="s">
        <v>13833</v>
      </c>
      <c r="P3320" s="1" t="str">
        <f t="shared" si="52"/>
        <v>1-12</v>
      </c>
      <c r="Q3320" s="1" t="s">
        <v>12133</v>
      </c>
      <c r="R3320" s="1" t="s">
        <v>12134</v>
      </c>
      <c r="S3320" s="1" t="s">
        <v>12135</v>
      </c>
      <c r="T3320" s="1" t="s">
        <v>75</v>
      </c>
      <c r="U3320" s="1" t="s">
        <v>76</v>
      </c>
      <c r="V3320" s="1" t="s">
        <v>29</v>
      </c>
      <c r="W3320" s="1" t="s">
        <v>30</v>
      </c>
    </row>
    <row r="3321" spans="1:23" ht="15.75" customHeight="1" x14ac:dyDescent="0.25">
      <c r="A3321" s="1" t="s">
        <v>13834</v>
      </c>
      <c r="B3321" s="1" t="s">
        <v>13835</v>
      </c>
      <c r="C3321" s="1" t="s">
        <v>13836</v>
      </c>
      <c r="D3321" s="4">
        <v>44968.872175925928</v>
      </c>
      <c r="E3321" s="4">
        <v>44968.872499999998</v>
      </c>
      <c r="F3321" s="2">
        <v>9.01</v>
      </c>
      <c r="G3321" s="2">
        <v>0.35</v>
      </c>
      <c r="H3321" s="2">
        <v>50</v>
      </c>
      <c r="I3321" s="2">
        <v>1.95</v>
      </c>
      <c r="J3321" s="1"/>
      <c r="K3321" s="1"/>
      <c r="L3321" s="1" t="s">
        <v>41</v>
      </c>
      <c r="M3321" s="2">
        <v>5.5274999999999999</v>
      </c>
      <c r="N3321" s="1" t="s">
        <v>42</v>
      </c>
      <c r="O3321" s="1" t="s">
        <v>13837</v>
      </c>
      <c r="P3321" s="1" t="str">
        <f t="shared" si="52"/>
        <v>1-1-</v>
      </c>
      <c r="Q3321" s="1" t="s">
        <v>12133</v>
      </c>
      <c r="R3321" s="1" t="s">
        <v>12134</v>
      </c>
      <c r="S3321" s="1" t="s">
        <v>12135</v>
      </c>
      <c r="T3321" s="1" t="s">
        <v>44</v>
      </c>
      <c r="U3321" s="1" t="s">
        <v>45</v>
      </c>
      <c r="V3321" s="1" t="s">
        <v>46</v>
      </c>
      <c r="W3321" s="1" t="s">
        <v>30</v>
      </c>
    </row>
    <row r="3322" spans="1:23" ht="15.75" customHeight="1" x14ac:dyDescent="0.25">
      <c r="A3322" s="1" t="s">
        <v>13838</v>
      </c>
      <c r="B3322" s="1" t="s">
        <v>13839</v>
      </c>
      <c r="C3322" s="1" t="s">
        <v>13840</v>
      </c>
      <c r="D3322" s="4">
        <v>44968.897939814815</v>
      </c>
      <c r="E3322" s="4">
        <v>44968.899016203701</v>
      </c>
      <c r="F3322" s="2">
        <v>9.01</v>
      </c>
      <c r="G3322" s="2">
        <v>0.35</v>
      </c>
      <c r="H3322" s="2">
        <v>50</v>
      </c>
      <c r="I3322" s="2">
        <v>1.95</v>
      </c>
      <c r="J3322" s="1"/>
      <c r="K3322" s="1"/>
      <c r="L3322" s="1" t="s">
        <v>41</v>
      </c>
      <c r="M3322" s="2">
        <v>5.5274999999999999</v>
      </c>
      <c r="N3322" s="1" t="s">
        <v>42</v>
      </c>
      <c r="O3322" s="1" t="s">
        <v>7197</v>
      </c>
      <c r="P3322" s="1" t="str">
        <f t="shared" si="52"/>
        <v>1-1-</v>
      </c>
      <c r="Q3322" s="1" t="s">
        <v>12133</v>
      </c>
      <c r="R3322" s="1" t="s">
        <v>12134</v>
      </c>
      <c r="S3322" s="1" t="s">
        <v>12128</v>
      </c>
      <c r="T3322" s="1" t="s">
        <v>44</v>
      </c>
      <c r="U3322" s="1" t="s">
        <v>45</v>
      </c>
      <c r="V3322" s="1" t="s">
        <v>46</v>
      </c>
      <c r="W3322" s="1" t="s">
        <v>30</v>
      </c>
    </row>
    <row r="3323" spans="1:23" ht="15.75" customHeight="1" x14ac:dyDescent="0.25">
      <c r="A3323" s="1" t="s">
        <v>13841</v>
      </c>
      <c r="B3323" s="1" t="s">
        <v>13842</v>
      </c>
      <c r="C3323" s="1" t="s">
        <v>13843</v>
      </c>
      <c r="D3323" s="4">
        <v>44968.919606481482</v>
      </c>
      <c r="E3323" s="4">
        <v>44968.920011574075</v>
      </c>
      <c r="F3323" s="2">
        <v>9.01</v>
      </c>
      <c r="G3323" s="2">
        <v>0.35</v>
      </c>
      <c r="H3323" s="2">
        <v>50</v>
      </c>
      <c r="I3323" s="2">
        <v>1.95</v>
      </c>
      <c r="J3323" s="1"/>
      <c r="K3323" s="1"/>
      <c r="L3323" s="1" t="s">
        <v>41</v>
      </c>
      <c r="M3323" s="2">
        <v>5.5274999999999999</v>
      </c>
      <c r="N3323" s="1" t="s">
        <v>42</v>
      </c>
      <c r="O3323" s="1" t="s">
        <v>13844</v>
      </c>
      <c r="P3323" s="1" t="str">
        <f t="shared" si="52"/>
        <v>1-1-</v>
      </c>
      <c r="Q3323" s="1" t="s">
        <v>12133</v>
      </c>
      <c r="R3323" s="1" t="s">
        <v>12134</v>
      </c>
      <c r="S3323" s="1" t="s">
        <v>12135</v>
      </c>
      <c r="T3323" s="1" t="s">
        <v>44</v>
      </c>
      <c r="U3323" s="1" t="s">
        <v>45</v>
      </c>
      <c r="V3323" s="1" t="s">
        <v>46</v>
      </c>
      <c r="W3323" s="1" t="s">
        <v>30</v>
      </c>
    </row>
    <row r="3324" spans="1:23" ht="15.75" customHeight="1" x14ac:dyDescent="0.25">
      <c r="A3324" s="1" t="s">
        <v>13845</v>
      </c>
      <c r="B3324" s="1" t="s">
        <v>13846</v>
      </c>
      <c r="C3324" s="1" t="s">
        <v>13847</v>
      </c>
      <c r="D3324" s="5">
        <v>44968.976956018516</v>
      </c>
      <c r="E3324" s="6"/>
      <c r="F3324" s="2">
        <v>25.49</v>
      </c>
      <c r="G3324" s="2">
        <v>0.99</v>
      </c>
      <c r="H3324" s="2">
        <v>141.43</v>
      </c>
      <c r="I3324" s="2">
        <v>5.5157999999999996</v>
      </c>
      <c r="J3324" s="1"/>
      <c r="K3324" s="1"/>
      <c r="L3324" s="1" t="s">
        <v>41</v>
      </c>
      <c r="M3324" s="2">
        <v>5.5274999999999999</v>
      </c>
      <c r="N3324" s="1" t="s">
        <v>42</v>
      </c>
      <c r="O3324" s="1" t="s">
        <v>7304</v>
      </c>
      <c r="P3324" s="1" t="str">
        <f t="shared" si="52"/>
        <v>2-1-</v>
      </c>
      <c r="Q3324" s="1" t="s">
        <v>12133</v>
      </c>
      <c r="R3324" s="1" t="s">
        <v>12134</v>
      </c>
      <c r="S3324" s="1" t="s">
        <v>12128</v>
      </c>
      <c r="T3324" s="1" t="s">
        <v>44</v>
      </c>
      <c r="U3324" s="1" t="s">
        <v>45</v>
      </c>
      <c r="V3324" s="1" t="s">
        <v>46</v>
      </c>
      <c r="W3324" s="1" t="s">
        <v>35</v>
      </c>
    </row>
    <row r="3325" spans="1:23" ht="15.75" customHeight="1" x14ac:dyDescent="0.25">
      <c r="A3325" s="1" t="s">
        <v>13848</v>
      </c>
      <c r="B3325" s="1" t="s">
        <v>13849</v>
      </c>
      <c r="C3325" s="2">
        <v>762301</v>
      </c>
      <c r="D3325" s="4">
        <v>44968.979942129627</v>
      </c>
      <c r="E3325" s="4">
        <v>44968.979930555557</v>
      </c>
      <c r="F3325" s="2">
        <v>27.79</v>
      </c>
      <c r="G3325" s="2">
        <v>1.61</v>
      </c>
      <c r="H3325" s="2">
        <v>141429</v>
      </c>
      <c r="I3325" s="2">
        <v>8202.8819999999996</v>
      </c>
      <c r="J3325" s="1"/>
      <c r="K3325" s="1"/>
      <c r="L3325" s="1" t="s">
        <v>165</v>
      </c>
      <c r="M3325" s="2">
        <v>5089.9719999999998</v>
      </c>
      <c r="N3325" s="1" t="s">
        <v>166</v>
      </c>
      <c r="O3325" s="1" t="s">
        <v>6515</v>
      </c>
      <c r="P3325" s="1" t="str">
        <f t="shared" si="52"/>
        <v>2-1-</v>
      </c>
      <c r="Q3325" s="1" t="s">
        <v>12133</v>
      </c>
      <c r="R3325" s="1" t="s">
        <v>12134</v>
      </c>
      <c r="S3325" s="1" t="s">
        <v>12128</v>
      </c>
      <c r="T3325" s="1" t="s">
        <v>97</v>
      </c>
      <c r="U3325" s="1" t="s">
        <v>98</v>
      </c>
      <c r="V3325" s="1" t="s">
        <v>85</v>
      </c>
      <c r="W3325" s="1" t="s">
        <v>30</v>
      </c>
    </row>
    <row r="3326" spans="1:23" ht="15.75" customHeight="1" x14ac:dyDescent="0.25">
      <c r="A3326" s="1" t="s">
        <v>13850</v>
      </c>
      <c r="B3326" s="1" t="s">
        <v>13851</v>
      </c>
      <c r="C3326" s="1" t="s">
        <v>13852</v>
      </c>
      <c r="D3326" s="4">
        <v>44968.992407407408</v>
      </c>
      <c r="E3326" s="4">
        <v>44968.993449074071</v>
      </c>
      <c r="F3326" s="2">
        <v>9.01</v>
      </c>
      <c r="G3326" s="2">
        <v>0.35</v>
      </c>
      <c r="H3326" s="2">
        <v>50</v>
      </c>
      <c r="I3326" s="2">
        <v>1.95</v>
      </c>
      <c r="J3326" s="1"/>
      <c r="K3326" s="1"/>
      <c r="L3326" s="1" t="s">
        <v>41</v>
      </c>
      <c r="M3326" s="2">
        <v>5.5274999999999999</v>
      </c>
      <c r="N3326" s="1" t="s">
        <v>42</v>
      </c>
      <c r="O3326" s="1" t="s">
        <v>13853</v>
      </c>
      <c r="P3326" s="1" t="str">
        <f t="shared" si="52"/>
        <v>1-1-</v>
      </c>
      <c r="Q3326" s="1" t="s">
        <v>12133</v>
      </c>
      <c r="R3326" s="1" t="s">
        <v>12134</v>
      </c>
      <c r="S3326" s="1" t="s">
        <v>12135</v>
      </c>
      <c r="T3326" s="1" t="s">
        <v>44</v>
      </c>
      <c r="U3326" s="1" t="s">
        <v>45</v>
      </c>
      <c r="V3326" s="1" t="s">
        <v>46</v>
      </c>
      <c r="W3326" s="1" t="s">
        <v>30</v>
      </c>
    </row>
    <row r="3327" spans="1:23" ht="15.75" customHeight="1" x14ac:dyDescent="0.25">
      <c r="A3327" s="1" t="s">
        <v>13854</v>
      </c>
      <c r="B3327" s="1" t="s">
        <v>13855</v>
      </c>
      <c r="C3327" s="1" t="s">
        <v>13856</v>
      </c>
      <c r="D3327" s="4">
        <v>44968.997858796298</v>
      </c>
      <c r="E3327" s="4">
        <v>44968.999178240738</v>
      </c>
      <c r="F3327" s="2">
        <v>9.01</v>
      </c>
      <c r="G3327" s="2">
        <v>0.35</v>
      </c>
      <c r="H3327" s="2">
        <v>50</v>
      </c>
      <c r="I3327" s="2">
        <v>1.95</v>
      </c>
      <c r="J3327" s="1"/>
      <c r="K3327" s="1"/>
      <c r="L3327" s="1" t="s">
        <v>41</v>
      </c>
      <c r="M3327" s="2">
        <v>5.5274999999999999</v>
      </c>
      <c r="N3327" s="1" t="s">
        <v>42</v>
      </c>
      <c r="O3327" s="1" t="s">
        <v>13857</v>
      </c>
      <c r="P3327" s="1" t="str">
        <f t="shared" si="52"/>
        <v>1-1-</v>
      </c>
      <c r="Q3327" s="1" t="s">
        <v>12133</v>
      </c>
      <c r="R3327" s="1" t="s">
        <v>12134</v>
      </c>
      <c r="S3327" s="1" t="s">
        <v>12135</v>
      </c>
      <c r="T3327" s="1" t="s">
        <v>44</v>
      </c>
      <c r="U3327" s="1" t="s">
        <v>45</v>
      </c>
      <c r="V3327" s="1" t="s">
        <v>46</v>
      </c>
      <c r="W3327" s="1" t="s">
        <v>30</v>
      </c>
    </row>
    <row r="3328" spans="1:23" ht="15.75" customHeight="1" x14ac:dyDescent="0.25">
      <c r="A3328" s="1" t="s">
        <v>13858</v>
      </c>
      <c r="B3328" s="1" t="s">
        <v>13859</v>
      </c>
      <c r="C3328" s="1" t="s">
        <v>13860</v>
      </c>
      <c r="D3328" s="5">
        <v>44969.022233796299</v>
      </c>
      <c r="E3328" s="6"/>
      <c r="F3328" s="2">
        <v>75.7</v>
      </c>
      <c r="G3328" s="2">
        <v>2.95</v>
      </c>
      <c r="H3328" s="2">
        <v>420</v>
      </c>
      <c r="I3328" s="2">
        <v>16.38</v>
      </c>
      <c r="J3328" s="1"/>
      <c r="K3328" s="1"/>
      <c r="L3328" s="1" t="s">
        <v>41</v>
      </c>
      <c r="M3328" s="2">
        <v>5.5274999999999999</v>
      </c>
      <c r="N3328" s="1" t="s">
        <v>42</v>
      </c>
      <c r="O3328" s="1" t="s">
        <v>13861</v>
      </c>
      <c r="P3328" s="1" t="str">
        <f t="shared" si="52"/>
        <v>1-12</v>
      </c>
      <c r="Q3328" s="1" t="s">
        <v>12133</v>
      </c>
      <c r="R3328" s="1" t="s">
        <v>12134</v>
      </c>
      <c r="S3328" s="1" t="s">
        <v>12135</v>
      </c>
      <c r="T3328" s="1" t="s">
        <v>44</v>
      </c>
      <c r="U3328" s="1" t="s">
        <v>45</v>
      </c>
      <c r="V3328" s="1" t="s">
        <v>46</v>
      </c>
      <c r="W3328" s="1" t="s">
        <v>35</v>
      </c>
    </row>
    <row r="3329" spans="1:23" ht="15.75" customHeight="1" x14ac:dyDescent="0.25">
      <c r="A3329" s="1" t="s">
        <v>13862</v>
      </c>
      <c r="B3329" s="1" t="s">
        <v>13863</v>
      </c>
      <c r="C3329" s="1" t="s">
        <v>13864</v>
      </c>
      <c r="D3329" s="4">
        <v>44969.079687500001</v>
      </c>
      <c r="E3329" s="4">
        <v>44969.079675925925</v>
      </c>
      <c r="F3329" s="2">
        <v>214.11</v>
      </c>
      <c r="G3329" s="2">
        <v>6.85</v>
      </c>
      <c r="H3329" s="2">
        <v>1188</v>
      </c>
      <c r="I3329" s="2">
        <v>38.015999999999998</v>
      </c>
      <c r="J3329" s="1"/>
      <c r="K3329" s="1"/>
      <c r="L3329" s="1" t="s">
        <v>41</v>
      </c>
      <c r="M3329" s="2">
        <v>5.5274999999999999</v>
      </c>
      <c r="N3329" s="1" t="s">
        <v>42</v>
      </c>
      <c r="O3329" s="1" t="s">
        <v>13865</v>
      </c>
      <c r="P3329" s="1" t="str">
        <f t="shared" si="52"/>
        <v>2-12</v>
      </c>
      <c r="Q3329" s="1" t="s">
        <v>12133</v>
      </c>
      <c r="R3329" s="1" t="s">
        <v>12134</v>
      </c>
      <c r="S3329" s="1" t="s">
        <v>12135</v>
      </c>
      <c r="T3329" s="1" t="s">
        <v>27</v>
      </c>
      <c r="U3329" s="1" t="s">
        <v>28</v>
      </c>
      <c r="V3329" s="1" t="s">
        <v>29</v>
      </c>
      <c r="W3329" s="1" t="s">
        <v>30</v>
      </c>
    </row>
    <row r="3330" spans="1:23" ht="15.75" customHeight="1" x14ac:dyDescent="0.25">
      <c r="A3330" s="1" t="s">
        <v>13866</v>
      </c>
      <c r="B3330" s="1" t="s">
        <v>13867</v>
      </c>
      <c r="C3330" s="2">
        <v>2257782713</v>
      </c>
      <c r="D3330" s="4">
        <v>44969.139340277776</v>
      </c>
      <c r="E3330" s="4">
        <v>44969.139328703706</v>
      </c>
      <c r="F3330" s="2">
        <v>10.95</v>
      </c>
      <c r="G3330" s="2">
        <v>0.45</v>
      </c>
      <c r="H3330" s="2">
        <v>9271</v>
      </c>
      <c r="I3330" s="2">
        <v>380.11099999999999</v>
      </c>
      <c r="J3330" s="1"/>
      <c r="K3330" s="1"/>
      <c r="L3330" s="1" t="s">
        <v>111</v>
      </c>
      <c r="M3330" s="2">
        <v>846.35810000000004</v>
      </c>
      <c r="N3330" s="1" t="s">
        <v>112</v>
      </c>
      <c r="O3330" s="1" t="s">
        <v>7908</v>
      </c>
      <c r="P3330" s="1" t="str">
        <f t="shared" si="52"/>
        <v>1-1-</v>
      </c>
      <c r="Q3330" s="1" t="s">
        <v>12133</v>
      </c>
      <c r="R3330" s="1" t="s">
        <v>12134</v>
      </c>
      <c r="S3330" s="1" t="s">
        <v>12128</v>
      </c>
      <c r="T3330" s="1" t="s">
        <v>114</v>
      </c>
      <c r="U3330" s="1" t="s">
        <v>115</v>
      </c>
      <c r="V3330" s="1" t="s">
        <v>29</v>
      </c>
      <c r="W3330" s="1" t="s">
        <v>30</v>
      </c>
    </row>
    <row r="3331" spans="1:23" ht="15.75" customHeight="1" x14ac:dyDescent="0.25">
      <c r="A3331" s="1" t="s">
        <v>13868</v>
      </c>
      <c r="B3331" s="1" t="s">
        <v>13869</v>
      </c>
      <c r="C3331" s="1" t="s">
        <v>13870</v>
      </c>
      <c r="D3331" s="4">
        <v>44969.181134259263</v>
      </c>
      <c r="E3331" s="4">
        <v>44969.182233796295</v>
      </c>
      <c r="F3331" s="2">
        <v>9.01</v>
      </c>
      <c r="G3331" s="2">
        <v>0.35</v>
      </c>
      <c r="H3331" s="2">
        <v>50</v>
      </c>
      <c r="I3331" s="2">
        <v>1.95</v>
      </c>
      <c r="J3331" s="1"/>
      <c r="K3331" s="1"/>
      <c r="L3331" s="1" t="s">
        <v>41</v>
      </c>
      <c r="M3331" s="2">
        <v>5.5274999999999999</v>
      </c>
      <c r="N3331" s="1" t="s">
        <v>42</v>
      </c>
      <c r="O3331" s="1" t="s">
        <v>7500</v>
      </c>
      <c r="P3331" s="1" t="str">
        <f t="shared" si="52"/>
        <v>1-1-</v>
      </c>
      <c r="Q3331" s="1" t="s">
        <v>12133</v>
      </c>
      <c r="R3331" s="1" t="s">
        <v>12134</v>
      </c>
      <c r="S3331" s="1" t="s">
        <v>12128</v>
      </c>
      <c r="T3331" s="1" t="s">
        <v>44</v>
      </c>
      <c r="U3331" s="1" t="s">
        <v>45</v>
      </c>
      <c r="V3331" s="1" t="s">
        <v>46</v>
      </c>
      <c r="W3331" s="1" t="s">
        <v>30</v>
      </c>
    </row>
    <row r="3332" spans="1:23" ht="15.75" customHeight="1" x14ac:dyDescent="0.25">
      <c r="A3332" s="1" t="s">
        <v>13871</v>
      </c>
      <c r="B3332" s="1" t="s">
        <v>13872</v>
      </c>
      <c r="C3332" s="2">
        <v>920145076464</v>
      </c>
      <c r="D3332" s="5">
        <v>44969.271319444444</v>
      </c>
      <c r="E3332" s="6"/>
      <c r="F3332" s="2">
        <v>10.02</v>
      </c>
      <c r="G3332" s="2">
        <v>0.32</v>
      </c>
      <c r="H3332" s="2">
        <v>198.57</v>
      </c>
      <c r="I3332" s="2">
        <v>6.3541999999999996</v>
      </c>
      <c r="J3332" s="1"/>
      <c r="K3332" s="1"/>
      <c r="L3332" s="1" t="s">
        <v>94</v>
      </c>
      <c r="M3332" s="2">
        <v>19.818300000000001</v>
      </c>
      <c r="N3332" s="1" t="s">
        <v>95</v>
      </c>
      <c r="O3332" s="1" t="s">
        <v>7984</v>
      </c>
      <c r="P3332" s="1" t="str">
        <f t="shared" si="52"/>
        <v>1-1-</v>
      </c>
      <c r="Q3332" s="1" t="s">
        <v>12133</v>
      </c>
      <c r="R3332" s="1" t="s">
        <v>12134</v>
      </c>
      <c r="S3332" s="1" t="s">
        <v>12128</v>
      </c>
      <c r="T3332" s="1" t="s">
        <v>83</v>
      </c>
      <c r="U3332" s="1" t="s">
        <v>84</v>
      </c>
      <c r="V3332" s="1" t="s">
        <v>85</v>
      </c>
      <c r="W3332" s="1" t="s">
        <v>35</v>
      </c>
    </row>
    <row r="3333" spans="1:23" ht="15.75" customHeight="1" x14ac:dyDescent="0.25">
      <c r="A3333" s="1" t="s">
        <v>13873</v>
      </c>
      <c r="B3333" s="1" t="s">
        <v>13874</v>
      </c>
      <c r="C3333" s="2">
        <v>515597</v>
      </c>
      <c r="D3333" s="4">
        <v>44969.271331018521</v>
      </c>
      <c r="E3333" s="4">
        <v>44969.271296296298</v>
      </c>
      <c r="F3333" s="2">
        <v>10.95</v>
      </c>
      <c r="G3333" s="2">
        <v>0.45</v>
      </c>
      <c r="H3333" s="2">
        <v>9271</v>
      </c>
      <c r="I3333" s="2">
        <v>380.11099999999999</v>
      </c>
      <c r="J3333" s="1"/>
      <c r="K3333" s="1"/>
      <c r="L3333" s="1" t="s">
        <v>111</v>
      </c>
      <c r="M3333" s="2">
        <v>846.35810000000004</v>
      </c>
      <c r="N3333" s="1" t="s">
        <v>112</v>
      </c>
      <c r="O3333" s="1" t="s">
        <v>8263</v>
      </c>
      <c r="P3333" s="1" t="str">
        <f t="shared" si="52"/>
        <v>1-1-</v>
      </c>
      <c r="Q3333" s="1" t="s">
        <v>12133</v>
      </c>
      <c r="R3333" s="1" t="s">
        <v>12134</v>
      </c>
      <c r="S3333" s="1" t="s">
        <v>12128</v>
      </c>
      <c r="T3333" s="1" t="s">
        <v>27</v>
      </c>
      <c r="U3333" s="1" t="s">
        <v>28</v>
      </c>
      <c r="V3333" s="1" t="s">
        <v>29</v>
      </c>
      <c r="W3333" s="1" t="s">
        <v>30</v>
      </c>
    </row>
    <row r="3334" spans="1:23" ht="15.75" customHeight="1" x14ac:dyDescent="0.25">
      <c r="A3334" s="1" t="s">
        <v>13875</v>
      </c>
      <c r="B3334" s="1" t="s">
        <v>13876</v>
      </c>
      <c r="C3334" s="1" t="s">
        <v>13877</v>
      </c>
      <c r="D3334" s="4">
        <v>44969.271331018521</v>
      </c>
      <c r="E3334" s="4">
        <v>44969.271319444444</v>
      </c>
      <c r="F3334" s="2">
        <v>10</v>
      </c>
      <c r="G3334" s="2">
        <v>0.5</v>
      </c>
      <c r="H3334" s="2">
        <v>10</v>
      </c>
      <c r="I3334" s="2">
        <v>0.495</v>
      </c>
      <c r="J3334" s="1"/>
      <c r="K3334" s="1"/>
      <c r="L3334" s="1" t="s">
        <v>72</v>
      </c>
      <c r="M3334" s="2">
        <v>1</v>
      </c>
      <c r="N3334" s="1" t="s">
        <v>73</v>
      </c>
      <c r="O3334" s="1" t="s">
        <v>8279</v>
      </c>
      <c r="P3334" s="1" t="str">
        <f t="shared" si="52"/>
        <v>1-1-</v>
      </c>
      <c r="Q3334" s="1" t="s">
        <v>12133</v>
      </c>
      <c r="R3334" s="1" t="s">
        <v>12134</v>
      </c>
      <c r="S3334" s="1" t="s">
        <v>12128</v>
      </c>
      <c r="T3334" s="1" t="s">
        <v>75</v>
      </c>
      <c r="U3334" s="1" t="s">
        <v>76</v>
      </c>
      <c r="V3334" s="1" t="s">
        <v>29</v>
      </c>
      <c r="W3334" s="1" t="s">
        <v>30</v>
      </c>
    </row>
    <row r="3335" spans="1:23" ht="15.75" customHeight="1" x14ac:dyDescent="0.25">
      <c r="A3335" s="1" t="s">
        <v>13878</v>
      </c>
      <c r="B3335" s="1" t="s">
        <v>13879</v>
      </c>
      <c r="C3335" s="2">
        <v>911351</v>
      </c>
      <c r="D3335" s="4">
        <v>44969.271331018521</v>
      </c>
      <c r="E3335" s="4">
        <v>44969.271319444444</v>
      </c>
      <c r="F3335" s="2">
        <v>9.5399999999999991</v>
      </c>
      <c r="G3335" s="2">
        <v>0.55000000000000004</v>
      </c>
      <c r="H3335" s="2">
        <v>48571</v>
      </c>
      <c r="I3335" s="2">
        <v>2817.1179999999999</v>
      </c>
      <c r="J3335" s="1"/>
      <c r="K3335" s="1"/>
      <c r="L3335" s="1" t="s">
        <v>165</v>
      </c>
      <c r="M3335" s="2">
        <v>5089.9719999999998</v>
      </c>
      <c r="N3335" s="1" t="s">
        <v>166</v>
      </c>
      <c r="O3335" s="1" t="s">
        <v>7851</v>
      </c>
      <c r="P3335" s="1" t="str">
        <f t="shared" si="52"/>
        <v>1-1-</v>
      </c>
      <c r="Q3335" s="1" t="s">
        <v>12133</v>
      </c>
      <c r="R3335" s="1" t="s">
        <v>12134</v>
      </c>
      <c r="S3335" s="1" t="s">
        <v>12128</v>
      </c>
      <c r="T3335" s="1" t="s">
        <v>97</v>
      </c>
      <c r="U3335" s="1" t="s">
        <v>98</v>
      </c>
      <c r="V3335" s="1" t="s">
        <v>85</v>
      </c>
      <c r="W3335" s="1" t="s">
        <v>30</v>
      </c>
    </row>
    <row r="3336" spans="1:23" ht="15.75" customHeight="1" x14ac:dyDescent="0.25">
      <c r="A3336" s="1" t="s">
        <v>13880</v>
      </c>
      <c r="B3336" s="1" t="s">
        <v>13881</v>
      </c>
      <c r="C3336" s="2">
        <v>730138864010</v>
      </c>
      <c r="D3336" s="5">
        <v>44969.27134259259</v>
      </c>
      <c r="E3336" s="6"/>
      <c r="F3336" s="2">
        <v>28.76</v>
      </c>
      <c r="G3336" s="2">
        <v>0.92</v>
      </c>
      <c r="H3336" s="2">
        <v>570</v>
      </c>
      <c r="I3336" s="2">
        <v>18.239999999999998</v>
      </c>
      <c r="J3336" s="1"/>
      <c r="K3336" s="1"/>
      <c r="L3336" s="1" t="s">
        <v>94</v>
      </c>
      <c r="M3336" s="2">
        <v>19.818300000000001</v>
      </c>
      <c r="N3336" s="1" t="s">
        <v>95</v>
      </c>
      <c r="O3336" s="1" t="s">
        <v>7946</v>
      </c>
      <c r="P3336" s="1" t="str">
        <f t="shared" si="52"/>
        <v>2-1-</v>
      </c>
      <c r="Q3336" s="1" t="s">
        <v>12133</v>
      </c>
      <c r="R3336" s="1" t="s">
        <v>12134</v>
      </c>
      <c r="S3336" s="1" t="s">
        <v>12128</v>
      </c>
      <c r="T3336" s="1" t="s">
        <v>97</v>
      </c>
      <c r="U3336" s="1" t="s">
        <v>98</v>
      </c>
      <c r="V3336" s="1" t="s">
        <v>85</v>
      </c>
      <c r="W3336" s="1" t="s">
        <v>35</v>
      </c>
    </row>
    <row r="3337" spans="1:23" ht="15.75" customHeight="1" x14ac:dyDescent="0.25">
      <c r="A3337" s="1" t="s">
        <v>13882</v>
      </c>
      <c r="B3337" s="1" t="s">
        <v>13883</v>
      </c>
      <c r="C3337" s="1"/>
      <c r="D3337" s="5">
        <v>44969.27134259259</v>
      </c>
      <c r="E3337" s="6"/>
      <c r="F3337" s="2">
        <v>10.95</v>
      </c>
      <c r="G3337" s="2">
        <v>0.45</v>
      </c>
      <c r="H3337" s="2">
        <v>9271</v>
      </c>
      <c r="I3337" s="2">
        <v>380.11099999999999</v>
      </c>
      <c r="J3337" s="1"/>
      <c r="K3337" s="1"/>
      <c r="L3337" s="1" t="s">
        <v>111</v>
      </c>
      <c r="M3337" s="2">
        <v>846.35810000000004</v>
      </c>
      <c r="N3337" s="1" t="s">
        <v>112</v>
      </c>
      <c r="O3337" s="1" t="s">
        <v>4249</v>
      </c>
      <c r="P3337" s="1" t="str">
        <f t="shared" si="52"/>
        <v>1-1-</v>
      </c>
      <c r="Q3337" s="1" t="s">
        <v>12126</v>
      </c>
      <c r="R3337" s="1" t="s">
        <v>12134</v>
      </c>
      <c r="S3337" s="1" t="s">
        <v>12128</v>
      </c>
      <c r="T3337" s="1" t="s">
        <v>97</v>
      </c>
      <c r="U3337" s="1" t="s">
        <v>98</v>
      </c>
      <c r="V3337" s="1" t="s">
        <v>85</v>
      </c>
      <c r="W3337" s="1" t="s">
        <v>35</v>
      </c>
    </row>
    <row r="3338" spans="1:23" ht="15.75" customHeight="1" x14ac:dyDescent="0.25">
      <c r="A3338" s="1" t="s">
        <v>13884</v>
      </c>
      <c r="B3338" s="1" t="s">
        <v>13885</v>
      </c>
      <c r="C3338" s="2">
        <v>2258112303</v>
      </c>
      <c r="D3338" s="4">
        <v>44969.27134259259</v>
      </c>
      <c r="E3338" s="4">
        <v>44969.271331018521</v>
      </c>
      <c r="F3338" s="2">
        <v>10.95</v>
      </c>
      <c r="G3338" s="2">
        <v>0.45</v>
      </c>
      <c r="H3338" s="2">
        <v>9271</v>
      </c>
      <c r="I3338" s="2">
        <v>380.11099999999999</v>
      </c>
      <c r="J3338" s="1"/>
      <c r="K3338" s="1"/>
      <c r="L3338" s="1" t="s">
        <v>111</v>
      </c>
      <c r="M3338" s="2">
        <v>846.35810000000004</v>
      </c>
      <c r="N3338" s="1" t="s">
        <v>112</v>
      </c>
      <c r="O3338" s="1" t="s">
        <v>8286</v>
      </c>
      <c r="P3338" s="1" t="str">
        <f t="shared" si="52"/>
        <v>1-1-</v>
      </c>
      <c r="Q3338" s="1" t="s">
        <v>12133</v>
      </c>
      <c r="R3338" s="1" t="s">
        <v>12127</v>
      </c>
      <c r="S3338" s="1" t="s">
        <v>12128</v>
      </c>
      <c r="T3338" s="1" t="s">
        <v>83</v>
      </c>
      <c r="U3338" s="1" t="s">
        <v>84</v>
      </c>
      <c r="V3338" s="1" t="s">
        <v>85</v>
      </c>
      <c r="W3338" s="1" t="s">
        <v>30</v>
      </c>
    </row>
    <row r="3339" spans="1:23" ht="15.75" customHeight="1" x14ac:dyDescent="0.25">
      <c r="A3339" s="1" t="s">
        <v>13886</v>
      </c>
      <c r="B3339" s="1" t="s">
        <v>13887</v>
      </c>
      <c r="C3339" s="2">
        <v>850141550378</v>
      </c>
      <c r="D3339" s="5">
        <v>44969.27134259259</v>
      </c>
      <c r="E3339" s="6"/>
      <c r="F3339" s="2">
        <v>10.02</v>
      </c>
      <c r="G3339" s="2">
        <v>0.32</v>
      </c>
      <c r="H3339" s="2">
        <v>198.57</v>
      </c>
      <c r="I3339" s="2">
        <v>6.3541999999999996</v>
      </c>
      <c r="J3339" s="1"/>
      <c r="K3339" s="1"/>
      <c r="L3339" s="1" t="s">
        <v>94</v>
      </c>
      <c r="M3339" s="2">
        <v>19.818300000000001</v>
      </c>
      <c r="N3339" s="1" t="s">
        <v>95</v>
      </c>
      <c r="O3339" s="1" t="s">
        <v>7790</v>
      </c>
      <c r="P3339" s="1" t="str">
        <f t="shared" si="52"/>
        <v>1-1-</v>
      </c>
      <c r="Q3339" s="1" t="s">
        <v>12133</v>
      </c>
      <c r="R3339" s="1" t="s">
        <v>12127</v>
      </c>
      <c r="S3339" s="1" t="s">
        <v>12128</v>
      </c>
      <c r="T3339" s="1" t="s">
        <v>83</v>
      </c>
      <c r="U3339" s="1" t="s">
        <v>84</v>
      </c>
      <c r="V3339" s="1" t="s">
        <v>85</v>
      </c>
      <c r="W3339" s="1" t="s">
        <v>35</v>
      </c>
    </row>
    <row r="3340" spans="1:23" ht="15.75" customHeight="1" x14ac:dyDescent="0.25">
      <c r="A3340" s="1" t="s">
        <v>13888</v>
      </c>
      <c r="B3340" s="1" t="s">
        <v>13889</v>
      </c>
      <c r="C3340" s="1" t="s">
        <v>13890</v>
      </c>
      <c r="D3340" s="4">
        <v>44969.271354166667</v>
      </c>
      <c r="E3340" s="4">
        <v>44969.271354166667</v>
      </c>
      <c r="F3340" s="2">
        <v>27.14</v>
      </c>
      <c r="G3340" s="2">
        <v>1.34</v>
      </c>
      <c r="H3340" s="2">
        <v>27.14</v>
      </c>
      <c r="I3340" s="2">
        <v>1.3433999999999999</v>
      </c>
      <c r="J3340" s="1"/>
      <c r="K3340" s="1"/>
      <c r="L3340" s="1" t="s">
        <v>72</v>
      </c>
      <c r="M3340" s="2">
        <v>1</v>
      </c>
      <c r="N3340" s="1" t="s">
        <v>73</v>
      </c>
      <c r="O3340" s="1" t="s">
        <v>7822</v>
      </c>
      <c r="P3340" s="1" t="str">
        <f t="shared" si="52"/>
        <v>2-1-</v>
      </c>
      <c r="Q3340" s="1" t="s">
        <v>12133</v>
      </c>
      <c r="R3340" s="1" t="s">
        <v>12134</v>
      </c>
      <c r="S3340" s="1" t="s">
        <v>12128</v>
      </c>
      <c r="T3340" s="1" t="s">
        <v>97</v>
      </c>
      <c r="U3340" s="1" t="s">
        <v>98</v>
      </c>
      <c r="V3340" s="1" t="s">
        <v>85</v>
      </c>
      <c r="W3340" s="1" t="s">
        <v>30</v>
      </c>
    </row>
    <row r="3341" spans="1:23" ht="15.75" customHeight="1" x14ac:dyDescent="0.25">
      <c r="A3341" s="1" t="s">
        <v>13891</v>
      </c>
      <c r="B3341" s="1" t="s">
        <v>13892</v>
      </c>
      <c r="C3341" s="1"/>
      <c r="D3341" s="5">
        <v>44969.271354166667</v>
      </c>
      <c r="E3341" s="6"/>
      <c r="F3341" s="2">
        <v>33.76</v>
      </c>
      <c r="G3341" s="2">
        <v>1.38</v>
      </c>
      <c r="H3341" s="2">
        <v>28570</v>
      </c>
      <c r="I3341" s="2">
        <v>1171.3699999999999</v>
      </c>
      <c r="J3341" s="1"/>
      <c r="K3341" s="1"/>
      <c r="L3341" s="1" t="s">
        <v>111</v>
      </c>
      <c r="M3341" s="2">
        <v>846.35810000000004</v>
      </c>
      <c r="N3341" s="1" t="s">
        <v>112</v>
      </c>
      <c r="O3341" s="1" t="s">
        <v>8293</v>
      </c>
      <c r="P3341" s="1" t="str">
        <f t="shared" si="52"/>
        <v>2-1-</v>
      </c>
      <c r="Q3341" s="1" t="s">
        <v>12133</v>
      </c>
      <c r="R3341" s="1" t="s">
        <v>12127</v>
      </c>
      <c r="S3341" s="1" t="s">
        <v>12128</v>
      </c>
      <c r="T3341" s="1" t="s">
        <v>97</v>
      </c>
      <c r="U3341" s="1" t="s">
        <v>98</v>
      </c>
      <c r="V3341" s="1" t="s">
        <v>85</v>
      </c>
      <c r="W3341" s="1" t="s">
        <v>35</v>
      </c>
    </row>
    <row r="3342" spans="1:23" ht="15.75" customHeight="1" x14ac:dyDescent="0.25">
      <c r="A3342" s="1" t="s">
        <v>13893</v>
      </c>
      <c r="B3342" s="1" t="s">
        <v>13894</v>
      </c>
      <c r="C3342" s="1" t="s">
        <v>13895</v>
      </c>
      <c r="D3342" s="5">
        <v>44969.271365740744</v>
      </c>
      <c r="E3342" s="6"/>
      <c r="F3342" s="2">
        <v>27.69</v>
      </c>
      <c r="G3342" s="2">
        <v>1.67</v>
      </c>
      <c r="H3342" s="2">
        <v>112.86</v>
      </c>
      <c r="I3342" s="2">
        <v>6.7967000000000004</v>
      </c>
      <c r="J3342" s="1"/>
      <c r="K3342" s="1"/>
      <c r="L3342" s="1" t="s">
        <v>25</v>
      </c>
      <c r="M3342" s="2">
        <v>4.0758000000000001</v>
      </c>
      <c r="N3342" s="1" t="s">
        <v>1</v>
      </c>
      <c r="O3342" s="1" t="s">
        <v>7812</v>
      </c>
      <c r="P3342" s="1" t="str">
        <f t="shared" si="52"/>
        <v>2-1-</v>
      </c>
      <c r="Q3342" s="1" t="s">
        <v>12133</v>
      </c>
      <c r="R3342" s="1" t="s">
        <v>12134</v>
      </c>
      <c r="S3342" s="1" t="s">
        <v>12128</v>
      </c>
      <c r="T3342" s="1" t="s">
        <v>75</v>
      </c>
      <c r="U3342" s="1" t="s">
        <v>76</v>
      </c>
      <c r="V3342" s="1" t="s">
        <v>29</v>
      </c>
      <c r="W3342" s="1" t="s">
        <v>35</v>
      </c>
    </row>
    <row r="3343" spans="1:23" ht="15.75" customHeight="1" x14ac:dyDescent="0.25">
      <c r="A3343" s="1" t="s">
        <v>13896</v>
      </c>
      <c r="B3343" s="1" t="s">
        <v>13897</v>
      </c>
      <c r="C3343" s="1" t="s">
        <v>13898</v>
      </c>
      <c r="D3343" s="4">
        <v>44969.27138888889</v>
      </c>
      <c r="E3343" s="4">
        <v>44969.27138888889</v>
      </c>
      <c r="F3343" s="2">
        <v>25.49</v>
      </c>
      <c r="G3343" s="2">
        <v>0.82</v>
      </c>
      <c r="H3343" s="2">
        <v>141.43</v>
      </c>
      <c r="I3343" s="2">
        <v>4.5258000000000003</v>
      </c>
      <c r="J3343" s="1"/>
      <c r="K3343" s="1"/>
      <c r="L3343" s="1" t="s">
        <v>41</v>
      </c>
      <c r="M3343" s="2">
        <v>5.5274999999999999</v>
      </c>
      <c r="N3343" s="1" t="s">
        <v>42</v>
      </c>
      <c r="O3343" s="1" t="s">
        <v>8170</v>
      </c>
      <c r="P3343" s="1" t="str">
        <f t="shared" si="52"/>
        <v>2-1-</v>
      </c>
      <c r="Q3343" s="1" t="s">
        <v>12133</v>
      </c>
      <c r="R3343" s="1" t="s">
        <v>12134</v>
      </c>
      <c r="S3343" s="1" t="s">
        <v>12128</v>
      </c>
      <c r="T3343" s="1" t="s">
        <v>75</v>
      </c>
      <c r="U3343" s="1" t="s">
        <v>76</v>
      </c>
      <c r="V3343" s="1" t="s">
        <v>29</v>
      </c>
      <c r="W3343" s="1" t="s">
        <v>30</v>
      </c>
    </row>
    <row r="3344" spans="1:23" ht="15.75" customHeight="1" x14ac:dyDescent="0.25">
      <c r="A3344" s="1" t="s">
        <v>13899</v>
      </c>
      <c r="B3344" s="1" t="s">
        <v>13900</v>
      </c>
      <c r="C3344" s="1" t="s">
        <v>13901</v>
      </c>
      <c r="D3344" s="4">
        <v>44969.27138888889</v>
      </c>
      <c r="E3344" s="4">
        <v>44969.271377314813</v>
      </c>
      <c r="F3344" s="2">
        <v>9.01</v>
      </c>
      <c r="G3344" s="2">
        <v>0.28999999999999998</v>
      </c>
      <c r="H3344" s="2">
        <v>50</v>
      </c>
      <c r="I3344" s="2">
        <v>1.6</v>
      </c>
      <c r="J3344" s="1"/>
      <c r="K3344" s="1"/>
      <c r="L3344" s="1" t="s">
        <v>41</v>
      </c>
      <c r="M3344" s="2">
        <v>5.5274999999999999</v>
      </c>
      <c r="N3344" s="1" t="s">
        <v>42</v>
      </c>
      <c r="O3344" s="1" t="s">
        <v>8186</v>
      </c>
      <c r="P3344" s="1" t="str">
        <f t="shared" si="52"/>
        <v>1-1-</v>
      </c>
      <c r="Q3344" s="1" t="s">
        <v>12133</v>
      </c>
      <c r="R3344" s="1" t="s">
        <v>12134</v>
      </c>
      <c r="S3344" s="1" t="s">
        <v>12128</v>
      </c>
      <c r="T3344" s="1" t="s">
        <v>27</v>
      </c>
      <c r="U3344" s="1" t="s">
        <v>28</v>
      </c>
      <c r="V3344" s="1" t="s">
        <v>29</v>
      </c>
      <c r="W3344" s="1" t="s">
        <v>30</v>
      </c>
    </row>
    <row r="3345" spans="1:23" ht="15.75" customHeight="1" x14ac:dyDescent="0.25">
      <c r="A3345" s="1" t="s">
        <v>13902</v>
      </c>
      <c r="B3345" s="1" t="s">
        <v>13903</v>
      </c>
      <c r="C3345" s="1" t="s">
        <v>13904</v>
      </c>
      <c r="D3345" s="4">
        <v>44969.27138888889</v>
      </c>
      <c r="E3345" s="4">
        <v>44969.271377314813</v>
      </c>
      <c r="F3345" s="2">
        <v>25.49</v>
      </c>
      <c r="G3345" s="2">
        <v>0.82</v>
      </c>
      <c r="H3345" s="2">
        <v>141.43</v>
      </c>
      <c r="I3345" s="2">
        <v>4.5258000000000003</v>
      </c>
      <c r="J3345" s="1"/>
      <c r="K3345" s="1"/>
      <c r="L3345" s="1" t="s">
        <v>41</v>
      </c>
      <c r="M3345" s="2">
        <v>5.5274999999999999</v>
      </c>
      <c r="N3345" s="1" t="s">
        <v>42</v>
      </c>
      <c r="O3345" s="1" t="s">
        <v>8175</v>
      </c>
      <c r="P3345" s="1" t="str">
        <f t="shared" ref="P3345:P3408" si="53">MID(B3345,5,4)</f>
        <v>2-1-</v>
      </c>
      <c r="Q3345" s="1" t="s">
        <v>12133</v>
      </c>
      <c r="R3345" s="1" t="s">
        <v>12134</v>
      </c>
      <c r="S3345" s="1" t="s">
        <v>12128</v>
      </c>
      <c r="T3345" s="1" t="s">
        <v>75</v>
      </c>
      <c r="U3345" s="1" t="s">
        <v>76</v>
      </c>
      <c r="V3345" s="1" t="s">
        <v>29</v>
      </c>
      <c r="W3345" s="1" t="s">
        <v>30</v>
      </c>
    </row>
    <row r="3346" spans="1:23" ht="15.75" customHeight="1" x14ac:dyDescent="0.25">
      <c r="A3346" s="1" t="s">
        <v>13905</v>
      </c>
      <c r="B3346" s="1" t="s">
        <v>13906</v>
      </c>
      <c r="C3346" s="1"/>
      <c r="D3346" s="5">
        <v>44969.27140046296</v>
      </c>
      <c r="E3346" s="6"/>
      <c r="F3346" s="2">
        <v>9.01</v>
      </c>
      <c r="G3346" s="2">
        <v>0.28999999999999998</v>
      </c>
      <c r="H3346" s="2">
        <v>50</v>
      </c>
      <c r="I3346" s="2">
        <v>1.6</v>
      </c>
      <c r="J3346" s="1"/>
      <c r="K3346" s="1"/>
      <c r="L3346" s="1" t="s">
        <v>41</v>
      </c>
      <c r="M3346" s="2">
        <v>5.5274999999999999</v>
      </c>
      <c r="N3346" s="1" t="s">
        <v>42</v>
      </c>
      <c r="O3346" s="1" t="s">
        <v>8126</v>
      </c>
      <c r="P3346" s="1" t="str">
        <f t="shared" si="53"/>
        <v>1-1-</v>
      </c>
      <c r="Q3346" s="1" t="s">
        <v>12133</v>
      </c>
      <c r="R3346" s="1" t="s">
        <v>12134</v>
      </c>
      <c r="S3346" s="1" t="s">
        <v>12128</v>
      </c>
      <c r="T3346" s="1" t="s">
        <v>27</v>
      </c>
      <c r="U3346" s="1" t="s">
        <v>28</v>
      </c>
      <c r="V3346" s="1" t="s">
        <v>29</v>
      </c>
      <c r="W3346" s="1" t="s">
        <v>35</v>
      </c>
    </row>
    <row r="3347" spans="1:23" ht="15.75" customHeight="1" x14ac:dyDescent="0.25">
      <c r="A3347" s="1" t="s">
        <v>13907</v>
      </c>
      <c r="B3347" s="1" t="s">
        <v>13908</v>
      </c>
      <c r="C3347" s="1" t="s">
        <v>13909</v>
      </c>
      <c r="D3347" s="5">
        <v>44969.27140046296</v>
      </c>
      <c r="E3347" s="6"/>
      <c r="F3347" s="2">
        <v>9.01</v>
      </c>
      <c r="G3347" s="2">
        <v>0.28999999999999998</v>
      </c>
      <c r="H3347" s="2">
        <v>50</v>
      </c>
      <c r="I3347" s="2">
        <v>1.6</v>
      </c>
      <c r="J3347" s="1"/>
      <c r="K3347" s="1"/>
      <c r="L3347" s="1" t="s">
        <v>41</v>
      </c>
      <c r="M3347" s="2">
        <v>5.5274999999999999</v>
      </c>
      <c r="N3347" s="1" t="s">
        <v>42</v>
      </c>
      <c r="O3347" s="1" t="s">
        <v>7803</v>
      </c>
      <c r="P3347" s="1" t="str">
        <f t="shared" si="53"/>
        <v>1-1-</v>
      </c>
      <c r="Q3347" s="1" t="s">
        <v>12133</v>
      </c>
      <c r="R3347" s="1" t="s">
        <v>12127</v>
      </c>
      <c r="S3347" s="1" t="s">
        <v>12128</v>
      </c>
      <c r="T3347" s="1" t="s">
        <v>27</v>
      </c>
      <c r="U3347" s="1" t="s">
        <v>28</v>
      </c>
      <c r="V3347" s="1" t="s">
        <v>29</v>
      </c>
      <c r="W3347" s="1" t="s">
        <v>35</v>
      </c>
    </row>
    <row r="3348" spans="1:23" ht="15.75" customHeight="1" x14ac:dyDescent="0.25">
      <c r="A3348" s="1" t="s">
        <v>13910</v>
      </c>
      <c r="B3348" s="1" t="s">
        <v>13911</v>
      </c>
      <c r="C3348" s="1" t="s">
        <v>13912</v>
      </c>
      <c r="D3348" s="4">
        <v>44969.525567129633</v>
      </c>
      <c r="E3348" s="4">
        <v>44969.526365740741</v>
      </c>
      <c r="F3348" s="2">
        <v>9.01</v>
      </c>
      <c r="G3348" s="2">
        <v>0.35</v>
      </c>
      <c r="H3348" s="2">
        <v>50</v>
      </c>
      <c r="I3348" s="2">
        <v>1.95</v>
      </c>
      <c r="J3348" s="1"/>
      <c r="K3348" s="1"/>
      <c r="L3348" s="1" t="s">
        <v>41</v>
      </c>
      <c r="M3348" s="2">
        <v>5.5274999999999999</v>
      </c>
      <c r="N3348" s="1" t="s">
        <v>42</v>
      </c>
      <c r="O3348" s="1" t="s">
        <v>13913</v>
      </c>
      <c r="P3348" s="1" t="str">
        <f t="shared" si="53"/>
        <v>1-1-</v>
      </c>
      <c r="Q3348" s="1" t="s">
        <v>12133</v>
      </c>
      <c r="R3348" s="1" t="s">
        <v>12134</v>
      </c>
      <c r="S3348" s="1" t="s">
        <v>12135</v>
      </c>
      <c r="T3348" s="1" t="s">
        <v>44</v>
      </c>
      <c r="U3348" s="1" t="s">
        <v>45</v>
      </c>
      <c r="V3348" s="1" t="s">
        <v>46</v>
      </c>
      <c r="W3348" s="1" t="s">
        <v>30</v>
      </c>
    </row>
    <row r="3349" spans="1:23" ht="15.75" customHeight="1" x14ac:dyDescent="0.25">
      <c r="A3349" s="1" t="s">
        <v>13914</v>
      </c>
      <c r="B3349" s="1" t="s">
        <v>13915</v>
      </c>
      <c r="C3349" s="1" t="s">
        <v>13916</v>
      </c>
      <c r="D3349" s="4">
        <v>44969.637465277781</v>
      </c>
      <c r="E3349" s="4">
        <v>44969.638067129628</v>
      </c>
      <c r="F3349" s="2">
        <v>25.49</v>
      </c>
      <c r="G3349" s="2">
        <v>0.99</v>
      </c>
      <c r="H3349" s="2">
        <v>141.43</v>
      </c>
      <c r="I3349" s="2">
        <v>5.5157999999999996</v>
      </c>
      <c r="J3349" s="1"/>
      <c r="K3349" s="1"/>
      <c r="L3349" s="1" t="s">
        <v>41</v>
      </c>
      <c r="M3349" s="2">
        <v>5.5274999999999999</v>
      </c>
      <c r="N3349" s="1" t="s">
        <v>42</v>
      </c>
      <c r="O3349" s="1" t="s">
        <v>13917</v>
      </c>
      <c r="P3349" s="1" t="str">
        <f t="shared" si="53"/>
        <v>2-1-</v>
      </c>
      <c r="Q3349" s="1" t="s">
        <v>12133</v>
      </c>
      <c r="R3349" s="1" t="s">
        <v>12134</v>
      </c>
      <c r="S3349" s="1" t="s">
        <v>12135</v>
      </c>
      <c r="T3349" s="1" t="s">
        <v>44</v>
      </c>
      <c r="U3349" s="1" t="s">
        <v>45</v>
      </c>
      <c r="V3349" s="1" t="s">
        <v>46</v>
      </c>
      <c r="W3349" s="1" t="s">
        <v>30</v>
      </c>
    </row>
    <row r="3350" spans="1:23" ht="15.75" customHeight="1" x14ac:dyDescent="0.25">
      <c r="A3350" s="1" t="s">
        <v>13918</v>
      </c>
      <c r="B3350" s="1" t="s">
        <v>13919</v>
      </c>
      <c r="C3350" s="1" t="s">
        <v>13920</v>
      </c>
      <c r="D3350" s="4">
        <v>44969.827222222222</v>
      </c>
      <c r="E3350" s="4">
        <v>44969.827210648145</v>
      </c>
      <c r="F3350" s="2">
        <v>10</v>
      </c>
      <c r="G3350" s="2">
        <v>0.5</v>
      </c>
      <c r="H3350" s="2">
        <v>10</v>
      </c>
      <c r="I3350" s="2">
        <v>0.495</v>
      </c>
      <c r="J3350" s="1"/>
      <c r="K3350" s="1"/>
      <c r="L3350" s="1" t="s">
        <v>72</v>
      </c>
      <c r="M3350" s="2">
        <v>1</v>
      </c>
      <c r="N3350" s="1" t="s">
        <v>73</v>
      </c>
      <c r="O3350" s="1" t="s">
        <v>13921</v>
      </c>
      <c r="P3350" s="1" t="str">
        <f t="shared" si="53"/>
        <v>1-1-</v>
      </c>
      <c r="Q3350" s="1" t="s">
        <v>12133</v>
      </c>
      <c r="R3350" s="1" t="s">
        <v>12134</v>
      </c>
      <c r="S3350" s="1" t="s">
        <v>12135</v>
      </c>
      <c r="T3350" s="1" t="s">
        <v>75</v>
      </c>
      <c r="U3350" s="1" t="s">
        <v>76</v>
      </c>
      <c r="V3350" s="1" t="s">
        <v>29</v>
      </c>
      <c r="W3350" s="1" t="s">
        <v>30</v>
      </c>
    </row>
    <row r="3351" spans="1:23" ht="15.75" customHeight="1" x14ac:dyDescent="0.25">
      <c r="A3351" s="1" t="s">
        <v>13922</v>
      </c>
      <c r="B3351" s="1" t="s">
        <v>13923</v>
      </c>
      <c r="C3351" s="2">
        <v>820150226189</v>
      </c>
      <c r="D3351" s="4">
        <v>44969.836296296293</v>
      </c>
      <c r="E3351" s="4">
        <v>44969.836296296293</v>
      </c>
      <c r="F3351" s="2">
        <v>28.71</v>
      </c>
      <c r="G3351" s="2">
        <v>0.92</v>
      </c>
      <c r="H3351" s="2">
        <v>570</v>
      </c>
      <c r="I3351" s="2">
        <v>18.239999999999998</v>
      </c>
      <c r="J3351" s="1"/>
      <c r="K3351" s="1"/>
      <c r="L3351" s="1" t="s">
        <v>94</v>
      </c>
      <c r="M3351" s="2">
        <v>19.853000000000002</v>
      </c>
      <c r="N3351" s="1" t="s">
        <v>95</v>
      </c>
      <c r="O3351" s="1" t="s">
        <v>6688</v>
      </c>
      <c r="P3351" s="1" t="str">
        <f t="shared" si="53"/>
        <v>2-1-</v>
      </c>
      <c r="Q3351" s="1" t="s">
        <v>12133</v>
      </c>
      <c r="R3351" s="1" t="s">
        <v>12134</v>
      </c>
      <c r="S3351" s="1" t="s">
        <v>12128</v>
      </c>
      <c r="T3351" s="1" t="s">
        <v>27</v>
      </c>
      <c r="U3351" s="1" t="s">
        <v>28</v>
      </c>
      <c r="V3351" s="1" t="s">
        <v>29</v>
      </c>
      <c r="W3351" s="1" t="s">
        <v>30</v>
      </c>
    </row>
    <row r="3352" spans="1:23" ht="15.75" customHeight="1" x14ac:dyDescent="0.25">
      <c r="A3352" s="1" t="s">
        <v>13924</v>
      </c>
      <c r="B3352" s="1" t="s">
        <v>13925</v>
      </c>
      <c r="C3352" s="1" t="s">
        <v>13926</v>
      </c>
      <c r="D3352" s="4">
        <v>44969.856516203705</v>
      </c>
      <c r="E3352" s="4">
        <v>44969.856504629628</v>
      </c>
      <c r="F3352" s="2">
        <v>24.33</v>
      </c>
      <c r="G3352" s="2">
        <v>0.78</v>
      </c>
      <c r="H3352" s="2">
        <v>135</v>
      </c>
      <c r="I3352" s="2">
        <v>4.32</v>
      </c>
      <c r="J3352" s="1"/>
      <c r="K3352" s="1"/>
      <c r="L3352" s="1" t="s">
        <v>41</v>
      </c>
      <c r="M3352" s="2">
        <v>5.5274999999999999</v>
      </c>
      <c r="N3352" s="1" t="s">
        <v>42</v>
      </c>
      <c r="O3352" s="1" t="s">
        <v>13927</v>
      </c>
      <c r="P3352" s="1" t="str">
        <f t="shared" si="53"/>
        <v>1-3-</v>
      </c>
      <c r="Q3352" s="1" t="s">
        <v>12133</v>
      </c>
      <c r="R3352" s="1" t="s">
        <v>12134</v>
      </c>
      <c r="S3352" s="1" t="s">
        <v>12135</v>
      </c>
      <c r="T3352" s="1" t="s">
        <v>27</v>
      </c>
      <c r="U3352" s="1" t="s">
        <v>28</v>
      </c>
      <c r="V3352" s="1" t="s">
        <v>29</v>
      </c>
      <c r="W3352" s="1" t="s">
        <v>30</v>
      </c>
    </row>
    <row r="3353" spans="1:23" ht="15.75" customHeight="1" x14ac:dyDescent="0.25">
      <c r="A3353" s="1" t="s">
        <v>13928</v>
      </c>
      <c r="B3353" s="1" t="s">
        <v>13929</v>
      </c>
      <c r="C3353" s="1" t="s">
        <v>13930</v>
      </c>
      <c r="D3353" s="4">
        <v>44969.870937500003</v>
      </c>
      <c r="E3353" s="4">
        <v>44969.871516203704</v>
      </c>
      <c r="F3353" s="2">
        <v>9.01</v>
      </c>
      <c r="G3353" s="2">
        <v>0.35</v>
      </c>
      <c r="H3353" s="2">
        <v>50</v>
      </c>
      <c r="I3353" s="2">
        <v>1.95</v>
      </c>
      <c r="J3353" s="1"/>
      <c r="K3353" s="1"/>
      <c r="L3353" s="1" t="s">
        <v>41</v>
      </c>
      <c r="M3353" s="2">
        <v>5.5274999999999999</v>
      </c>
      <c r="N3353" s="1" t="s">
        <v>42</v>
      </c>
      <c r="O3353" s="1" t="s">
        <v>13931</v>
      </c>
      <c r="P3353" s="1" t="str">
        <f t="shared" si="53"/>
        <v>1-1-</v>
      </c>
      <c r="Q3353" s="1" t="s">
        <v>12133</v>
      </c>
      <c r="R3353" s="1" t="s">
        <v>12134</v>
      </c>
      <c r="S3353" s="1" t="s">
        <v>12135</v>
      </c>
      <c r="T3353" s="1" t="s">
        <v>44</v>
      </c>
      <c r="U3353" s="1" t="s">
        <v>45</v>
      </c>
      <c r="V3353" s="1" t="s">
        <v>46</v>
      </c>
      <c r="W3353" s="1" t="s">
        <v>30</v>
      </c>
    </row>
    <row r="3354" spans="1:23" ht="15.75" customHeight="1" x14ac:dyDescent="0.25">
      <c r="A3354" s="1" t="s">
        <v>13932</v>
      </c>
      <c r="B3354" s="1" t="s">
        <v>13933</v>
      </c>
      <c r="C3354" s="1" t="s">
        <v>13934</v>
      </c>
      <c r="D3354" s="4">
        <v>44969.911192129628</v>
      </c>
      <c r="E3354" s="4">
        <v>44969.911759259259</v>
      </c>
      <c r="F3354" s="2">
        <v>25.49</v>
      </c>
      <c r="G3354" s="2">
        <v>0.99</v>
      </c>
      <c r="H3354" s="2">
        <v>141.43</v>
      </c>
      <c r="I3354" s="2">
        <v>5.5157999999999996</v>
      </c>
      <c r="J3354" s="1"/>
      <c r="K3354" s="1"/>
      <c r="L3354" s="1" t="s">
        <v>41</v>
      </c>
      <c r="M3354" s="2">
        <v>5.5274999999999999</v>
      </c>
      <c r="N3354" s="1" t="s">
        <v>42</v>
      </c>
      <c r="O3354" s="1" t="s">
        <v>7304</v>
      </c>
      <c r="P3354" s="1" t="str">
        <f t="shared" si="53"/>
        <v>2-1-</v>
      </c>
      <c r="Q3354" s="1" t="s">
        <v>12133</v>
      </c>
      <c r="R3354" s="1" t="s">
        <v>12134</v>
      </c>
      <c r="S3354" s="1" t="s">
        <v>12128</v>
      </c>
      <c r="T3354" s="1" t="s">
        <v>44</v>
      </c>
      <c r="U3354" s="1" t="s">
        <v>45</v>
      </c>
      <c r="V3354" s="1" t="s">
        <v>46</v>
      </c>
      <c r="W3354" s="1" t="s">
        <v>30</v>
      </c>
    </row>
    <row r="3355" spans="1:23" ht="15.75" customHeight="1" x14ac:dyDescent="0.25">
      <c r="A3355" s="1" t="s">
        <v>13935</v>
      </c>
      <c r="B3355" s="1" t="s">
        <v>13936</v>
      </c>
      <c r="C3355" s="1" t="s">
        <v>13937</v>
      </c>
      <c r="D3355" s="4">
        <v>44969.920613425929</v>
      </c>
      <c r="E3355" s="4">
        <v>44969.921180555553</v>
      </c>
      <c r="F3355" s="2">
        <v>9.01</v>
      </c>
      <c r="G3355" s="2">
        <v>0.35</v>
      </c>
      <c r="H3355" s="2">
        <v>50</v>
      </c>
      <c r="I3355" s="2">
        <v>1.95</v>
      </c>
      <c r="J3355" s="1"/>
      <c r="K3355" s="1"/>
      <c r="L3355" s="1" t="s">
        <v>41</v>
      </c>
      <c r="M3355" s="2">
        <v>5.5274999999999999</v>
      </c>
      <c r="N3355" s="1" t="s">
        <v>42</v>
      </c>
      <c r="O3355" s="1" t="s">
        <v>13938</v>
      </c>
      <c r="P3355" s="1" t="str">
        <f t="shared" si="53"/>
        <v>1-1-</v>
      </c>
      <c r="Q3355" s="1" t="s">
        <v>12133</v>
      </c>
      <c r="R3355" s="1" t="s">
        <v>12134</v>
      </c>
      <c r="S3355" s="1" t="s">
        <v>12135</v>
      </c>
      <c r="T3355" s="1" t="s">
        <v>44</v>
      </c>
      <c r="U3355" s="1" t="s">
        <v>45</v>
      </c>
      <c r="V3355" s="1" t="s">
        <v>46</v>
      </c>
      <c r="W3355" s="1" t="s">
        <v>30</v>
      </c>
    </row>
    <row r="3356" spans="1:23" ht="15.75" customHeight="1" x14ac:dyDescent="0.25">
      <c r="A3356" s="1" t="s">
        <v>13939</v>
      </c>
      <c r="B3356" s="1" t="s">
        <v>13940</v>
      </c>
      <c r="C3356" s="1" t="s">
        <v>13941</v>
      </c>
      <c r="D3356" s="4">
        <v>44970.082881944443</v>
      </c>
      <c r="E3356" s="4">
        <v>44970.083472222221</v>
      </c>
      <c r="F3356" s="2">
        <v>9.01</v>
      </c>
      <c r="G3356" s="2">
        <v>0.35</v>
      </c>
      <c r="H3356" s="2">
        <v>50</v>
      </c>
      <c r="I3356" s="2">
        <v>1.95</v>
      </c>
      <c r="J3356" s="1"/>
      <c r="K3356" s="1"/>
      <c r="L3356" s="1" t="s">
        <v>41</v>
      </c>
      <c r="M3356" s="2">
        <v>5.5274999999999999</v>
      </c>
      <c r="N3356" s="1" t="s">
        <v>42</v>
      </c>
      <c r="O3356" s="1" t="s">
        <v>3188</v>
      </c>
      <c r="P3356" s="1" t="str">
        <f t="shared" si="53"/>
        <v>1-1-</v>
      </c>
      <c r="Q3356" s="1" t="s">
        <v>12126</v>
      </c>
      <c r="R3356" s="1" t="s">
        <v>12127</v>
      </c>
      <c r="S3356" s="1" t="s">
        <v>12135</v>
      </c>
      <c r="T3356" s="1" t="s">
        <v>44</v>
      </c>
      <c r="U3356" s="1" t="s">
        <v>45</v>
      </c>
      <c r="V3356" s="1" t="s">
        <v>46</v>
      </c>
      <c r="W3356" s="1" t="s">
        <v>30</v>
      </c>
    </row>
    <row r="3357" spans="1:23" ht="15.75" customHeight="1" x14ac:dyDescent="0.25">
      <c r="A3357" s="1" t="s">
        <v>13942</v>
      </c>
      <c r="B3357" s="1" t="s">
        <v>13943</v>
      </c>
      <c r="C3357" s="1" t="s">
        <v>13944</v>
      </c>
      <c r="D3357" s="4">
        <v>44970.204409722224</v>
      </c>
      <c r="E3357" s="4">
        <v>44970.205231481479</v>
      </c>
      <c r="F3357" s="2">
        <v>25.49</v>
      </c>
      <c r="G3357" s="2">
        <v>0.99</v>
      </c>
      <c r="H3357" s="2">
        <v>141.43</v>
      </c>
      <c r="I3357" s="2">
        <v>5.5157999999999996</v>
      </c>
      <c r="J3357" s="1"/>
      <c r="K3357" s="1"/>
      <c r="L3357" s="1" t="s">
        <v>41</v>
      </c>
      <c r="M3357" s="2">
        <v>5.5274999999999999</v>
      </c>
      <c r="N3357" s="1" t="s">
        <v>42</v>
      </c>
      <c r="O3357" s="1" t="s">
        <v>11296</v>
      </c>
      <c r="P3357" s="1" t="str">
        <f t="shared" si="53"/>
        <v>2-1-</v>
      </c>
      <c r="Q3357" s="1" t="s">
        <v>12133</v>
      </c>
      <c r="R3357" s="1" t="s">
        <v>12134</v>
      </c>
      <c r="S3357" s="1" t="s">
        <v>12135</v>
      </c>
      <c r="T3357" s="1" t="s">
        <v>44</v>
      </c>
      <c r="U3357" s="1" t="s">
        <v>45</v>
      </c>
      <c r="V3357" s="1" t="s">
        <v>46</v>
      </c>
      <c r="W3357" s="1" t="s">
        <v>30</v>
      </c>
    </row>
    <row r="3358" spans="1:23" ht="15.75" customHeight="1" x14ac:dyDescent="0.25">
      <c r="A3358" s="1" t="s">
        <v>13945</v>
      </c>
      <c r="B3358" s="1" t="s">
        <v>13946</v>
      </c>
      <c r="C3358" s="2">
        <v>820151040055</v>
      </c>
      <c r="D3358" s="5">
        <v>44970.271307870367</v>
      </c>
      <c r="E3358" s="6"/>
      <c r="F3358" s="2">
        <v>10.029999999999999</v>
      </c>
      <c r="G3358" s="2">
        <v>0.32</v>
      </c>
      <c r="H3358" s="2">
        <v>198.57</v>
      </c>
      <c r="I3358" s="2">
        <v>6.3541999999999996</v>
      </c>
      <c r="J3358" s="1"/>
      <c r="K3358" s="1"/>
      <c r="L3358" s="1" t="s">
        <v>94</v>
      </c>
      <c r="M3358" s="2">
        <v>19.8048</v>
      </c>
      <c r="N3358" s="1" t="s">
        <v>95</v>
      </c>
      <c r="O3358" s="1" t="s">
        <v>8554</v>
      </c>
      <c r="P3358" s="1" t="str">
        <f t="shared" si="53"/>
        <v>1-1-</v>
      </c>
      <c r="Q3358" s="1" t="s">
        <v>12133</v>
      </c>
      <c r="R3358" s="1" t="s">
        <v>12134</v>
      </c>
      <c r="S3358" s="1" t="s">
        <v>12128</v>
      </c>
      <c r="T3358" s="1" t="s">
        <v>83</v>
      </c>
      <c r="U3358" s="1" t="s">
        <v>84</v>
      </c>
      <c r="V3358" s="1" t="s">
        <v>85</v>
      </c>
      <c r="W3358" s="1" t="s">
        <v>35</v>
      </c>
    </row>
    <row r="3359" spans="1:23" ht="15.75" customHeight="1" x14ac:dyDescent="0.25">
      <c r="A3359" s="1" t="s">
        <v>13947</v>
      </c>
      <c r="B3359" s="1" t="s">
        <v>13948</v>
      </c>
      <c r="C3359" s="2">
        <v>850142872186</v>
      </c>
      <c r="D3359" s="5">
        <v>44970.271331018521</v>
      </c>
      <c r="E3359" s="6"/>
      <c r="F3359" s="2">
        <v>10.029999999999999</v>
      </c>
      <c r="G3359" s="2">
        <v>0.32</v>
      </c>
      <c r="H3359" s="2">
        <v>198.57</v>
      </c>
      <c r="I3359" s="2">
        <v>6.3541999999999996</v>
      </c>
      <c r="J3359" s="1"/>
      <c r="K3359" s="1"/>
      <c r="L3359" s="1" t="s">
        <v>94</v>
      </c>
      <c r="M3359" s="2">
        <v>19.8048</v>
      </c>
      <c r="N3359" s="1" t="s">
        <v>95</v>
      </c>
      <c r="O3359" s="1" t="s">
        <v>8568</v>
      </c>
      <c r="P3359" s="1" t="str">
        <f t="shared" si="53"/>
        <v>1-1-</v>
      </c>
      <c r="Q3359" s="1" t="s">
        <v>12133</v>
      </c>
      <c r="R3359" s="1" t="s">
        <v>12127</v>
      </c>
      <c r="S3359" s="1" t="s">
        <v>12128</v>
      </c>
      <c r="T3359" s="1" t="s">
        <v>83</v>
      </c>
      <c r="U3359" s="1" t="s">
        <v>84</v>
      </c>
      <c r="V3359" s="1" t="s">
        <v>85</v>
      </c>
      <c r="W3359" s="1" t="s">
        <v>35</v>
      </c>
    </row>
    <row r="3360" spans="1:23" ht="15.75" customHeight="1" x14ac:dyDescent="0.25">
      <c r="A3360" s="1" t="s">
        <v>13949</v>
      </c>
      <c r="B3360" s="1" t="s">
        <v>13950</v>
      </c>
      <c r="C3360" s="1" t="s">
        <v>13951</v>
      </c>
      <c r="D3360" s="4">
        <v>44970.27134259259</v>
      </c>
      <c r="E3360" s="4">
        <v>44970.27134259259</v>
      </c>
      <c r="F3360" s="2">
        <v>10</v>
      </c>
      <c r="G3360" s="2">
        <v>0.5</v>
      </c>
      <c r="H3360" s="2">
        <v>10</v>
      </c>
      <c r="I3360" s="2">
        <v>0.495</v>
      </c>
      <c r="J3360" s="1"/>
      <c r="K3360" s="1"/>
      <c r="L3360" s="1" t="s">
        <v>72</v>
      </c>
      <c r="M3360" s="2">
        <v>1</v>
      </c>
      <c r="N3360" s="1" t="s">
        <v>73</v>
      </c>
      <c r="O3360" s="1" t="s">
        <v>8601</v>
      </c>
      <c r="P3360" s="1" t="str">
        <f t="shared" si="53"/>
        <v>1-1-</v>
      </c>
      <c r="Q3360" s="1" t="s">
        <v>12133</v>
      </c>
      <c r="R3360" s="1" t="s">
        <v>12127</v>
      </c>
      <c r="S3360" s="1" t="s">
        <v>12128</v>
      </c>
      <c r="T3360" s="1" t="s">
        <v>75</v>
      </c>
      <c r="U3360" s="1" t="s">
        <v>76</v>
      </c>
      <c r="V3360" s="1" t="s">
        <v>29</v>
      </c>
      <c r="W3360" s="1" t="s">
        <v>30</v>
      </c>
    </row>
    <row r="3361" spans="1:23" ht="15.75" customHeight="1" x14ac:dyDescent="0.25">
      <c r="A3361" s="1" t="s">
        <v>13952</v>
      </c>
      <c r="B3361" s="1" t="s">
        <v>13953</v>
      </c>
      <c r="C3361" s="1" t="s">
        <v>13954</v>
      </c>
      <c r="D3361" s="4">
        <v>44970.27134259259</v>
      </c>
      <c r="E3361" s="4">
        <v>44970.27134259259</v>
      </c>
      <c r="F3361" s="2">
        <v>27.14</v>
      </c>
      <c r="G3361" s="2">
        <v>1.34</v>
      </c>
      <c r="H3361" s="2">
        <v>27.14</v>
      </c>
      <c r="I3361" s="2">
        <v>1.3433999999999999</v>
      </c>
      <c r="J3361" s="1"/>
      <c r="K3361" s="1"/>
      <c r="L3361" s="1" t="s">
        <v>72</v>
      </c>
      <c r="M3361" s="2">
        <v>1</v>
      </c>
      <c r="N3361" s="1" t="s">
        <v>73</v>
      </c>
      <c r="O3361" s="1" t="s">
        <v>8585</v>
      </c>
      <c r="P3361" s="1" t="str">
        <f t="shared" si="53"/>
        <v>2-1-</v>
      </c>
      <c r="Q3361" s="1" t="s">
        <v>12133</v>
      </c>
      <c r="R3361" s="1" t="s">
        <v>12127</v>
      </c>
      <c r="S3361" s="1" t="s">
        <v>12128</v>
      </c>
      <c r="T3361" s="1" t="s">
        <v>97</v>
      </c>
      <c r="U3361" s="1" t="s">
        <v>98</v>
      </c>
      <c r="V3361" s="1" t="s">
        <v>85</v>
      </c>
      <c r="W3361" s="1" t="s">
        <v>30</v>
      </c>
    </row>
    <row r="3362" spans="1:23" ht="15.75" customHeight="1" x14ac:dyDescent="0.25">
      <c r="A3362" s="1" t="s">
        <v>13955</v>
      </c>
      <c r="B3362" s="1" t="s">
        <v>13956</v>
      </c>
      <c r="C3362" s="2">
        <v>0</v>
      </c>
      <c r="D3362" s="5">
        <v>44970.27134259259</v>
      </c>
      <c r="E3362" s="6"/>
      <c r="F3362" s="2">
        <v>9.5399999999999991</v>
      </c>
      <c r="G3362" s="2">
        <v>0.55000000000000004</v>
      </c>
      <c r="H3362" s="2">
        <v>48571</v>
      </c>
      <c r="I3362" s="2">
        <v>2817.1179999999999</v>
      </c>
      <c r="J3362" s="1"/>
      <c r="K3362" s="1"/>
      <c r="L3362" s="1" t="s">
        <v>165</v>
      </c>
      <c r="M3362" s="2">
        <v>5089.95</v>
      </c>
      <c r="N3362" s="1" t="s">
        <v>166</v>
      </c>
      <c r="O3362" s="1" t="s">
        <v>8581</v>
      </c>
      <c r="P3362" s="1" t="str">
        <f t="shared" si="53"/>
        <v>1-1-</v>
      </c>
      <c r="Q3362" s="1" t="s">
        <v>12133</v>
      </c>
      <c r="R3362" s="1" t="s">
        <v>12127</v>
      </c>
      <c r="S3362" s="1" t="s">
        <v>12128</v>
      </c>
      <c r="T3362" s="1" t="s">
        <v>27</v>
      </c>
      <c r="U3362" s="1" t="s">
        <v>28</v>
      </c>
      <c r="V3362" s="1" t="s">
        <v>29</v>
      </c>
      <c r="W3362" s="1" t="s">
        <v>35</v>
      </c>
    </row>
    <row r="3363" spans="1:23" ht="15.75" customHeight="1" x14ac:dyDescent="0.25">
      <c r="A3363" s="1" t="s">
        <v>13957</v>
      </c>
      <c r="B3363" s="1" t="s">
        <v>13958</v>
      </c>
      <c r="C3363" s="1" t="s">
        <v>13959</v>
      </c>
      <c r="D3363" s="5">
        <v>44970.27134259259</v>
      </c>
      <c r="E3363" s="6"/>
      <c r="F3363" s="2">
        <v>10</v>
      </c>
      <c r="G3363" s="2">
        <v>0.5</v>
      </c>
      <c r="H3363" s="2">
        <v>10</v>
      </c>
      <c r="I3363" s="2">
        <v>0.495</v>
      </c>
      <c r="J3363" s="1"/>
      <c r="K3363" s="1"/>
      <c r="L3363" s="1" t="s">
        <v>72</v>
      </c>
      <c r="M3363" s="2">
        <v>1</v>
      </c>
      <c r="N3363" s="1" t="s">
        <v>73</v>
      </c>
      <c r="O3363" s="1" t="s">
        <v>8336</v>
      </c>
      <c r="P3363" s="1" t="str">
        <f t="shared" si="53"/>
        <v>1-1-</v>
      </c>
      <c r="Q3363" s="1" t="s">
        <v>12133</v>
      </c>
      <c r="R3363" s="1" t="s">
        <v>12134</v>
      </c>
      <c r="S3363" s="1" t="s">
        <v>12128</v>
      </c>
      <c r="T3363" s="1" t="s">
        <v>97</v>
      </c>
      <c r="U3363" s="1" t="s">
        <v>98</v>
      </c>
      <c r="V3363" s="1" t="s">
        <v>85</v>
      </c>
      <c r="W3363" s="1" t="s">
        <v>35</v>
      </c>
    </row>
    <row r="3364" spans="1:23" ht="15.75" customHeight="1" x14ac:dyDescent="0.25">
      <c r="A3364" s="1" t="s">
        <v>13960</v>
      </c>
      <c r="B3364" s="1" t="s">
        <v>13961</v>
      </c>
      <c r="C3364" s="1" t="s">
        <v>13962</v>
      </c>
      <c r="D3364" s="5">
        <v>44970.27134259259</v>
      </c>
      <c r="E3364" s="6"/>
      <c r="F3364" s="2">
        <v>10</v>
      </c>
      <c r="G3364" s="2">
        <v>0.5</v>
      </c>
      <c r="H3364" s="2">
        <v>10</v>
      </c>
      <c r="I3364" s="2">
        <v>0.495</v>
      </c>
      <c r="J3364" s="1"/>
      <c r="K3364" s="1"/>
      <c r="L3364" s="1" t="s">
        <v>72</v>
      </c>
      <c r="M3364" s="2">
        <v>1</v>
      </c>
      <c r="N3364" s="1" t="s">
        <v>73</v>
      </c>
      <c r="O3364" s="1" t="s">
        <v>8051</v>
      </c>
      <c r="P3364" s="1" t="str">
        <f t="shared" si="53"/>
        <v>1-1-</v>
      </c>
      <c r="Q3364" s="1" t="s">
        <v>12133</v>
      </c>
      <c r="R3364" s="1" t="s">
        <v>12134</v>
      </c>
      <c r="S3364" s="1" t="s">
        <v>12128</v>
      </c>
      <c r="T3364" s="1" t="s">
        <v>97</v>
      </c>
      <c r="U3364" s="1" t="s">
        <v>98</v>
      </c>
      <c r="V3364" s="1" t="s">
        <v>85</v>
      </c>
      <c r="W3364" s="1" t="s">
        <v>35</v>
      </c>
    </row>
    <row r="3365" spans="1:23" ht="15.75" customHeight="1" x14ac:dyDescent="0.25">
      <c r="A3365" s="1" t="s">
        <v>13963</v>
      </c>
      <c r="B3365" s="1" t="s">
        <v>13964</v>
      </c>
      <c r="C3365" s="1" t="s">
        <v>13965</v>
      </c>
      <c r="D3365" s="4">
        <v>44970.271354166667</v>
      </c>
      <c r="E3365" s="4">
        <v>44970.27134259259</v>
      </c>
      <c r="F3365" s="2">
        <v>25.49</v>
      </c>
      <c r="G3365" s="2">
        <v>0.82</v>
      </c>
      <c r="H3365" s="2">
        <v>141.43</v>
      </c>
      <c r="I3365" s="2">
        <v>4.5258000000000003</v>
      </c>
      <c r="J3365" s="1"/>
      <c r="K3365" s="1"/>
      <c r="L3365" s="1" t="s">
        <v>41</v>
      </c>
      <c r="M3365" s="2">
        <v>5.5274999999999999</v>
      </c>
      <c r="N3365" s="1" t="s">
        <v>42</v>
      </c>
      <c r="O3365" s="1" t="s">
        <v>8273</v>
      </c>
      <c r="P3365" s="1" t="str">
        <f t="shared" si="53"/>
        <v>2-1-</v>
      </c>
      <c r="Q3365" s="1" t="s">
        <v>12133</v>
      </c>
      <c r="R3365" s="1" t="s">
        <v>12134</v>
      </c>
      <c r="S3365" s="1" t="s">
        <v>12128</v>
      </c>
      <c r="T3365" s="1" t="s">
        <v>75</v>
      </c>
      <c r="U3365" s="1" t="s">
        <v>76</v>
      </c>
      <c r="V3365" s="1" t="s">
        <v>29</v>
      </c>
      <c r="W3365" s="1" t="s">
        <v>30</v>
      </c>
    </row>
    <row r="3366" spans="1:23" ht="15.75" customHeight="1" x14ac:dyDescent="0.25">
      <c r="A3366" s="1" t="s">
        <v>13966</v>
      </c>
      <c r="B3366" s="1" t="s">
        <v>13967</v>
      </c>
      <c r="C3366" s="1"/>
      <c r="D3366" s="5">
        <v>44970.271365740744</v>
      </c>
      <c r="E3366" s="6"/>
      <c r="F3366" s="2">
        <v>9.01</v>
      </c>
      <c r="G3366" s="2">
        <v>0.28999999999999998</v>
      </c>
      <c r="H3366" s="2">
        <v>50</v>
      </c>
      <c r="I3366" s="2">
        <v>1.6</v>
      </c>
      <c r="J3366" s="1"/>
      <c r="K3366" s="1"/>
      <c r="L3366" s="1" t="s">
        <v>41</v>
      </c>
      <c r="M3366" s="2">
        <v>5.5274999999999999</v>
      </c>
      <c r="N3366" s="1" t="s">
        <v>42</v>
      </c>
      <c r="O3366" s="1" t="s">
        <v>8597</v>
      </c>
      <c r="P3366" s="1" t="str">
        <f t="shared" si="53"/>
        <v>1-1-</v>
      </c>
      <c r="Q3366" s="1" t="s">
        <v>12133</v>
      </c>
      <c r="R3366" s="1" t="s">
        <v>12127</v>
      </c>
      <c r="S3366" s="1" t="s">
        <v>12128</v>
      </c>
      <c r="T3366" s="1" t="s">
        <v>75</v>
      </c>
      <c r="U3366" s="1" t="s">
        <v>76</v>
      </c>
      <c r="V3366" s="1" t="s">
        <v>29</v>
      </c>
      <c r="W3366" s="1" t="s">
        <v>35</v>
      </c>
    </row>
    <row r="3367" spans="1:23" ht="15.75" customHeight="1" x14ac:dyDescent="0.25">
      <c r="A3367" s="1" t="s">
        <v>13968</v>
      </c>
      <c r="B3367" s="1" t="s">
        <v>13969</v>
      </c>
      <c r="C3367" s="1" t="s">
        <v>13970</v>
      </c>
      <c r="D3367" s="4">
        <v>44970.271365740744</v>
      </c>
      <c r="E3367" s="4">
        <v>44970.271365740744</v>
      </c>
      <c r="F3367" s="2">
        <v>25.49</v>
      </c>
      <c r="G3367" s="2">
        <v>0.82</v>
      </c>
      <c r="H3367" s="2">
        <v>141.43</v>
      </c>
      <c r="I3367" s="2">
        <v>4.5258000000000003</v>
      </c>
      <c r="J3367" s="1"/>
      <c r="K3367" s="1"/>
      <c r="L3367" s="1" t="s">
        <v>41</v>
      </c>
      <c r="M3367" s="2">
        <v>5.5274999999999999</v>
      </c>
      <c r="N3367" s="1" t="s">
        <v>42</v>
      </c>
      <c r="O3367" s="1" t="s">
        <v>8610</v>
      </c>
      <c r="P3367" s="1" t="str">
        <f t="shared" si="53"/>
        <v>2-1-</v>
      </c>
      <c r="Q3367" s="1" t="s">
        <v>12133</v>
      </c>
      <c r="R3367" s="1" t="s">
        <v>12127</v>
      </c>
      <c r="S3367" s="1" t="s">
        <v>12128</v>
      </c>
      <c r="T3367" s="1" t="s">
        <v>27</v>
      </c>
      <c r="U3367" s="1" t="s">
        <v>28</v>
      </c>
      <c r="V3367" s="1" t="s">
        <v>29</v>
      </c>
      <c r="W3367" s="1" t="s">
        <v>30</v>
      </c>
    </row>
    <row r="3368" spans="1:23" ht="15.75" customHeight="1" x14ac:dyDescent="0.25">
      <c r="A3368" s="1" t="s">
        <v>13971</v>
      </c>
      <c r="B3368" s="1" t="s">
        <v>13972</v>
      </c>
      <c r="C3368" s="1" t="s">
        <v>13973</v>
      </c>
      <c r="D3368" s="4">
        <v>44970.271365740744</v>
      </c>
      <c r="E3368" s="4">
        <v>44970.271354166667</v>
      </c>
      <c r="F3368" s="2">
        <v>25.49</v>
      </c>
      <c r="G3368" s="2">
        <v>0.82</v>
      </c>
      <c r="H3368" s="2">
        <v>141.43</v>
      </c>
      <c r="I3368" s="2">
        <v>4.5258000000000003</v>
      </c>
      <c r="J3368" s="1"/>
      <c r="K3368" s="1"/>
      <c r="L3368" s="1" t="s">
        <v>41</v>
      </c>
      <c r="M3368" s="2">
        <v>5.5274999999999999</v>
      </c>
      <c r="N3368" s="1" t="s">
        <v>42</v>
      </c>
      <c r="O3368" s="1" t="s">
        <v>8112</v>
      </c>
      <c r="P3368" s="1" t="str">
        <f t="shared" si="53"/>
        <v>2-1-</v>
      </c>
      <c r="Q3368" s="1" t="s">
        <v>12133</v>
      </c>
      <c r="R3368" s="1" t="s">
        <v>12127</v>
      </c>
      <c r="S3368" s="1" t="s">
        <v>12128</v>
      </c>
      <c r="T3368" s="1" t="s">
        <v>27</v>
      </c>
      <c r="U3368" s="1" t="s">
        <v>28</v>
      </c>
      <c r="V3368" s="1" t="s">
        <v>29</v>
      </c>
      <c r="W3368" s="1" t="s">
        <v>30</v>
      </c>
    </row>
    <row r="3369" spans="1:23" ht="15.75" customHeight="1" x14ac:dyDescent="0.25">
      <c r="A3369" s="1" t="s">
        <v>13974</v>
      </c>
      <c r="B3369" s="1" t="s">
        <v>13975</v>
      </c>
      <c r="C3369" s="1"/>
      <c r="D3369" s="5">
        <v>44970.271377314813</v>
      </c>
      <c r="E3369" s="6"/>
      <c r="F3369" s="2">
        <v>9.01</v>
      </c>
      <c r="G3369" s="2">
        <v>0.28999999999999998</v>
      </c>
      <c r="H3369" s="2">
        <v>50</v>
      </c>
      <c r="I3369" s="2">
        <v>1.6</v>
      </c>
      <c r="J3369" s="1"/>
      <c r="K3369" s="1"/>
      <c r="L3369" s="1" t="s">
        <v>41</v>
      </c>
      <c r="M3369" s="2">
        <v>5.5274999999999999</v>
      </c>
      <c r="N3369" s="1" t="s">
        <v>42</v>
      </c>
      <c r="O3369" s="1" t="s">
        <v>8593</v>
      </c>
      <c r="P3369" s="1" t="str">
        <f t="shared" si="53"/>
        <v>1-1-</v>
      </c>
      <c r="Q3369" s="1" t="s">
        <v>12133</v>
      </c>
      <c r="R3369" s="1" t="s">
        <v>12127</v>
      </c>
      <c r="S3369" s="1" t="s">
        <v>12128</v>
      </c>
      <c r="T3369" s="1" t="s">
        <v>27</v>
      </c>
      <c r="U3369" s="1" t="s">
        <v>28</v>
      </c>
      <c r="V3369" s="1" t="s">
        <v>29</v>
      </c>
      <c r="W3369" s="1" t="s">
        <v>35</v>
      </c>
    </row>
    <row r="3370" spans="1:23" ht="15.75" customHeight="1" x14ac:dyDescent="0.25">
      <c r="A3370" s="1" t="s">
        <v>13976</v>
      </c>
      <c r="B3370" s="1" t="s">
        <v>13977</v>
      </c>
      <c r="C3370" s="1" t="s">
        <v>13978</v>
      </c>
      <c r="D3370" s="4">
        <v>44970.271377314813</v>
      </c>
      <c r="E3370" s="4">
        <v>44970.271365740744</v>
      </c>
      <c r="F3370" s="2">
        <v>25.49</v>
      </c>
      <c r="G3370" s="2">
        <v>0.82</v>
      </c>
      <c r="H3370" s="2">
        <v>141.43</v>
      </c>
      <c r="I3370" s="2">
        <v>4.5258000000000003</v>
      </c>
      <c r="J3370" s="1"/>
      <c r="K3370" s="1"/>
      <c r="L3370" s="1" t="s">
        <v>41</v>
      </c>
      <c r="M3370" s="2">
        <v>5.5274999999999999</v>
      </c>
      <c r="N3370" s="1" t="s">
        <v>42</v>
      </c>
      <c r="O3370" s="1" t="s">
        <v>8313</v>
      </c>
      <c r="P3370" s="1" t="str">
        <f t="shared" si="53"/>
        <v>2-1-</v>
      </c>
      <c r="Q3370" s="1" t="s">
        <v>12133</v>
      </c>
      <c r="R3370" s="1" t="s">
        <v>12134</v>
      </c>
      <c r="S3370" s="1" t="s">
        <v>12128</v>
      </c>
      <c r="T3370" s="1" t="s">
        <v>27</v>
      </c>
      <c r="U3370" s="1" t="s">
        <v>28</v>
      </c>
      <c r="V3370" s="1" t="s">
        <v>29</v>
      </c>
      <c r="W3370" s="1" t="s">
        <v>30</v>
      </c>
    </row>
    <row r="3371" spans="1:23" ht="15.75" customHeight="1" x14ac:dyDescent="0.25">
      <c r="A3371" s="1" t="s">
        <v>13979</v>
      </c>
      <c r="B3371" s="1" t="s">
        <v>13980</v>
      </c>
      <c r="C3371" s="1" t="s">
        <v>13981</v>
      </c>
      <c r="D3371" s="4">
        <v>44970.625821759262</v>
      </c>
      <c r="E3371" s="4">
        <v>44970.626886574071</v>
      </c>
      <c r="F3371" s="2">
        <v>9.09</v>
      </c>
      <c r="G3371" s="2">
        <v>0.35</v>
      </c>
      <c r="H3371" s="2">
        <v>50</v>
      </c>
      <c r="I3371" s="2">
        <v>1.95</v>
      </c>
      <c r="J3371" s="1"/>
      <c r="K3371" s="1"/>
      <c r="L3371" s="1" t="s">
        <v>41</v>
      </c>
      <c r="M3371" s="2">
        <v>5.4786000000000001</v>
      </c>
      <c r="N3371" s="1" t="s">
        <v>42</v>
      </c>
      <c r="O3371" s="1" t="s">
        <v>8538</v>
      </c>
      <c r="P3371" s="1" t="str">
        <f t="shared" si="53"/>
        <v>1-1-</v>
      </c>
      <c r="Q3371" s="1" t="s">
        <v>12133</v>
      </c>
      <c r="R3371" s="1" t="s">
        <v>12134</v>
      </c>
      <c r="S3371" s="1" t="s">
        <v>12128</v>
      </c>
      <c r="T3371" s="1" t="s">
        <v>44</v>
      </c>
      <c r="U3371" s="1" t="s">
        <v>45</v>
      </c>
      <c r="V3371" s="1" t="s">
        <v>46</v>
      </c>
      <c r="W3371" s="1" t="s">
        <v>30</v>
      </c>
    </row>
    <row r="3372" spans="1:23" ht="15.75" customHeight="1" x14ac:dyDescent="0.25">
      <c r="A3372" s="1" t="s">
        <v>13982</v>
      </c>
      <c r="B3372" s="1" t="s">
        <v>13983</v>
      </c>
      <c r="C3372" s="1" t="s">
        <v>13984</v>
      </c>
      <c r="D3372" s="5">
        <v>44970.67292824074</v>
      </c>
      <c r="E3372" s="6"/>
      <c r="F3372" s="2">
        <v>10</v>
      </c>
      <c r="G3372" s="2">
        <v>0.5</v>
      </c>
      <c r="H3372" s="2">
        <v>10</v>
      </c>
      <c r="I3372" s="2">
        <v>0.495</v>
      </c>
      <c r="J3372" s="1"/>
      <c r="K3372" s="1"/>
      <c r="L3372" s="1" t="s">
        <v>72</v>
      </c>
      <c r="M3372" s="2">
        <v>1</v>
      </c>
      <c r="N3372" s="1" t="s">
        <v>73</v>
      </c>
      <c r="O3372" s="1" t="s">
        <v>13985</v>
      </c>
      <c r="P3372" s="1" t="str">
        <f t="shared" si="53"/>
        <v>1-1-</v>
      </c>
      <c r="Q3372" s="1" t="s">
        <v>12133</v>
      </c>
      <c r="R3372" s="1" t="s">
        <v>12134</v>
      </c>
      <c r="S3372" s="1" t="s">
        <v>12135</v>
      </c>
      <c r="T3372" s="1" t="s">
        <v>83</v>
      </c>
      <c r="U3372" s="1" t="s">
        <v>84</v>
      </c>
      <c r="V3372" s="1" t="s">
        <v>85</v>
      </c>
      <c r="W3372" s="1" t="s">
        <v>35</v>
      </c>
    </row>
    <row r="3373" spans="1:23" ht="15.75" customHeight="1" x14ac:dyDescent="0.25">
      <c r="A3373" s="1" t="s">
        <v>13986</v>
      </c>
      <c r="B3373" s="1" t="s">
        <v>13987</v>
      </c>
      <c r="C3373" s="1" t="s">
        <v>13988</v>
      </c>
      <c r="D3373" s="4">
        <v>44970.68340277778</v>
      </c>
      <c r="E3373" s="4">
        <v>44970.683391203704</v>
      </c>
      <c r="F3373" s="2">
        <v>10</v>
      </c>
      <c r="G3373" s="2">
        <v>0.5</v>
      </c>
      <c r="H3373" s="2">
        <v>10</v>
      </c>
      <c r="I3373" s="2">
        <v>0.495</v>
      </c>
      <c r="J3373" s="1"/>
      <c r="K3373" s="1"/>
      <c r="L3373" s="1" t="s">
        <v>72</v>
      </c>
      <c r="M3373" s="2">
        <v>1</v>
      </c>
      <c r="N3373" s="1" t="s">
        <v>73</v>
      </c>
      <c r="O3373" s="1" t="s">
        <v>13985</v>
      </c>
      <c r="P3373" s="1" t="str">
        <f t="shared" si="53"/>
        <v>1-1-</v>
      </c>
      <c r="Q3373" s="1" t="s">
        <v>12133</v>
      </c>
      <c r="R3373" s="1" t="s">
        <v>12134</v>
      </c>
      <c r="S3373" s="1" t="s">
        <v>12135</v>
      </c>
      <c r="T3373" s="1" t="s">
        <v>83</v>
      </c>
      <c r="U3373" s="1" t="s">
        <v>84</v>
      </c>
      <c r="V3373" s="1" t="s">
        <v>85</v>
      </c>
      <c r="W3373" s="1" t="s">
        <v>30</v>
      </c>
    </row>
    <row r="3374" spans="1:23" ht="15.75" customHeight="1" x14ac:dyDescent="0.25">
      <c r="A3374" s="1" t="s">
        <v>13989</v>
      </c>
      <c r="B3374" s="1" t="s">
        <v>13990</v>
      </c>
      <c r="C3374" s="1" t="s">
        <v>13991</v>
      </c>
      <c r="D3374" s="4">
        <v>44970.708761574075</v>
      </c>
      <c r="E3374" s="4">
        <v>44970.709398148145</v>
      </c>
      <c r="F3374" s="2">
        <v>76.17</v>
      </c>
      <c r="G3374" s="2">
        <v>2.97</v>
      </c>
      <c r="H3374" s="2">
        <v>420</v>
      </c>
      <c r="I3374" s="2">
        <v>16.38</v>
      </c>
      <c r="J3374" s="1"/>
      <c r="K3374" s="1"/>
      <c r="L3374" s="1" t="s">
        <v>41</v>
      </c>
      <c r="M3374" s="2">
        <v>5.4930000000000003</v>
      </c>
      <c r="N3374" s="1" t="s">
        <v>42</v>
      </c>
      <c r="O3374" s="1" t="s">
        <v>13992</v>
      </c>
      <c r="P3374" s="1" t="str">
        <f t="shared" si="53"/>
        <v>1-12</v>
      </c>
      <c r="Q3374" s="1" t="s">
        <v>12133</v>
      </c>
      <c r="R3374" s="1" t="s">
        <v>12134</v>
      </c>
      <c r="S3374" s="1" t="s">
        <v>12135</v>
      </c>
      <c r="T3374" s="1" t="s">
        <v>44</v>
      </c>
      <c r="U3374" s="1" t="s">
        <v>45</v>
      </c>
      <c r="V3374" s="1" t="s">
        <v>46</v>
      </c>
      <c r="W3374" s="1" t="s">
        <v>30</v>
      </c>
    </row>
    <row r="3375" spans="1:23" ht="15.75" customHeight="1" x14ac:dyDescent="0.25">
      <c r="A3375" s="1" t="s">
        <v>13993</v>
      </c>
      <c r="B3375" s="1" t="s">
        <v>13994</v>
      </c>
      <c r="C3375" s="1" t="s">
        <v>13995</v>
      </c>
      <c r="D3375" s="4">
        <v>44970.710439814815</v>
      </c>
      <c r="E3375" s="4">
        <v>44970.712071759262</v>
      </c>
      <c r="F3375" s="2">
        <v>9.07</v>
      </c>
      <c r="G3375" s="2">
        <v>0.35</v>
      </c>
      <c r="H3375" s="2">
        <v>50</v>
      </c>
      <c r="I3375" s="2">
        <v>1.95</v>
      </c>
      <c r="J3375" s="1"/>
      <c r="K3375" s="1"/>
      <c r="L3375" s="1" t="s">
        <v>41</v>
      </c>
      <c r="M3375" s="2">
        <v>5.4930000000000003</v>
      </c>
      <c r="N3375" s="1" t="s">
        <v>42</v>
      </c>
      <c r="O3375" s="1" t="s">
        <v>5083</v>
      </c>
      <c r="P3375" s="1" t="str">
        <f t="shared" si="53"/>
        <v>1-1-</v>
      </c>
      <c r="Q3375" s="1" t="s">
        <v>12126</v>
      </c>
      <c r="R3375" s="1" t="s">
        <v>12134</v>
      </c>
      <c r="S3375" s="1" t="s">
        <v>12135</v>
      </c>
      <c r="T3375" s="1" t="s">
        <v>44</v>
      </c>
      <c r="U3375" s="1" t="s">
        <v>45</v>
      </c>
      <c r="V3375" s="1" t="s">
        <v>46</v>
      </c>
      <c r="W3375" s="1" t="s">
        <v>30</v>
      </c>
    </row>
    <row r="3376" spans="1:23" ht="15.75" customHeight="1" x14ac:dyDescent="0.25">
      <c r="A3376" s="1" t="s">
        <v>13996</v>
      </c>
      <c r="B3376" s="1" t="s">
        <v>13997</v>
      </c>
      <c r="C3376" s="1" t="s">
        <v>13998</v>
      </c>
      <c r="D3376" s="4">
        <v>44970.738865740743</v>
      </c>
      <c r="E3376" s="4">
        <v>44970.738865740743</v>
      </c>
      <c r="F3376" s="2">
        <v>215.72</v>
      </c>
      <c r="G3376" s="2">
        <v>6.9</v>
      </c>
      <c r="H3376" s="2">
        <v>1188</v>
      </c>
      <c r="I3376" s="2">
        <v>38.015999999999998</v>
      </c>
      <c r="J3376" s="1"/>
      <c r="K3376" s="1"/>
      <c r="L3376" s="1" t="s">
        <v>41</v>
      </c>
      <c r="M3376" s="2">
        <v>5.4862000000000002</v>
      </c>
      <c r="N3376" s="1" t="s">
        <v>42</v>
      </c>
      <c r="O3376" s="1" t="s">
        <v>13999</v>
      </c>
      <c r="P3376" s="1" t="str">
        <f t="shared" si="53"/>
        <v>2-12</v>
      </c>
      <c r="Q3376" s="1" t="s">
        <v>12133</v>
      </c>
      <c r="R3376" s="1" t="s">
        <v>12134</v>
      </c>
      <c r="S3376" s="1" t="s">
        <v>12135</v>
      </c>
      <c r="T3376" s="1" t="s">
        <v>75</v>
      </c>
      <c r="U3376" s="1" t="s">
        <v>76</v>
      </c>
      <c r="V3376" s="1" t="s">
        <v>29</v>
      </c>
      <c r="W3376" s="1" t="s">
        <v>30</v>
      </c>
    </row>
    <row r="3377" spans="1:23" ht="15.75" customHeight="1" x14ac:dyDescent="0.25">
      <c r="A3377" s="1" t="s">
        <v>14000</v>
      </c>
      <c r="B3377" s="1" t="s">
        <v>14001</v>
      </c>
      <c r="C3377" s="1" t="s">
        <v>14002</v>
      </c>
      <c r="D3377" s="4">
        <v>44970.821284722224</v>
      </c>
      <c r="E3377" s="4">
        <v>44970.835162037038</v>
      </c>
      <c r="F3377" s="2">
        <v>9.08</v>
      </c>
      <c r="G3377" s="2">
        <v>0.35</v>
      </c>
      <c r="H3377" s="2">
        <v>50</v>
      </c>
      <c r="I3377" s="2">
        <v>1.95</v>
      </c>
      <c r="J3377" s="1"/>
      <c r="K3377" s="1"/>
      <c r="L3377" s="1" t="s">
        <v>41</v>
      </c>
      <c r="M3377" s="2">
        <v>5.4867999999999997</v>
      </c>
      <c r="N3377" s="1" t="s">
        <v>42</v>
      </c>
      <c r="O3377" s="1" t="s">
        <v>14003</v>
      </c>
      <c r="P3377" s="1" t="str">
        <f t="shared" si="53"/>
        <v>1-1-</v>
      </c>
      <c r="Q3377" s="1" t="s">
        <v>12133</v>
      </c>
      <c r="R3377" s="1" t="s">
        <v>12134</v>
      </c>
      <c r="S3377" s="1" t="s">
        <v>12135</v>
      </c>
      <c r="T3377" s="1" t="s">
        <v>44</v>
      </c>
      <c r="U3377" s="1" t="s">
        <v>45</v>
      </c>
      <c r="V3377" s="1" t="s">
        <v>46</v>
      </c>
      <c r="W3377" s="1" t="s">
        <v>30</v>
      </c>
    </row>
    <row r="3378" spans="1:23" ht="15.75" customHeight="1" x14ac:dyDescent="0.25">
      <c r="A3378" s="1" t="s">
        <v>14004</v>
      </c>
      <c r="B3378" s="1" t="s">
        <v>14005</v>
      </c>
      <c r="C3378" s="1" t="s">
        <v>14006</v>
      </c>
      <c r="D3378" s="4">
        <v>44970.823275462964</v>
      </c>
      <c r="E3378" s="4">
        <v>44970.823252314818</v>
      </c>
      <c r="F3378" s="2">
        <v>10.130000000000001</v>
      </c>
      <c r="G3378" s="2">
        <v>0.74</v>
      </c>
      <c r="H3378" s="2">
        <v>41.43</v>
      </c>
      <c r="I3378" s="2">
        <v>3.0141</v>
      </c>
      <c r="J3378" s="1"/>
      <c r="K3378" s="1"/>
      <c r="L3378" s="1" t="s">
        <v>25</v>
      </c>
      <c r="M3378" s="2">
        <v>4.0917000000000003</v>
      </c>
      <c r="N3378" s="1" t="s">
        <v>1</v>
      </c>
      <c r="O3378" s="1" t="s">
        <v>14007</v>
      </c>
      <c r="P3378" s="1" t="str">
        <f t="shared" si="53"/>
        <v>1-1-</v>
      </c>
      <c r="Q3378" s="1" t="s">
        <v>12133</v>
      </c>
      <c r="R3378" s="1" t="s">
        <v>12134</v>
      </c>
      <c r="S3378" s="1" t="s">
        <v>12135</v>
      </c>
      <c r="T3378" s="1" t="s">
        <v>83</v>
      </c>
      <c r="U3378" s="1" t="s">
        <v>84</v>
      </c>
      <c r="V3378" s="1" t="s">
        <v>85</v>
      </c>
      <c r="W3378" s="1" t="s">
        <v>30</v>
      </c>
    </row>
    <row r="3379" spans="1:23" ht="15.75" customHeight="1" x14ac:dyDescent="0.25">
      <c r="A3379" s="1" t="s">
        <v>14008</v>
      </c>
      <c r="B3379" s="1" t="s">
        <v>14009</v>
      </c>
      <c r="C3379" s="1" t="s">
        <v>14010</v>
      </c>
      <c r="D3379" s="4">
        <v>44970.833449074074</v>
      </c>
      <c r="E3379" s="4">
        <v>44970.833437499998</v>
      </c>
      <c r="F3379" s="2">
        <v>27.58</v>
      </c>
      <c r="G3379" s="2">
        <v>1.66</v>
      </c>
      <c r="H3379" s="2">
        <v>112.86</v>
      </c>
      <c r="I3379" s="2">
        <v>6.7999000000000001</v>
      </c>
      <c r="J3379" s="1"/>
      <c r="K3379" s="1"/>
      <c r="L3379" s="1" t="s">
        <v>25</v>
      </c>
      <c r="M3379" s="2">
        <v>4.0917000000000003</v>
      </c>
      <c r="N3379" s="1" t="s">
        <v>1</v>
      </c>
      <c r="O3379" s="1" t="s">
        <v>7812</v>
      </c>
      <c r="P3379" s="1" t="str">
        <f t="shared" si="53"/>
        <v>2-1-</v>
      </c>
      <c r="Q3379" s="1" t="s">
        <v>12133</v>
      </c>
      <c r="R3379" s="1" t="s">
        <v>12134</v>
      </c>
      <c r="S3379" s="1" t="s">
        <v>12128</v>
      </c>
      <c r="T3379" s="1" t="s">
        <v>75</v>
      </c>
      <c r="U3379" s="1" t="s">
        <v>76</v>
      </c>
      <c r="V3379" s="1" t="s">
        <v>29</v>
      </c>
      <c r="W3379" s="1" t="s">
        <v>30</v>
      </c>
    </row>
    <row r="3380" spans="1:23" ht="15.75" customHeight="1" x14ac:dyDescent="0.25">
      <c r="A3380" s="1" t="s">
        <v>14011</v>
      </c>
      <c r="B3380" s="1" t="s">
        <v>14012</v>
      </c>
      <c r="C3380" s="2">
        <v>820151780608</v>
      </c>
      <c r="D3380" s="4">
        <v>44970.850335648145</v>
      </c>
      <c r="E3380" s="4">
        <v>44970.850324074076</v>
      </c>
      <c r="F3380" s="2">
        <v>242.69</v>
      </c>
      <c r="G3380" s="2">
        <v>7.77</v>
      </c>
      <c r="H3380" s="2">
        <v>4788</v>
      </c>
      <c r="I3380" s="2">
        <v>153.21600000000001</v>
      </c>
      <c r="J3380" s="1"/>
      <c r="K3380" s="1"/>
      <c r="L3380" s="1" t="s">
        <v>94</v>
      </c>
      <c r="M3380" s="2">
        <v>19.729199999999999</v>
      </c>
      <c r="N3380" s="1" t="s">
        <v>95</v>
      </c>
      <c r="O3380" s="1" t="s">
        <v>14013</v>
      </c>
      <c r="P3380" s="1" t="str">
        <f t="shared" si="53"/>
        <v>2-12</v>
      </c>
      <c r="Q3380" s="1" t="s">
        <v>12133</v>
      </c>
      <c r="R3380" s="1" t="s">
        <v>12134</v>
      </c>
      <c r="S3380" s="1" t="s">
        <v>12135</v>
      </c>
      <c r="T3380" s="1" t="s">
        <v>75</v>
      </c>
      <c r="U3380" s="1" t="s">
        <v>76</v>
      </c>
      <c r="V3380" s="1" t="s">
        <v>29</v>
      </c>
      <c r="W3380" s="1" t="s">
        <v>30</v>
      </c>
    </row>
    <row r="3381" spans="1:23" ht="15.75" customHeight="1" x14ac:dyDescent="0.25">
      <c r="A3381" s="1" t="s">
        <v>14014</v>
      </c>
      <c r="B3381" s="1" t="s">
        <v>14015</v>
      </c>
      <c r="C3381" s="1" t="s">
        <v>14016</v>
      </c>
      <c r="D3381" s="4">
        <v>44970.90525462963</v>
      </c>
      <c r="E3381" s="4">
        <v>44970.905243055553</v>
      </c>
      <c r="F3381" s="2">
        <v>85.05</v>
      </c>
      <c r="G3381" s="2">
        <v>4.71</v>
      </c>
      <c r="H3381" s="2">
        <v>348</v>
      </c>
      <c r="I3381" s="2">
        <v>19.2623</v>
      </c>
      <c r="J3381" s="1"/>
      <c r="K3381" s="1"/>
      <c r="L3381" s="1" t="s">
        <v>25</v>
      </c>
      <c r="M3381" s="2">
        <v>4.0917000000000003</v>
      </c>
      <c r="N3381" s="1" t="s">
        <v>1</v>
      </c>
      <c r="O3381" s="1" t="s">
        <v>7535</v>
      </c>
      <c r="P3381" s="1" t="str">
        <f t="shared" si="53"/>
        <v>1-12</v>
      </c>
      <c r="Q3381" s="1" t="s">
        <v>12133</v>
      </c>
      <c r="R3381" s="1" t="s">
        <v>12127</v>
      </c>
      <c r="S3381" s="1" t="s">
        <v>12128</v>
      </c>
      <c r="T3381" s="1" t="s">
        <v>1805</v>
      </c>
      <c r="U3381" s="1" t="s">
        <v>1806</v>
      </c>
      <c r="V3381" s="1" t="s">
        <v>29</v>
      </c>
      <c r="W3381" s="1" t="s">
        <v>30</v>
      </c>
    </row>
    <row r="3382" spans="1:23" ht="15.75" customHeight="1" x14ac:dyDescent="0.25">
      <c r="A3382" s="1" t="s">
        <v>14017</v>
      </c>
      <c r="B3382" s="1" t="s">
        <v>14018</v>
      </c>
      <c r="C3382" s="1" t="s">
        <v>14019</v>
      </c>
      <c r="D3382" s="4">
        <v>44970.936157407406</v>
      </c>
      <c r="E3382" s="4">
        <v>44970.936145833337</v>
      </c>
      <c r="F3382" s="2">
        <v>9.09</v>
      </c>
      <c r="G3382" s="2">
        <v>0.28999999999999998</v>
      </c>
      <c r="H3382" s="2">
        <v>50</v>
      </c>
      <c r="I3382" s="2">
        <v>1.6</v>
      </c>
      <c r="J3382" s="1"/>
      <c r="K3382" s="1"/>
      <c r="L3382" s="1" t="s">
        <v>41</v>
      </c>
      <c r="M3382" s="2">
        <v>5.4805000000000001</v>
      </c>
      <c r="N3382" s="1" t="s">
        <v>42</v>
      </c>
      <c r="O3382" s="1" t="s">
        <v>14020</v>
      </c>
      <c r="P3382" s="1" t="str">
        <f t="shared" si="53"/>
        <v>1-1-</v>
      </c>
      <c r="Q3382" s="1" t="s">
        <v>12133</v>
      </c>
      <c r="R3382" s="1" t="s">
        <v>12134</v>
      </c>
      <c r="S3382" s="1" t="s">
        <v>12135</v>
      </c>
      <c r="T3382" s="1" t="s">
        <v>27</v>
      </c>
      <c r="U3382" s="1" t="s">
        <v>28</v>
      </c>
      <c r="V3382" s="1" t="s">
        <v>29</v>
      </c>
      <c r="W3382" s="1" t="s">
        <v>30</v>
      </c>
    </row>
    <row r="3383" spans="1:23" ht="15.75" customHeight="1" x14ac:dyDescent="0.25">
      <c r="A3383" s="1" t="s">
        <v>14021</v>
      </c>
      <c r="B3383" s="1" t="s">
        <v>14022</v>
      </c>
      <c r="C3383" s="2">
        <v>920147328216</v>
      </c>
      <c r="D3383" s="4">
        <v>44970.973437499997</v>
      </c>
      <c r="E3383" s="4">
        <v>44970.973425925928</v>
      </c>
      <c r="F3383" s="2">
        <v>10.08</v>
      </c>
      <c r="G3383" s="2">
        <v>0.32</v>
      </c>
      <c r="H3383" s="2">
        <v>198.57</v>
      </c>
      <c r="I3383" s="2">
        <v>6.3541999999999996</v>
      </c>
      <c r="J3383" s="1"/>
      <c r="K3383" s="1"/>
      <c r="L3383" s="1" t="s">
        <v>94</v>
      </c>
      <c r="M3383" s="2">
        <v>19.690799999999999</v>
      </c>
      <c r="N3383" s="1" t="s">
        <v>95</v>
      </c>
      <c r="O3383" s="1" t="s">
        <v>14023</v>
      </c>
      <c r="P3383" s="1" t="str">
        <f t="shared" si="53"/>
        <v>1-1-</v>
      </c>
      <c r="Q3383" s="1" t="s">
        <v>12133</v>
      </c>
      <c r="R3383" s="1" t="s">
        <v>12134</v>
      </c>
      <c r="S3383" s="1" t="s">
        <v>12135</v>
      </c>
      <c r="T3383" s="1" t="s">
        <v>83</v>
      </c>
      <c r="U3383" s="1" t="s">
        <v>84</v>
      </c>
      <c r="V3383" s="1" t="s">
        <v>85</v>
      </c>
      <c r="W3383" s="1" t="s">
        <v>30</v>
      </c>
    </row>
    <row r="3384" spans="1:23" ht="15.75" customHeight="1" x14ac:dyDescent="0.25">
      <c r="A3384" s="1" t="s">
        <v>14024</v>
      </c>
      <c r="B3384" s="1" t="s">
        <v>14025</v>
      </c>
      <c r="C3384" s="2">
        <v>820152114241</v>
      </c>
      <c r="D3384" s="4">
        <v>44970.991990740738</v>
      </c>
      <c r="E3384" s="4">
        <v>44970.991979166669</v>
      </c>
      <c r="F3384" s="2">
        <v>10.08</v>
      </c>
      <c r="G3384" s="2">
        <v>0.32</v>
      </c>
      <c r="H3384" s="2">
        <v>198.57</v>
      </c>
      <c r="I3384" s="2">
        <v>6.3541999999999996</v>
      </c>
      <c r="J3384" s="1"/>
      <c r="K3384" s="1"/>
      <c r="L3384" s="1" t="s">
        <v>94</v>
      </c>
      <c r="M3384" s="2">
        <v>19.6906</v>
      </c>
      <c r="N3384" s="1" t="s">
        <v>95</v>
      </c>
      <c r="O3384" s="1" t="s">
        <v>14026</v>
      </c>
      <c r="P3384" s="1" t="str">
        <f t="shared" si="53"/>
        <v>1-1-</v>
      </c>
      <c r="Q3384" s="1" t="s">
        <v>12133</v>
      </c>
      <c r="R3384" s="1" t="s">
        <v>12134</v>
      </c>
      <c r="S3384" s="1" t="s">
        <v>12135</v>
      </c>
      <c r="T3384" s="1" t="s">
        <v>75</v>
      </c>
      <c r="U3384" s="1" t="s">
        <v>76</v>
      </c>
      <c r="V3384" s="1" t="s">
        <v>29</v>
      </c>
      <c r="W3384" s="1" t="s">
        <v>30</v>
      </c>
    </row>
    <row r="3385" spans="1:23" ht="15.75" customHeight="1" x14ac:dyDescent="0.25">
      <c r="A3385" s="1" t="s">
        <v>14027</v>
      </c>
      <c r="B3385" s="1" t="s">
        <v>14028</v>
      </c>
      <c r="C3385" s="1" t="s">
        <v>14029</v>
      </c>
      <c r="D3385" s="4">
        <v>44971.105243055557</v>
      </c>
      <c r="E3385" s="4">
        <v>44971.105231481481</v>
      </c>
      <c r="F3385" s="2">
        <v>76.349999999999994</v>
      </c>
      <c r="G3385" s="2">
        <v>2.44</v>
      </c>
      <c r="H3385" s="2">
        <v>420</v>
      </c>
      <c r="I3385" s="2">
        <v>13.44</v>
      </c>
      <c r="J3385" s="1"/>
      <c r="K3385" s="1"/>
      <c r="L3385" s="1" t="s">
        <v>41</v>
      </c>
      <c r="M3385" s="2">
        <v>5.4805000000000001</v>
      </c>
      <c r="N3385" s="1" t="s">
        <v>42</v>
      </c>
      <c r="O3385" s="1" t="s">
        <v>14030</v>
      </c>
      <c r="P3385" s="1" t="str">
        <f t="shared" si="53"/>
        <v>1-12</v>
      </c>
      <c r="Q3385" s="1" t="s">
        <v>12133</v>
      </c>
      <c r="R3385" s="1" t="s">
        <v>12134</v>
      </c>
      <c r="S3385" s="1" t="s">
        <v>12135</v>
      </c>
      <c r="T3385" s="1" t="s">
        <v>75</v>
      </c>
      <c r="U3385" s="1" t="s">
        <v>76</v>
      </c>
      <c r="V3385" s="1" t="s">
        <v>29</v>
      </c>
      <c r="W3385" s="1" t="s">
        <v>30</v>
      </c>
    </row>
    <row r="3386" spans="1:23" ht="15.75" customHeight="1" x14ac:dyDescent="0.25">
      <c r="A3386" s="1" t="s">
        <v>14031</v>
      </c>
      <c r="B3386" s="1" t="s">
        <v>14032</v>
      </c>
      <c r="C3386" s="2">
        <v>820152520822</v>
      </c>
      <c r="D3386" s="4">
        <v>44971.180219907408</v>
      </c>
      <c r="E3386" s="4">
        <v>44971.180208333331</v>
      </c>
      <c r="F3386" s="2">
        <v>48.43</v>
      </c>
      <c r="G3386" s="2">
        <v>1.55</v>
      </c>
      <c r="H3386" s="2">
        <v>953.16</v>
      </c>
      <c r="I3386" s="2">
        <v>30.501100000000001</v>
      </c>
      <c r="J3386" s="1"/>
      <c r="K3386" s="1"/>
      <c r="L3386" s="1" t="s">
        <v>94</v>
      </c>
      <c r="M3386" s="2">
        <v>19.680199999999999</v>
      </c>
      <c r="N3386" s="1" t="s">
        <v>95</v>
      </c>
      <c r="O3386" s="1" t="s">
        <v>14033</v>
      </c>
      <c r="P3386" s="1" t="str">
        <f t="shared" si="53"/>
        <v>1-6-</v>
      </c>
      <c r="Q3386" s="1" t="s">
        <v>12133</v>
      </c>
      <c r="R3386" s="1" t="s">
        <v>12134</v>
      </c>
      <c r="S3386" s="1" t="s">
        <v>12135</v>
      </c>
      <c r="T3386" s="1" t="s">
        <v>75</v>
      </c>
      <c r="U3386" s="1" t="s">
        <v>76</v>
      </c>
      <c r="V3386" s="1" t="s">
        <v>29</v>
      </c>
      <c r="W3386" s="1" t="s">
        <v>30</v>
      </c>
    </row>
    <row r="3387" spans="1:23" ht="15.75" customHeight="1" x14ac:dyDescent="0.25">
      <c r="A3387" s="1" t="s">
        <v>14034</v>
      </c>
      <c r="B3387" s="1" t="s">
        <v>14035</v>
      </c>
      <c r="C3387" s="2">
        <v>920147860569</v>
      </c>
      <c r="D3387" s="4">
        <v>44971.271319444444</v>
      </c>
      <c r="E3387" s="4">
        <v>44971.271319444444</v>
      </c>
      <c r="F3387" s="2">
        <v>10.09</v>
      </c>
      <c r="G3387" s="2">
        <v>0.32</v>
      </c>
      <c r="H3387" s="2">
        <v>198.57</v>
      </c>
      <c r="I3387" s="2">
        <v>6.3541999999999996</v>
      </c>
      <c r="J3387" s="1"/>
      <c r="K3387" s="1"/>
      <c r="L3387" s="1" t="s">
        <v>94</v>
      </c>
      <c r="M3387" s="2">
        <v>19.684699999999999</v>
      </c>
      <c r="N3387" s="1" t="s">
        <v>95</v>
      </c>
      <c r="O3387" s="1" t="s">
        <v>8778</v>
      </c>
      <c r="P3387" s="1" t="str">
        <f t="shared" si="53"/>
        <v>1-1-</v>
      </c>
      <c r="Q3387" s="1" t="s">
        <v>12133</v>
      </c>
      <c r="R3387" s="1" t="s">
        <v>12127</v>
      </c>
      <c r="S3387" s="1" t="s">
        <v>12128</v>
      </c>
      <c r="T3387" s="1" t="s">
        <v>83</v>
      </c>
      <c r="U3387" s="1" t="s">
        <v>84</v>
      </c>
      <c r="V3387" s="1" t="s">
        <v>85</v>
      </c>
      <c r="W3387" s="1" t="s">
        <v>30</v>
      </c>
    </row>
    <row r="3388" spans="1:23" ht="15.75" customHeight="1" x14ac:dyDescent="0.25">
      <c r="A3388" s="1" t="s">
        <v>14036</v>
      </c>
      <c r="B3388" s="1" t="s">
        <v>14037</v>
      </c>
      <c r="C3388" s="2">
        <v>820152692269</v>
      </c>
      <c r="D3388" s="5">
        <v>44971.271319444444</v>
      </c>
      <c r="E3388" s="6"/>
      <c r="F3388" s="2">
        <v>10.09</v>
      </c>
      <c r="G3388" s="2">
        <v>0.32</v>
      </c>
      <c r="H3388" s="2">
        <v>198.57</v>
      </c>
      <c r="I3388" s="2">
        <v>6.3541999999999996</v>
      </c>
      <c r="J3388" s="1"/>
      <c r="K3388" s="1"/>
      <c r="L3388" s="1" t="s">
        <v>94</v>
      </c>
      <c r="M3388" s="2">
        <v>19.684699999999999</v>
      </c>
      <c r="N3388" s="1" t="s">
        <v>95</v>
      </c>
      <c r="O3388" s="1" t="s">
        <v>7984</v>
      </c>
      <c r="P3388" s="1" t="str">
        <f t="shared" si="53"/>
        <v>1-1-</v>
      </c>
      <c r="Q3388" s="1" t="s">
        <v>12133</v>
      </c>
      <c r="R3388" s="1" t="s">
        <v>12134</v>
      </c>
      <c r="S3388" s="1" t="s">
        <v>12128</v>
      </c>
      <c r="T3388" s="1" t="s">
        <v>83</v>
      </c>
      <c r="U3388" s="1" t="s">
        <v>84</v>
      </c>
      <c r="V3388" s="1" t="s">
        <v>85</v>
      </c>
      <c r="W3388" s="1" t="s">
        <v>35</v>
      </c>
    </row>
    <row r="3389" spans="1:23" ht="15.75" customHeight="1" x14ac:dyDescent="0.25">
      <c r="A3389" s="1" t="s">
        <v>14038</v>
      </c>
      <c r="B3389" s="1" t="s">
        <v>14039</v>
      </c>
      <c r="C3389" s="2">
        <v>405310</v>
      </c>
      <c r="D3389" s="4">
        <v>44971.271319444444</v>
      </c>
      <c r="E3389" s="4">
        <v>44971.271307870367</v>
      </c>
      <c r="F3389" s="2">
        <v>9.57</v>
      </c>
      <c r="G3389" s="2">
        <v>0.55000000000000004</v>
      </c>
      <c r="H3389" s="2">
        <v>48571</v>
      </c>
      <c r="I3389" s="2">
        <v>2817.1179999999999</v>
      </c>
      <c r="J3389" s="1"/>
      <c r="K3389" s="1"/>
      <c r="L3389" s="1" t="s">
        <v>165</v>
      </c>
      <c r="M3389" s="2">
        <v>5077.4110000000001</v>
      </c>
      <c r="N3389" s="1" t="s">
        <v>166</v>
      </c>
      <c r="O3389" s="1" t="s">
        <v>8756</v>
      </c>
      <c r="P3389" s="1" t="str">
        <f t="shared" si="53"/>
        <v>1-1-</v>
      </c>
      <c r="Q3389" s="1" t="s">
        <v>12133</v>
      </c>
      <c r="R3389" s="1" t="s">
        <v>12134</v>
      </c>
      <c r="S3389" s="1" t="s">
        <v>12128</v>
      </c>
      <c r="T3389" s="1" t="s">
        <v>27</v>
      </c>
      <c r="U3389" s="1" t="s">
        <v>28</v>
      </c>
      <c r="V3389" s="1" t="s">
        <v>29</v>
      </c>
      <c r="W3389" s="1" t="s">
        <v>30</v>
      </c>
    </row>
    <row r="3390" spans="1:23" ht="15.75" customHeight="1" x14ac:dyDescent="0.25">
      <c r="A3390" s="1" t="s">
        <v>14040</v>
      </c>
      <c r="B3390" s="1" t="s">
        <v>14041</v>
      </c>
      <c r="C3390" s="1" t="s">
        <v>14042</v>
      </c>
      <c r="D3390" s="4">
        <v>44971.27134259259</v>
      </c>
      <c r="E3390" s="4">
        <v>44971.27134259259</v>
      </c>
      <c r="F3390" s="2">
        <v>10</v>
      </c>
      <c r="G3390" s="2">
        <v>0.5</v>
      </c>
      <c r="H3390" s="2">
        <v>10</v>
      </c>
      <c r="I3390" s="2">
        <v>0.495</v>
      </c>
      <c r="J3390" s="1"/>
      <c r="K3390" s="1"/>
      <c r="L3390" s="1" t="s">
        <v>72</v>
      </c>
      <c r="M3390" s="2">
        <v>1</v>
      </c>
      <c r="N3390" s="1" t="s">
        <v>73</v>
      </c>
      <c r="O3390" s="1" t="s">
        <v>8682</v>
      </c>
      <c r="P3390" s="1" t="str">
        <f t="shared" si="53"/>
        <v>1-1-</v>
      </c>
      <c r="Q3390" s="1" t="s">
        <v>12133</v>
      </c>
      <c r="R3390" s="1" t="s">
        <v>12134</v>
      </c>
      <c r="S3390" s="1" t="s">
        <v>12128</v>
      </c>
      <c r="T3390" s="1" t="s">
        <v>27</v>
      </c>
      <c r="U3390" s="1" t="s">
        <v>28</v>
      </c>
      <c r="V3390" s="1" t="s">
        <v>29</v>
      </c>
      <c r="W3390" s="1" t="s">
        <v>30</v>
      </c>
    </row>
    <row r="3391" spans="1:23" ht="15.75" customHeight="1" x14ac:dyDescent="0.25">
      <c r="A3391" s="1" t="s">
        <v>14043</v>
      </c>
      <c r="B3391" s="1" t="s">
        <v>14044</v>
      </c>
      <c r="C3391" s="2">
        <v>2264611663</v>
      </c>
      <c r="D3391" s="4">
        <v>44971.27134259259</v>
      </c>
      <c r="E3391" s="4">
        <v>44971.271331018521</v>
      </c>
      <c r="F3391" s="2">
        <v>11.03</v>
      </c>
      <c r="G3391" s="2">
        <v>0.45</v>
      </c>
      <c r="H3391" s="2">
        <v>9271</v>
      </c>
      <c r="I3391" s="2">
        <v>380.11099999999999</v>
      </c>
      <c r="J3391" s="1"/>
      <c r="K3391" s="1"/>
      <c r="L3391" s="1" t="s">
        <v>111</v>
      </c>
      <c r="M3391" s="2">
        <v>840.90120000000002</v>
      </c>
      <c r="N3391" s="1" t="s">
        <v>112</v>
      </c>
      <c r="O3391" s="1" t="s">
        <v>8790</v>
      </c>
      <c r="P3391" s="1" t="str">
        <f t="shared" si="53"/>
        <v>1-1-</v>
      </c>
      <c r="Q3391" s="1" t="s">
        <v>12133</v>
      </c>
      <c r="R3391" s="1" t="s">
        <v>12127</v>
      </c>
      <c r="S3391" s="1" t="s">
        <v>12128</v>
      </c>
      <c r="T3391" s="1" t="s">
        <v>83</v>
      </c>
      <c r="U3391" s="1" t="s">
        <v>84</v>
      </c>
      <c r="V3391" s="1" t="s">
        <v>85</v>
      </c>
      <c r="W3391" s="1" t="s">
        <v>30</v>
      </c>
    </row>
    <row r="3392" spans="1:23" ht="15.75" customHeight="1" x14ac:dyDescent="0.25">
      <c r="A3392" s="1" t="s">
        <v>14045</v>
      </c>
      <c r="B3392" s="1" t="s">
        <v>14046</v>
      </c>
      <c r="C3392" s="1" t="s">
        <v>14047</v>
      </c>
      <c r="D3392" s="4">
        <v>44971.27134259259</v>
      </c>
      <c r="E3392" s="4">
        <v>44971.271331018521</v>
      </c>
      <c r="F3392" s="2">
        <v>9.09</v>
      </c>
      <c r="G3392" s="2">
        <v>0.28999999999999998</v>
      </c>
      <c r="H3392" s="2">
        <v>50</v>
      </c>
      <c r="I3392" s="2">
        <v>1.6</v>
      </c>
      <c r="J3392" s="1"/>
      <c r="K3392" s="1"/>
      <c r="L3392" s="1" t="s">
        <v>41</v>
      </c>
      <c r="M3392" s="2">
        <v>5.4805000000000001</v>
      </c>
      <c r="N3392" s="1" t="s">
        <v>42</v>
      </c>
      <c r="O3392" s="1" t="s">
        <v>8795</v>
      </c>
      <c r="P3392" s="1" t="str">
        <f t="shared" si="53"/>
        <v>1-1-</v>
      </c>
      <c r="Q3392" s="1" t="s">
        <v>12133</v>
      </c>
      <c r="R3392" s="1" t="s">
        <v>12127</v>
      </c>
      <c r="S3392" s="1" t="s">
        <v>12128</v>
      </c>
      <c r="T3392" s="1" t="s">
        <v>27</v>
      </c>
      <c r="U3392" s="1" t="s">
        <v>28</v>
      </c>
      <c r="V3392" s="1" t="s">
        <v>29</v>
      </c>
      <c r="W3392" s="1" t="s">
        <v>30</v>
      </c>
    </row>
    <row r="3393" spans="1:23" ht="15.75" customHeight="1" x14ac:dyDescent="0.25">
      <c r="A3393" s="1" t="s">
        <v>14048</v>
      </c>
      <c r="B3393" s="1" t="s">
        <v>14049</v>
      </c>
      <c r="C3393" s="1" t="s">
        <v>14050</v>
      </c>
      <c r="D3393" s="5">
        <v>44971.27134259259</v>
      </c>
      <c r="E3393" s="6"/>
      <c r="F3393" s="2">
        <v>25.71</v>
      </c>
      <c r="G3393" s="2">
        <v>0.82</v>
      </c>
      <c r="H3393" s="2">
        <v>141.43</v>
      </c>
      <c r="I3393" s="2">
        <v>4.5258000000000003</v>
      </c>
      <c r="J3393" s="1"/>
      <c r="K3393" s="1"/>
      <c r="L3393" s="1" t="s">
        <v>41</v>
      </c>
      <c r="M3393" s="2">
        <v>5.4805000000000001</v>
      </c>
      <c r="N3393" s="1" t="s">
        <v>42</v>
      </c>
      <c r="O3393" s="1" t="s">
        <v>8572</v>
      </c>
      <c r="P3393" s="1" t="str">
        <f t="shared" si="53"/>
        <v>2-1-</v>
      </c>
      <c r="Q3393" s="1" t="s">
        <v>12133</v>
      </c>
      <c r="R3393" s="1" t="s">
        <v>12127</v>
      </c>
      <c r="S3393" s="1" t="s">
        <v>12128</v>
      </c>
      <c r="T3393" s="1" t="s">
        <v>97</v>
      </c>
      <c r="U3393" s="1" t="s">
        <v>98</v>
      </c>
      <c r="V3393" s="1" t="s">
        <v>85</v>
      </c>
      <c r="W3393" s="1" t="s">
        <v>35</v>
      </c>
    </row>
    <row r="3394" spans="1:23" ht="15.75" customHeight="1" x14ac:dyDescent="0.25">
      <c r="A3394" s="1" t="s">
        <v>14051</v>
      </c>
      <c r="B3394" s="1" t="s">
        <v>14052</v>
      </c>
      <c r="C3394" s="1"/>
      <c r="D3394" s="5">
        <v>44971.27134259259</v>
      </c>
      <c r="E3394" s="6"/>
      <c r="F3394" s="2">
        <v>11.03</v>
      </c>
      <c r="G3394" s="2">
        <v>0.45</v>
      </c>
      <c r="H3394" s="2">
        <v>9271</v>
      </c>
      <c r="I3394" s="2">
        <v>380.11099999999999</v>
      </c>
      <c r="J3394" s="1"/>
      <c r="K3394" s="1"/>
      <c r="L3394" s="1" t="s">
        <v>111</v>
      </c>
      <c r="M3394" s="2">
        <v>840.90120000000002</v>
      </c>
      <c r="N3394" s="1" t="s">
        <v>112</v>
      </c>
      <c r="O3394" s="1" t="s">
        <v>4249</v>
      </c>
      <c r="P3394" s="1" t="str">
        <f t="shared" si="53"/>
        <v>1-1-</v>
      </c>
      <c r="Q3394" s="1" t="s">
        <v>12126</v>
      </c>
      <c r="R3394" s="1" t="s">
        <v>12134</v>
      </c>
      <c r="S3394" s="1" t="s">
        <v>12128</v>
      </c>
      <c r="T3394" s="1" t="s">
        <v>97</v>
      </c>
      <c r="U3394" s="1" t="s">
        <v>98</v>
      </c>
      <c r="V3394" s="1" t="s">
        <v>85</v>
      </c>
      <c r="W3394" s="1" t="s">
        <v>35</v>
      </c>
    </row>
    <row r="3395" spans="1:23" ht="15.75" customHeight="1" x14ac:dyDescent="0.25">
      <c r="A3395" s="1" t="s">
        <v>14053</v>
      </c>
      <c r="B3395" s="1" t="s">
        <v>14054</v>
      </c>
      <c r="C3395" s="1"/>
      <c r="D3395" s="5">
        <v>44971.27134259259</v>
      </c>
      <c r="E3395" s="6"/>
      <c r="F3395" s="2">
        <v>9.09</v>
      </c>
      <c r="G3395" s="2">
        <v>0.28999999999999998</v>
      </c>
      <c r="H3395" s="2">
        <v>50</v>
      </c>
      <c r="I3395" s="2">
        <v>1.6</v>
      </c>
      <c r="J3395" s="1"/>
      <c r="K3395" s="1"/>
      <c r="L3395" s="1" t="s">
        <v>41</v>
      </c>
      <c r="M3395" s="2">
        <v>5.4805000000000001</v>
      </c>
      <c r="N3395" s="1" t="s">
        <v>42</v>
      </c>
      <c r="O3395" s="1" t="s">
        <v>8739</v>
      </c>
      <c r="P3395" s="1" t="str">
        <f t="shared" si="53"/>
        <v>1-1-</v>
      </c>
      <c r="Q3395" s="1" t="s">
        <v>12133</v>
      </c>
      <c r="R3395" s="1" t="s">
        <v>12134</v>
      </c>
      <c r="S3395" s="1" t="s">
        <v>12128</v>
      </c>
      <c r="T3395" s="1" t="s">
        <v>27</v>
      </c>
      <c r="U3395" s="1" t="s">
        <v>28</v>
      </c>
      <c r="V3395" s="1" t="s">
        <v>29</v>
      </c>
      <c r="W3395" s="1" t="s">
        <v>35</v>
      </c>
    </row>
    <row r="3396" spans="1:23" ht="15.75" customHeight="1" x14ac:dyDescent="0.25">
      <c r="A3396" s="1" t="s">
        <v>14055</v>
      </c>
      <c r="B3396" s="1" t="s">
        <v>14056</v>
      </c>
      <c r="C3396" s="2">
        <v>820152692270</v>
      </c>
      <c r="D3396" s="4">
        <v>44971.27134259259</v>
      </c>
      <c r="E3396" s="4">
        <v>44971.271331018521</v>
      </c>
      <c r="F3396" s="2">
        <v>28.96</v>
      </c>
      <c r="G3396" s="2">
        <v>0.93</v>
      </c>
      <c r="H3396" s="2">
        <v>570</v>
      </c>
      <c r="I3396" s="2">
        <v>18.239999999999998</v>
      </c>
      <c r="J3396" s="1"/>
      <c r="K3396" s="1"/>
      <c r="L3396" s="1" t="s">
        <v>94</v>
      </c>
      <c r="M3396" s="2">
        <v>19.684699999999999</v>
      </c>
      <c r="N3396" s="1" t="s">
        <v>95</v>
      </c>
      <c r="O3396" s="1" t="s">
        <v>96</v>
      </c>
      <c r="P3396" s="1" t="str">
        <f t="shared" si="53"/>
        <v>2-1-</v>
      </c>
      <c r="Q3396" s="1" t="s">
        <v>12126</v>
      </c>
      <c r="R3396" s="1" t="s">
        <v>12127</v>
      </c>
      <c r="S3396" s="1" t="s">
        <v>12128</v>
      </c>
      <c r="T3396" s="1" t="s">
        <v>97</v>
      </c>
      <c r="U3396" s="1" t="s">
        <v>98</v>
      </c>
      <c r="V3396" s="1" t="s">
        <v>85</v>
      </c>
      <c r="W3396" s="1" t="s">
        <v>30</v>
      </c>
    </row>
    <row r="3397" spans="1:23" ht="15.75" customHeight="1" x14ac:dyDescent="0.25">
      <c r="A3397" s="1" t="s">
        <v>14057</v>
      </c>
      <c r="B3397" s="1" t="s">
        <v>14058</v>
      </c>
      <c r="C3397" s="1"/>
      <c r="D3397" s="5">
        <v>44971.271354166667</v>
      </c>
      <c r="E3397" s="6"/>
      <c r="F3397" s="2">
        <v>33.979999999999997</v>
      </c>
      <c r="G3397" s="2">
        <v>1.39</v>
      </c>
      <c r="H3397" s="2">
        <v>28570</v>
      </c>
      <c r="I3397" s="2">
        <v>1171.3699999999999</v>
      </c>
      <c r="J3397" s="1"/>
      <c r="K3397" s="1"/>
      <c r="L3397" s="1" t="s">
        <v>111</v>
      </c>
      <c r="M3397" s="2">
        <v>840.90120000000002</v>
      </c>
      <c r="N3397" s="1" t="s">
        <v>112</v>
      </c>
      <c r="O3397" s="1" t="s">
        <v>8293</v>
      </c>
      <c r="P3397" s="1" t="str">
        <f t="shared" si="53"/>
        <v>2-1-</v>
      </c>
      <c r="Q3397" s="1" t="s">
        <v>12133</v>
      </c>
      <c r="R3397" s="1" t="s">
        <v>12127</v>
      </c>
      <c r="S3397" s="1" t="s">
        <v>12128</v>
      </c>
      <c r="T3397" s="1" t="s">
        <v>97</v>
      </c>
      <c r="U3397" s="1" t="s">
        <v>98</v>
      </c>
      <c r="V3397" s="1" t="s">
        <v>85</v>
      </c>
      <c r="W3397" s="1" t="s">
        <v>35</v>
      </c>
    </row>
    <row r="3398" spans="1:23" ht="15.75" customHeight="1" x14ac:dyDescent="0.25">
      <c r="A3398" s="1" t="s">
        <v>14059</v>
      </c>
      <c r="B3398" s="1" t="s">
        <v>14060</v>
      </c>
      <c r="C3398" s="1"/>
      <c r="D3398" s="5">
        <v>44971.271354166667</v>
      </c>
      <c r="E3398" s="6"/>
      <c r="F3398" s="2">
        <v>9.09</v>
      </c>
      <c r="G3398" s="2">
        <v>0.28999999999999998</v>
      </c>
      <c r="H3398" s="2">
        <v>50</v>
      </c>
      <c r="I3398" s="2">
        <v>1.6</v>
      </c>
      <c r="J3398" s="1"/>
      <c r="K3398" s="1"/>
      <c r="L3398" s="1" t="s">
        <v>41</v>
      </c>
      <c r="M3398" s="2">
        <v>5.4805000000000001</v>
      </c>
      <c r="N3398" s="1" t="s">
        <v>42</v>
      </c>
      <c r="O3398" s="1" t="s">
        <v>8126</v>
      </c>
      <c r="P3398" s="1" t="str">
        <f t="shared" si="53"/>
        <v>1-1-</v>
      </c>
      <c r="Q3398" s="1" t="s">
        <v>12133</v>
      </c>
      <c r="R3398" s="1" t="s">
        <v>12134</v>
      </c>
      <c r="S3398" s="1" t="s">
        <v>12128</v>
      </c>
      <c r="T3398" s="1" t="s">
        <v>27</v>
      </c>
      <c r="U3398" s="1" t="s">
        <v>28</v>
      </c>
      <c r="V3398" s="1" t="s">
        <v>29</v>
      </c>
      <c r="W3398" s="1" t="s">
        <v>35</v>
      </c>
    </row>
    <row r="3399" spans="1:23" ht="15.75" customHeight="1" x14ac:dyDescent="0.25">
      <c r="A3399" s="1" t="s">
        <v>14061</v>
      </c>
      <c r="B3399" s="1" t="s">
        <v>14062</v>
      </c>
      <c r="C3399" s="1" t="s">
        <v>14063</v>
      </c>
      <c r="D3399" s="4">
        <v>44971.271354166667</v>
      </c>
      <c r="E3399" s="4">
        <v>44971.27134259259</v>
      </c>
      <c r="F3399" s="2">
        <v>9.09</v>
      </c>
      <c r="G3399" s="2">
        <v>0.28999999999999998</v>
      </c>
      <c r="H3399" s="2">
        <v>50</v>
      </c>
      <c r="I3399" s="2">
        <v>1.6</v>
      </c>
      <c r="J3399" s="1"/>
      <c r="K3399" s="1"/>
      <c r="L3399" s="1" t="s">
        <v>41</v>
      </c>
      <c r="M3399" s="2">
        <v>5.4805000000000001</v>
      </c>
      <c r="N3399" s="1" t="s">
        <v>42</v>
      </c>
      <c r="O3399" s="1" t="s">
        <v>8637</v>
      </c>
      <c r="P3399" s="1" t="str">
        <f t="shared" si="53"/>
        <v>1-1-</v>
      </c>
      <c r="Q3399" s="1" t="s">
        <v>12133</v>
      </c>
      <c r="R3399" s="1" t="s">
        <v>12134</v>
      </c>
      <c r="S3399" s="1" t="s">
        <v>12128</v>
      </c>
      <c r="T3399" s="1" t="s">
        <v>27</v>
      </c>
      <c r="U3399" s="1" t="s">
        <v>28</v>
      </c>
      <c r="V3399" s="1" t="s">
        <v>29</v>
      </c>
      <c r="W3399" s="1" t="s">
        <v>30</v>
      </c>
    </row>
    <row r="3400" spans="1:23" ht="15.75" customHeight="1" x14ac:dyDescent="0.25">
      <c r="A3400" s="1" t="s">
        <v>14064</v>
      </c>
      <c r="B3400" s="1" t="s">
        <v>14065</v>
      </c>
      <c r="C3400" s="1" t="s">
        <v>14066</v>
      </c>
      <c r="D3400" s="5">
        <v>44971.497094907405</v>
      </c>
      <c r="E3400" s="6"/>
      <c r="F3400" s="2">
        <v>25.71</v>
      </c>
      <c r="G3400" s="2">
        <v>1</v>
      </c>
      <c r="H3400" s="2">
        <v>141.43</v>
      </c>
      <c r="I3400" s="2">
        <v>5.5157999999999996</v>
      </c>
      <c r="J3400" s="1"/>
      <c r="K3400" s="1"/>
      <c r="L3400" s="1" t="s">
        <v>41</v>
      </c>
      <c r="M3400" s="2">
        <v>5.4805000000000001</v>
      </c>
      <c r="N3400" s="1" t="s">
        <v>42</v>
      </c>
      <c r="O3400" s="1" t="s">
        <v>14067</v>
      </c>
      <c r="P3400" s="1" t="str">
        <f t="shared" si="53"/>
        <v>2-1-</v>
      </c>
      <c r="Q3400" s="1" t="s">
        <v>12133</v>
      </c>
      <c r="R3400" s="1" t="s">
        <v>12134</v>
      </c>
      <c r="S3400" s="1" t="s">
        <v>12135</v>
      </c>
      <c r="T3400" s="1" t="s">
        <v>44</v>
      </c>
      <c r="U3400" s="1" t="s">
        <v>45</v>
      </c>
      <c r="V3400" s="1" t="s">
        <v>46</v>
      </c>
      <c r="W3400" s="1" t="s">
        <v>35</v>
      </c>
    </row>
    <row r="3401" spans="1:23" ht="15.75" customHeight="1" x14ac:dyDescent="0.25">
      <c r="A3401" s="1" t="s">
        <v>14068</v>
      </c>
      <c r="B3401" s="1" t="s">
        <v>14069</v>
      </c>
      <c r="C3401" s="1" t="s">
        <v>14070</v>
      </c>
      <c r="D3401" s="4">
        <v>44971.49790509259</v>
      </c>
      <c r="E3401" s="4">
        <v>44971.498206018521</v>
      </c>
      <c r="F3401" s="2">
        <v>25.71</v>
      </c>
      <c r="G3401" s="2">
        <v>1</v>
      </c>
      <c r="H3401" s="2">
        <v>141.43</v>
      </c>
      <c r="I3401" s="2">
        <v>5.5157999999999996</v>
      </c>
      <c r="J3401" s="1"/>
      <c r="K3401" s="1"/>
      <c r="L3401" s="1" t="s">
        <v>41</v>
      </c>
      <c r="M3401" s="2">
        <v>5.4805000000000001</v>
      </c>
      <c r="N3401" s="1" t="s">
        <v>42</v>
      </c>
      <c r="O3401" s="1" t="s">
        <v>14067</v>
      </c>
      <c r="P3401" s="1" t="str">
        <f t="shared" si="53"/>
        <v>2-1-</v>
      </c>
      <c r="Q3401" s="1" t="s">
        <v>12133</v>
      </c>
      <c r="R3401" s="1" t="s">
        <v>12134</v>
      </c>
      <c r="S3401" s="1" t="s">
        <v>12135</v>
      </c>
      <c r="T3401" s="1" t="s">
        <v>44</v>
      </c>
      <c r="U3401" s="1" t="s">
        <v>45</v>
      </c>
      <c r="V3401" s="1" t="s">
        <v>46</v>
      </c>
      <c r="W3401" s="1" t="s">
        <v>30</v>
      </c>
    </row>
    <row r="3402" spans="1:23" ht="15.75" customHeight="1" x14ac:dyDescent="0.25">
      <c r="A3402" s="1" t="s">
        <v>14071</v>
      </c>
      <c r="B3402" s="1" t="s">
        <v>14072</v>
      </c>
      <c r="C3402" s="1" t="s">
        <v>14073</v>
      </c>
      <c r="D3402" s="5">
        <v>44971.57440972222</v>
      </c>
      <c r="E3402" s="6"/>
      <c r="F3402" s="2">
        <v>27.14</v>
      </c>
      <c r="G3402" s="2">
        <v>1.34</v>
      </c>
      <c r="H3402" s="2">
        <v>27.14</v>
      </c>
      <c r="I3402" s="2">
        <v>1.3433999999999999</v>
      </c>
      <c r="J3402" s="1"/>
      <c r="K3402" s="1"/>
      <c r="L3402" s="1" t="s">
        <v>72</v>
      </c>
      <c r="M3402" s="2">
        <v>1</v>
      </c>
      <c r="N3402" s="1" t="s">
        <v>73</v>
      </c>
      <c r="O3402" s="1" t="s">
        <v>14074</v>
      </c>
      <c r="P3402" s="1" t="str">
        <f t="shared" si="53"/>
        <v>2-1-</v>
      </c>
      <c r="Q3402" s="1" t="s">
        <v>12133</v>
      </c>
      <c r="R3402" s="1" t="s">
        <v>12134</v>
      </c>
      <c r="S3402" s="1" t="s">
        <v>12135</v>
      </c>
      <c r="T3402" s="1" t="s">
        <v>27</v>
      </c>
      <c r="U3402" s="1" t="s">
        <v>28</v>
      </c>
      <c r="V3402" s="1" t="s">
        <v>29</v>
      </c>
      <c r="W3402" s="1" t="s">
        <v>35</v>
      </c>
    </row>
    <row r="3403" spans="1:23" ht="15.75" customHeight="1" x14ac:dyDescent="0.25">
      <c r="A3403" s="1" t="s">
        <v>14075</v>
      </c>
      <c r="B3403" s="1" t="s">
        <v>14076</v>
      </c>
      <c r="C3403" s="1" t="s">
        <v>14077</v>
      </c>
      <c r="D3403" s="5">
        <v>44971.575127314813</v>
      </c>
      <c r="E3403" s="6"/>
      <c r="F3403" s="2">
        <v>27.14</v>
      </c>
      <c r="G3403" s="2">
        <v>1.34</v>
      </c>
      <c r="H3403" s="2">
        <v>27.14</v>
      </c>
      <c r="I3403" s="2">
        <v>1.3433999999999999</v>
      </c>
      <c r="J3403" s="1"/>
      <c r="K3403" s="1"/>
      <c r="L3403" s="1" t="s">
        <v>72</v>
      </c>
      <c r="M3403" s="2">
        <v>1</v>
      </c>
      <c r="N3403" s="1" t="s">
        <v>73</v>
      </c>
      <c r="O3403" s="1" t="s">
        <v>14074</v>
      </c>
      <c r="P3403" s="1" t="str">
        <f t="shared" si="53"/>
        <v>2-1-</v>
      </c>
      <c r="Q3403" s="1" t="s">
        <v>12133</v>
      </c>
      <c r="R3403" s="1" t="s">
        <v>12134</v>
      </c>
      <c r="S3403" s="1" t="s">
        <v>12135</v>
      </c>
      <c r="T3403" s="1" t="s">
        <v>27</v>
      </c>
      <c r="U3403" s="1" t="s">
        <v>28</v>
      </c>
      <c r="V3403" s="1" t="s">
        <v>29</v>
      </c>
      <c r="W3403" s="1" t="s">
        <v>35</v>
      </c>
    </row>
    <row r="3404" spans="1:23" ht="15.75" customHeight="1" x14ac:dyDescent="0.25">
      <c r="A3404" s="1" t="s">
        <v>14078</v>
      </c>
      <c r="B3404" s="1" t="s">
        <v>14079</v>
      </c>
      <c r="C3404" s="1" t="s">
        <v>14080</v>
      </c>
      <c r="D3404" s="4">
        <v>44971.579016203701</v>
      </c>
      <c r="E3404" s="4">
        <v>44971.581493055557</v>
      </c>
      <c r="F3404" s="2">
        <v>9.14</v>
      </c>
      <c r="G3404" s="2">
        <v>0.36</v>
      </c>
      <c r="H3404" s="2">
        <v>50</v>
      </c>
      <c r="I3404" s="2">
        <v>1.95</v>
      </c>
      <c r="J3404" s="1"/>
      <c r="K3404" s="1"/>
      <c r="L3404" s="1" t="s">
        <v>41</v>
      </c>
      <c r="M3404" s="2">
        <v>5.4489999999999998</v>
      </c>
      <c r="N3404" s="1" t="s">
        <v>42</v>
      </c>
      <c r="O3404" s="1" t="s">
        <v>14081</v>
      </c>
      <c r="P3404" s="1" t="str">
        <f t="shared" si="53"/>
        <v>1-1-</v>
      </c>
      <c r="Q3404" s="1" t="s">
        <v>12133</v>
      </c>
      <c r="R3404" s="1" t="s">
        <v>12134</v>
      </c>
      <c r="S3404" s="1" t="s">
        <v>12135</v>
      </c>
      <c r="T3404" s="1" t="s">
        <v>44</v>
      </c>
      <c r="U3404" s="1" t="s">
        <v>45</v>
      </c>
      <c r="V3404" s="1" t="s">
        <v>46</v>
      </c>
      <c r="W3404" s="1" t="s">
        <v>30</v>
      </c>
    </row>
    <row r="3405" spans="1:23" ht="15.75" customHeight="1" x14ac:dyDescent="0.25">
      <c r="A3405" s="1" t="s">
        <v>14082</v>
      </c>
      <c r="B3405" s="1" t="s">
        <v>14083</v>
      </c>
      <c r="C3405" s="1" t="s">
        <v>14084</v>
      </c>
      <c r="D3405" s="4">
        <v>44971.583067129628</v>
      </c>
      <c r="E3405" s="4">
        <v>44971.585023148145</v>
      </c>
      <c r="F3405" s="2">
        <v>9.14</v>
      </c>
      <c r="G3405" s="2">
        <v>0.36</v>
      </c>
      <c r="H3405" s="2">
        <v>50</v>
      </c>
      <c r="I3405" s="2">
        <v>1.95</v>
      </c>
      <c r="J3405" s="1"/>
      <c r="K3405" s="1"/>
      <c r="L3405" s="1" t="s">
        <v>41</v>
      </c>
      <c r="M3405" s="2">
        <v>5.4477000000000002</v>
      </c>
      <c r="N3405" s="1" t="s">
        <v>42</v>
      </c>
      <c r="O3405" s="1" t="s">
        <v>14085</v>
      </c>
      <c r="P3405" s="1" t="str">
        <f t="shared" si="53"/>
        <v>1-1-</v>
      </c>
      <c r="Q3405" s="1" t="s">
        <v>12133</v>
      </c>
      <c r="R3405" s="1" t="s">
        <v>12134</v>
      </c>
      <c r="S3405" s="1" t="s">
        <v>12135</v>
      </c>
      <c r="T3405" s="1" t="s">
        <v>44</v>
      </c>
      <c r="U3405" s="1" t="s">
        <v>45</v>
      </c>
      <c r="V3405" s="1" t="s">
        <v>46</v>
      </c>
      <c r="W3405" s="1" t="s">
        <v>30</v>
      </c>
    </row>
    <row r="3406" spans="1:23" ht="15.75" customHeight="1" x14ac:dyDescent="0.25">
      <c r="A3406" s="7">
        <v>294432142</v>
      </c>
      <c r="B3406" s="6"/>
      <c r="C3406" s="1"/>
      <c r="D3406" s="4">
        <v>44971.635706018518</v>
      </c>
      <c r="E3406" s="4">
        <v>44971.635706018518</v>
      </c>
      <c r="F3406" s="2">
        <v>344</v>
      </c>
      <c r="G3406" s="1"/>
      <c r="H3406" s="1"/>
      <c r="I3406" s="1"/>
      <c r="J3406" s="1"/>
      <c r="K3406" s="1"/>
      <c r="L3406" s="1"/>
      <c r="M3406" s="1"/>
      <c r="N3406" s="1"/>
      <c r="O3406" s="1"/>
      <c r="P3406" s="1" t="str">
        <f t="shared" si="53"/>
        <v/>
      </c>
      <c r="Q3406" s="1" t="s">
        <v>12133</v>
      </c>
      <c r="R3406" s="1" t="s">
        <v>12134</v>
      </c>
      <c r="S3406" s="1" t="s">
        <v>12135</v>
      </c>
      <c r="T3406" s="1"/>
      <c r="U3406" s="1"/>
      <c r="V3406" s="1"/>
      <c r="W3406" s="1" t="s">
        <v>159</v>
      </c>
    </row>
    <row r="3407" spans="1:23" ht="15.75" customHeight="1" x14ac:dyDescent="0.25">
      <c r="A3407" s="1" t="s">
        <v>14086</v>
      </c>
      <c r="B3407" s="1" t="s">
        <v>14087</v>
      </c>
      <c r="C3407" s="1" t="s">
        <v>14088</v>
      </c>
      <c r="D3407" s="4">
        <v>44971.650567129633</v>
      </c>
      <c r="E3407" s="4">
        <v>44971.650555555556</v>
      </c>
      <c r="F3407" s="2">
        <v>24.59</v>
      </c>
      <c r="G3407" s="2">
        <v>0.79</v>
      </c>
      <c r="H3407" s="2">
        <v>135</v>
      </c>
      <c r="I3407" s="2">
        <v>4.32</v>
      </c>
      <c r="J3407" s="1"/>
      <c r="K3407" s="1"/>
      <c r="L3407" s="1" t="s">
        <v>41</v>
      </c>
      <c r="M3407" s="2">
        <v>5.4692999999999996</v>
      </c>
      <c r="N3407" s="1" t="s">
        <v>42</v>
      </c>
      <c r="O3407" s="1" t="s">
        <v>13519</v>
      </c>
      <c r="P3407" s="1" t="str">
        <f t="shared" si="53"/>
        <v>1-3-</v>
      </c>
      <c r="Q3407" s="1" t="s">
        <v>12133</v>
      </c>
      <c r="R3407" s="1" t="s">
        <v>12134</v>
      </c>
      <c r="S3407" s="1" t="s">
        <v>12135</v>
      </c>
      <c r="T3407" s="1" t="s">
        <v>27</v>
      </c>
      <c r="U3407" s="1" t="s">
        <v>28</v>
      </c>
      <c r="V3407" s="1" t="s">
        <v>29</v>
      </c>
      <c r="W3407" s="1" t="s">
        <v>30</v>
      </c>
    </row>
    <row r="3408" spans="1:23" ht="15.75" customHeight="1" x14ac:dyDescent="0.25">
      <c r="A3408" s="1" t="s">
        <v>14089</v>
      </c>
      <c r="B3408" s="1" t="s">
        <v>14090</v>
      </c>
      <c r="C3408" s="1" t="s">
        <v>14091</v>
      </c>
      <c r="D3408" s="4">
        <v>44971.652557870373</v>
      </c>
      <c r="E3408" s="4">
        <v>44971.652546296296</v>
      </c>
      <c r="F3408" s="2">
        <v>9.11</v>
      </c>
      <c r="G3408" s="2">
        <v>0.28999999999999998</v>
      </c>
      <c r="H3408" s="2">
        <v>50</v>
      </c>
      <c r="I3408" s="2">
        <v>1.6</v>
      </c>
      <c r="J3408" s="1"/>
      <c r="K3408" s="1"/>
      <c r="L3408" s="1" t="s">
        <v>41</v>
      </c>
      <c r="M3408" s="2">
        <v>5.4690000000000003</v>
      </c>
      <c r="N3408" s="1" t="s">
        <v>42</v>
      </c>
      <c r="O3408" s="1" t="s">
        <v>14092</v>
      </c>
      <c r="P3408" s="1" t="str">
        <f t="shared" si="53"/>
        <v>1-1-</v>
      </c>
      <c r="Q3408" s="1" t="s">
        <v>12133</v>
      </c>
      <c r="R3408" s="1" t="s">
        <v>12134</v>
      </c>
      <c r="S3408" s="1" t="s">
        <v>12135</v>
      </c>
      <c r="T3408" s="1" t="s">
        <v>75</v>
      </c>
      <c r="U3408" s="1" t="s">
        <v>76</v>
      </c>
      <c r="V3408" s="1" t="s">
        <v>29</v>
      </c>
      <c r="W3408" s="1" t="s">
        <v>30</v>
      </c>
    </row>
    <row r="3409" spans="1:23" ht="15.75" customHeight="1" x14ac:dyDescent="0.25">
      <c r="A3409" s="1" t="s">
        <v>14093</v>
      </c>
      <c r="B3409" s="1" t="s">
        <v>14094</v>
      </c>
      <c r="C3409" s="1" t="s">
        <v>14095</v>
      </c>
      <c r="D3409" s="4">
        <v>44971.659571759257</v>
      </c>
      <c r="E3409" s="4">
        <v>44971.66034722222</v>
      </c>
      <c r="F3409" s="2">
        <v>9.11</v>
      </c>
      <c r="G3409" s="2">
        <v>0.36</v>
      </c>
      <c r="H3409" s="2">
        <v>50</v>
      </c>
      <c r="I3409" s="2">
        <v>1.95</v>
      </c>
      <c r="J3409" s="1"/>
      <c r="K3409" s="1"/>
      <c r="L3409" s="1" t="s">
        <v>41</v>
      </c>
      <c r="M3409" s="2">
        <v>5.4665999999999997</v>
      </c>
      <c r="N3409" s="1" t="s">
        <v>42</v>
      </c>
      <c r="O3409" s="1" t="s">
        <v>14096</v>
      </c>
      <c r="P3409" s="1" t="str">
        <f t="shared" ref="P3409:P3472" si="54">MID(B3409,5,4)</f>
        <v>1-1-</v>
      </c>
      <c r="Q3409" s="1" t="s">
        <v>12133</v>
      </c>
      <c r="R3409" s="1" t="s">
        <v>12134</v>
      </c>
      <c r="S3409" s="1" t="s">
        <v>12135</v>
      </c>
      <c r="T3409" s="1" t="s">
        <v>44</v>
      </c>
      <c r="U3409" s="1" t="s">
        <v>45</v>
      </c>
      <c r="V3409" s="1" t="s">
        <v>46</v>
      </c>
      <c r="W3409" s="1" t="s">
        <v>30</v>
      </c>
    </row>
    <row r="3410" spans="1:23" ht="15.75" customHeight="1" x14ac:dyDescent="0.25">
      <c r="A3410" s="1" t="s">
        <v>14097</v>
      </c>
      <c r="B3410" s="1" t="s">
        <v>14098</v>
      </c>
      <c r="C3410" s="1"/>
      <c r="D3410" s="5">
        <v>44971.659780092596</v>
      </c>
      <c r="E3410" s="6"/>
      <c r="F3410" s="2">
        <v>76.540000000000006</v>
      </c>
      <c r="G3410" s="2">
        <v>2.4500000000000002</v>
      </c>
      <c r="H3410" s="2">
        <v>420</v>
      </c>
      <c r="I3410" s="2">
        <v>13.44</v>
      </c>
      <c r="J3410" s="1"/>
      <c r="K3410" s="1"/>
      <c r="L3410" s="1" t="s">
        <v>41</v>
      </c>
      <c r="M3410" s="2">
        <v>5.4667000000000003</v>
      </c>
      <c r="N3410" s="1" t="s">
        <v>42</v>
      </c>
      <c r="O3410" s="1" t="s">
        <v>14099</v>
      </c>
      <c r="P3410" s="1" t="str">
        <f t="shared" si="54"/>
        <v>1-12</v>
      </c>
      <c r="Q3410" s="1" t="s">
        <v>12133</v>
      </c>
      <c r="R3410" s="1" t="s">
        <v>12134</v>
      </c>
      <c r="S3410" s="1" t="s">
        <v>12135</v>
      </c>
      <c r="T3410" s="1" t="s">
        <v>27</v>
      </c>
      <c r="U3410" s="1" t="s">
        <v>28</v>
      </c>
      <c r="V3410" s="1" t="s">
        <v>29</v>
      </c>
      <c r="W3410" s="1" t="s">
        <v>35</v>
      </c>
    </row>
    <row r="3411" spans="1:23" ht="15.75" customHeight="1" x14ac:dyDescent="0.25">
      <c r="A3411" s="1" t="s">
        <v>14100</v>
      </c>
      <c r="B3411" s="1" t="s">
        <v>14101</v>
      </c>
      <c r="C3411" s="1" t="s">
        <v>14102</v>
      </c>
      <c r="D3411" s="4">
        <v>44971.664895833332</v>
      </c>
      <c r="E3411" s="4">
        <v>44971.664884259262</v>
      </c>
      <c r="F3411" s="2">
        <v>76.47</v>
      </c>
      <c r="G3411" s="2">
        <v>2.4500000000000002</v>
      </c>
      <c r="H3411" s="2">
        <v>420</v>
      </c>
      <c r="I3411" s="2">
        <v>13.44</v>
      </c>
      <c r="J3411" s="1"/>
      <c r="K3411" s="1"/>
      <c r="L3411" s="1" t="s">
        <v>41</v>
      </c>
      <c r="M3411" s="2">
        <v>5.4714</v>
      </c>
      <c r="N3411" s="1" t="s">
        <v>42</v>
      </c>
      <c r="O3411" s="1" t="s">
        <v>14103</v>
      </c>
      <c r="P3411" s="1" t="str">
        <f t="shared" si="54"/>
        <v>1-12</v>
      </c>
      <c r="Q3411" s="1" t="s">
        <v>12133</v>
      </c>
      <c r="R3411" s="1" t="s">
        <v>12134</v>
      </c>
      <c r="S3411" s="1" t="s">
        <v>12135</v>
      </c>
      <c r="T3411" s="1" t="s">
        <v>27</v>
      </c>
      <c r="U3411" s="1" t="s">
        <v>28</v>
      </c>
      <c r="V3411" s="1" t="s">
        <v>29</v>
      </c>
      <c r="W3411" s="1" t="s">
        <v>30</v>
      </c>
    </row>
    <row r="3412" spans="1:23" ht="15.75" customHeight="1" x14ac:dyDescent="0.25">
      <c r="A3412" s="1" t="s">
        <v>14104</v>
      </c>
      <c r="B3412" s="1" t="s">
        <v>14105</v>
      </c>
      <c r="C3412" s="1" t="s">
        <v>14106</v>
      </c>
      <c r="D3412" s="5">
        <v>44971.683171296296</v>
      </c>
      <c r="E3412" s="6"/>
      <c r="F3412" s="2">
        <v>10</v>
      </c>
      <c r="G3412" s="2">
        <v>0.5</v>
      </c>
      <c r="H3412" s="2">
        <v>10</v>
      </c>
      <c r="I3412" s="2">
        <v>0.495</v>
      </c>
      <c r="J3412" s="1"/>
      <c r="K3412" s="1"/>
      <c r="L3412" s="1" t="s">
        <v>72</v>
      </c>
      <c r="M3412" s="2">
        <v>1</v>
      </c>
      <c r="N3412" s="1" t="s">
        <v>73</v>
      </c>
      <c r="O3412" s="1" t="s">
        <v>8051</v>
      </c>
      <c r="P3412" s="1" t="str">
        <f t="shared" si="54"/>
        <v>1-1-</v>
      </c>
      <c r="Q3412" s="1" t="s">
        <v>12133</v>
      </c>
      <c r="R3412" s="1" t="s">
        <v>12134</v>
      </c>
      <c r="S3412" s="1" t="s">
        <v>12128</v>
      </c>
      <c r="T3412" s="1" t="s">
        <v>83</v>
      </c>
      <c r="U3412" s="1" t="s">
        <v>84</v>
      </c>
      <c r="V3412" s="1" t="s">
        <v>85</v>
      </c>
      <c r="W3412" s="1" t="s">
        <v>35</v>
      </c>
    </row>
    <row r="3413" spans="1:23" ht="15.75" customHeight="1" x14ac:dyDescent="0.25">
      <c r="A3413" s="1" t="s">
        <v>14107</v>
      </c>
      <c r="B3413" s="1" t="s">
        <v>14108</v>
      </c>
      <c r="C3413" s="1" t="s">
        <v>14109</v>
      </c>
      <c r="D3413" s="4">
        <v>44971.685219907406</v>
      </c>
      <c r="E3413" s="4">
        <v>44971.685208333336</v>
      </c>
      <c r="F3413" s="2">
        <v>10</v>
      </c>
      <c r="G3413" s="2">
        <v>0.5</v>
      </c>
      <c r="H3413" s="2">
        <v>10</v>
      </c>
      <c r="I3413" s="2">
        <v>0.495</v>
      </c>
      <c r="J3413" s="1"/>
      <c r="K3413" s="1"/>
      <c r="L3413" s="1" t="s">
        <v>72</v>
      </c>
      <c r="M3413" s="2">
        <v>1</v>
      </c>
      <c r="N3413" s="1" t="s">
        <v>73</v>
      </c>
      <c r="O3413" s="1" t="s">
        <v>8051</v>
      </c>
      <c r="P3413" s="1" t="str">
        <f t="shared" si="54"/>
        <v>1-1-</v>
      </c>
      <c r="Q3413" s="1" t="s">
        <v>12133</v>
      </c>
      <c r="R3413" s="1" t="s">
        <v>12134</v>
      </c>
      <c r="S3413" s="1" t="s">
        <v>12128</v>
      </c>
      <c r="T3413" s="1" t="s">
        <v>83</v>
      </c>
      <c r="U3413" s="1" t="s">
        <v>84</v>
      </c>
      <c r="V3413" s="1" t="s">
        <v>85</v>
      </c>
      <c r="W3413" s="1" t="s">
        <v>30</v>
      </c>
    </row>
    <row r="3414" spans="1:23" ht="15.75" customHeight="1" x14ac:dyDescent="0.25">
      <c r="A3414" s="1" t="s">
        <v>14110</v>
      </c>
      <c r="B3414" s="1" t="s">
        <v>14111</v>
      </c>
      <c r="C3414" s="1" t="s">
        <v>14112</v>
      </c>
      <c r="D3414" s="4">
        <v>44971.68645833333</v>
      </c>
      <c r="E3414" s="4">
        <v>44971.68644675926</v>
      </c>
      <c r="F3414" s="2">
        <v>9.09</v>
      </c>
      <c r="G3414" s="2">
        <v>0.28999999999999998</v>
      </c>
      <c r="H3414" s="2">
        <v>50</v>
      </c>
      <c r="I3414" s="2">
        <v>1.6</v>
      </c>
      <c r="J3414" s="1"/>
      <c r="K3414" s="1"/>
      <c r="L3414" s="1" t="s">
        <v>41</v>
      </c>
      <c r="M3414" s="2">
        <v>5.4798999999999998</v>
      </c>
      <c r="N3414" s="1" t="s">
        <v>42</v>
      </c>
      <c r="O3414" s="1" t="s">
        <v>14113</v>
      </c>
      <c r="P3414" s="1" t="str">
        <f t="shared" si="54"/>
        <v>1-1-</v>
      </c>
      <c r="Q3414" s="1" t="s">
        <v>12133</v>
      </c>
      <c r="R3414" s="1" t="s">
        <v>12134</v>
      </c>
      <c r="S3414" s="1" t="s">
        <v>12135</v>
      </c>
      <c r="T3414" s="1" t="s">
        <v>27</v>
      </c>
      <c r="U3414" s="1" t="s">
        <v>28</v>
      </c>
      <c r="V3414" s="1" t="s">
        <v>29</v>
      </c>
      <c r="W3414" s="1" t="s">
        <v>30</v>
      </c>
    </row>
    <row r="3415" spans="1:23" ht="15.75" customHeight="1" x14ac:dyDescent="0.25">
      <c r="A3415" s="1" t="s">
        <v>14114</v>
      </c>
      <c r="B3415" s="1" t="s">
        <v>14115</v>
      </c>
      <c r="C3415" s="1" t="s">
        <v>14116</v>
      </c>
      <c r="D3415" s="4">
        <v>44971.74181712963</v>
      </c>
      <c r="E3415" s="4">
        <v>44971.741805555554</v>
      </c>
      <c r="F3415" s="2">
        <v>75.67</v>
      </c>
      <c r="G3415" s="2">
        <v>2.42</v>
      </c>
      <c r="H3415" s="2">
        <v>420</v>
      </c>
      <c r="I3415" s="2">
        <v>13.44</v>
      </c>
      <c r="J3415" s="1"/>
      <c r="K3415" s="1"/>
      <c r="L3415" s="1" t="s">
        <v>41</v>
      </c>
      <c r="M3415" s="2">
        <v>5.5297000000000001</v>
      </c>
      <c r="N3415" s="1" t="s">
        <v>42</v>
      </c>
      <c r="O3415" s="1" t="s">
        <v>14117</v>
      </c>
      <c r="P3415" s="1" t="str">
        <f t="shared" si="54"/>
        <v>1-12</v>
      </c>
      <c r="Q3415" s="1" t="s">
        <v>12133</v>
      </c>
      <c r="R3415" s="1" t="s">
        <v>12134</v>
      </c>
      <c r="S3415" s="1" t="s">
        <v>12135</v>
      </c>
      <c r="T3415" s="1" t="s">
        <v>27</v>
      </c>
      <c r="U3415" s="1" t="s">
        <v>28</v>
      </c>
      <c r="V3415" s="1" t="s">
        <v>29</v>
      </c>
      <c r="W3415" s="1" t="s">
        <v>30</v>
      </c>
    </row>
    <row r="3416" spans="1:23" ht="15.75" customHeight="1" x14ac:dyDescent="0.25">
      <c r="A3416" s="1" t="s">
        <v>14118</v>
      </c>
      <c r="B3416" s="1" t="s">
        <v>14119</v>
      </c>
      <c r="C3416" s="2">
        <v>14532351465550</v>
      </c>
      <c r="D3416" s="4">
        <v>44971.820856481485</v>
      </c>
      <c r="E3416" s="4">
        <v>44971.820844907408</v>
      </c>
      <c r="F3416" s="2">
        <v>25.54</v>
      </c>
      <c r="G3416" s="2">
        <v>0.82</v>
      </c>
      <c r="H3416" s="2">
        <v>141.43</v>
      </c>
      <c r="I3416" s="2">
        <v>4.5258000000000003</v>
      </c>
      <c r="J3416" s="1"/>
      <c r="K3416" s="1"/>
      <c r="L3416" s="1" t="s">
        <v>41</v>
      </c>
      <c r="M3416" s="2">
        <v>5.5157999999999996</v>
      </c>
      <c r="N3416" s="1" t="s">
        <v>42</v>
      </c>
      <c r="O3416" s="1" t="s">
        <v>14120</v>
      </c>
      <c r="P3416" s="1" t="str">
        <f t="shared" si="54"/>
        <v>2-1-</v>
      </c>
      <c r="Q3416" s="1" t="s">
        <v>12133</v>
      </c>
      <c r="R3416" s="1" t="s">
        <v>12134</v>
      </c>
      <c r="S3416" s="1" t="s">
        <v>12135</v>
      </c>
      <c r="T3416" s="1" t="s">
        <v>2793</v>
      </c>
      <c r="U3416" s="1" t="s">
        <v>2794</v>
      </c>
      <c r="V3416" s="1" t="s">
        <v>29</v>
      </c>
      <c r="W3416" s="1" t="s">
        <v>30</v>
      </c>
    </row>
    <row r="3417" spans="1:23" ht="15.75" customHeight="1" x14ac:dyDescent="0.25">
      <c r="A3417" s="1" t="s">
        <v>14121</v>
      </c>
      <c r="B3417" s="1" t="s">
        <v>14122</v>
      </c>
      <c r="C3417" s="1" t="s">
        <v>14123</v>
      </c>
      <c r="D3417" s="5">
        <v>44971.850752314815</v>
      </c>
      <c r="E3417" s="6"/>
      <c r="F3417" s="2">
        <v>9.0399999999999991</v>
      </c>
      <c r="G3417" s="2">
        <v>0.35</v>
      </c>
      <c r="H3417" s="2">
        <v>50</v>
      </c>
      <c r="I3417" s="2">
        <v>1.95</v>
      </c>
      <c r="J3417" s="1"/>
      <c r="K3417" s="1"/>
      <c r="L3417" s="1" t="s">
        <v>41</v>
      </c>
      <c r="M3417" s="2">
        <v>5.5113000000000003</v>
      </c>
      <c r="N3417" s="1" t="s">
        <v>42</v>
      </c>
      <c r="O3417" s="1" t="s">
        <v>14124</v>
      </c>
      <c r="P3417" s="1" t="str">
        <f t="shared" si="54"/>
        <v>1-1-</v>
      </c>
      <c r="Q3417" s="1" t="s">
        <v>12133</v>
      </c>
      <c r="R3417" s="1" t="s">
        <v>12134</v>
      </c>
      <c r="S3417" s="1" t="s">
        <v>12135</v>
      </c>
      <c r="T3417" s="1" t="s">
        <v>44</v>
      </c>
      <c r="U3417" s="1" t="s">
        <v>45</v>
      </c>
      <c r="V3417" s="1" t="s">
        <v>46</v>
      </c>
      <c r="W3417" s="1" t="s">
        <v>35</v>
      </c>
    </row>
    <row r="3418" spans="1:23" ht="15.75" customHeight="1" x14ac:dyDescent="0.25">
      <c r="A3418" s="1" t="s">
        <v>14125</v>
      </c>
      <c r="B3418" s="1" t="s">
        <v>14126</v>
      </c>
      <c r="C3418" s="1" t="s">
        <v>14127</v>
      </c>
      <c r="D3418" s="4">
        <v>44971.853263888886</v>
      </c>
      <c r="E3418" s="4">
        <v>44971.854039351849</v>
      </c>
      <c r="F3418" s="2">
        <v>9.0399999999999991</v>
      </c>
      <c r="G3418" s="2">
        <v>0.35</v>
      </c>
      <c r="H3418" s="2">
        <v>50</v>
      </c>
      <c r="I3418" s="2">
        <v>1.95</v>
      </c>
      <c r="J3418" s="1"/>
      <c r="K3418" s="1"/>
      <c r="L3418" s="1" t="s">
        <v>41</v>
      </c>
      <c r="M3418" s="2">
        <v>5.5098000000000003</v>
      </c>
      <c r="N3418" s="1" t="s">
        <v>42</v>
      </c>
      <c r="O3418" s="1" t="s">
        <v>14128</v>
      </c>
      <c r="P3418" s="1" t="str">
        <f t="shared" si="54"/>
        <v>1-1-</v>
      </c>
      <c r="Q3418" s="1" t="s">
        <v>12133</v>
      </c>
      <c r="R3418" s="1" t="s">
        <v>12127</v>
      </c>
      <c r="S3418" s="1" t="s">
        <v>12135</v>
      </c>
      <c r="T3418" s="1" t="s">
        <v>44</v>
      </c>
      <c r="U3418" s="1" t="s">
        <v>45</v>
      </c>
      <c r="V3418" s="1" t="s">
        <v>46</v>
      </c>
      <c r="W3418" s="1" t="s">
        <v>30</v>
      </c>
    </row>
    <row r="3419" spans="1:23" ht="15.75" customHeight="1" x14ac:dyDescent="0.25">
      <c r="A3419" s="1" t="s">
        <v>14129</v>
      </c>
      <c r="B3419" s="1" t="s">
        <v>14130</v>
      </c>
      <c r="C3419" s="2">
        <v>327192760</v>
      </c>
      <c r="D3419" s="4">
        <v>44971.858148148145</v>
      </c>
      <c r="E3419" s="4">
        <v>44971.858136574076</v>
      </c>
      <c r="F3419" s="2">
        <v>9.5299999999999994</v>
      </c>
      <c r="G3419" s="2">
        <v>0.55000000000000004</v>
      </c>
      <c r="H3419" s="2">
        <v>48571</v>
      </c>
      <c r="I3419" s="2">
        <v>2817.1179999999999</v>
      </c>
      <c r="J3419" s="1"/>
      <c r="K3419" s="1"/>
      <c r="L3419" s="1" t="s">
        <v>165</v>
      </c>
      <c r="M3419" s="2">
        <v>5094.1059999999998</v>
      </c>
      <c r="N3419" s="1" t="s">
        <v>166</v>
      </c>
      <c r="O3419" s="1" t="s">
        <v>14131</v>
      </c>
      <c r="P3419" s="1" t="str">
        <f t="shared" si="54"/>
        <v>1-1-</v>
      </c>
      <c r="Q3419" s="1" t="s">
        <v>12133</v>
      </c>
      <c r="R3419" s="1" t="s">
        <v>12134</v>
      </c>
      <c r="S3419" s="1" t="s">
        <v>12135</v>
      </c>
      <c r="T3419" s="1" t="s">
        <v>75</v>
      </c>
      <c r="U3419" s="1" t="s">
        <v>76</v>
      </c>
      <c r="V3419" s="1" t="s">
        <v>29</v>
      </c>
      <c r="W3419" s="1" t="s">
        <v>30</v>
      </c>
    </row>
    <row r="3420" spans="1:23" ht="15.75" customHeight="1" x14ac:dyDescent="0.25">
      <c r="A3420" s="1" t="s">
        <v>14132</v>
      </c>
      <c r="B3420" s="1" t="s">
        <v>14133</v>
      </c>
      <c r="C3420" s="1" t="s">
        <v>14134</v>
      </c>
      <c r="D3420" s="4">
        <v>44971.873611111114</v>
      </c>
      <c r="E3420" s="4">
        <v>44971.874490740738</v>
      </c>
      <c r="F3420" s="2">
        <v>24.47</v>
      </c>
      <c r="G3420" s="2">
        <v>0.95</v>
      </c>
      <c r="H3420" s="2">
        <v>135</v>
      </c>
      <c r="I3420" s="2">
        <v>5.2649999999999997</v>
      </c>
      <c r="J3420" s="1"/>
      <c r="K3420" s="1"/>
      <c r="L3420" s="1" t="s">
        <v>41</v>
      </c>
      <c r="M3420" s="2">
        <v>5.4965999999999999</v>
      </c>
      <c r="N3420" s="1" t="s">
        <v>42</v>
      </c>
      <c r="O3420" s="1" t="s">
        <v>14135</v>
      </c>
      <c r="P3420" s="1" t="str">
        <f t="shared" si="54"/>
        <v>1-3-</v>
      </c>
      <c r="Q3420" s="1" t="s">
        <v>12133</v>
      </c>
      <c r="R3420" s="1" t="s">
        <v>12134</v>
      </c>
      <c r="S3420" s="1" t="s">
        <v>12135</v>
      </c>
      <c r="T3420" s="1" t="s">
        <v>44</v>
      </c>
      <c r="U3420" s="1" t="s">
        <v>45</v>
      </c>
      <c r="V3420" s="1" t="s">
        <v>46</v>
      </c>
      <c r="W3420" s="1" t="s">
        <v>30</v>
      </c>
    </row>
    <row r="3421" spans="1:23" ht="15.75" customHeight="1" x14ac:dyDescent="0.25">
      <c r="A3421" s="1" t="s">
        <v>14136</v>
      </c>
      <c r="B3421" s="1" t="s">
        <v>14137</v>
      </c>
      <c r="C3421" s="2">
        <v>850145186841</v>
      </c>
      <c r="D3421" s="4">
        <v>44971.888726851852</v>
      </c>
      <c r="E3421" s="4">
        <v>44971.888726851852</v>
      </c>
      <c r="F3421" s="2">
        <v>84.98</v>
      </c>
      <c r="G3421" s="2">
        <v>2.72</v>
      </c>
      <c r="H3421" s="2">
        <v>1668</v>
      </c>
      <c r="I3421" s="2">
        <v>53.375999999999998</v>
      </c>
      <c r="J3421" s="1"/>
      <c r="K3421" s="1"/>
      <c r="L3421" s="1" t="s">
        <v>94</v>
      </c>
      <c r="M3421" s="2">
        <v>19.628399999999999</v>
      </c>
      <c r="N3421" s="1" t="s">
        <v>95</v>
      </c>
      <c r="O3421" s="1" t="s">
        <v>12658</v>
      </c>
      <c r="P3421" s="1" t="str">
        <f t="shared" si="54"/>
        <v>1-12</v>
      </c>
      <c r="Q3421" s="1" t="s">
        <v>12133</v>
      </c>
      <c r="R3421" s="1" t="s">
        <v>12134</v>
      </c>
      <c r="S3421" s="1" t="s">
        <v>12135</v>
      </c>
      <c r="T3421" s="1" t="s">
        <v>27</v>
      </c>
      <c r="U3421" s="1" t="s">
        <v>28</v>
      </c>
      <c r="V3421" s="1" t="s">
        <v>29</v>
      </c>
      <c r="W3421" s="1" t="s">
        <v>30</v>
      </c>
    </row>
    <row r="3422" spans="1:23" ht="15.75" customHeight="1" x14ac:dyDescent="0.25">
      <c r="A3422" s="1" t="s">
        <v>14138</v>
      </c>
      <c r="B3422" s="1" t="s">
        <v>14139</v>
      </c>
      <c r="C3422" s="1" t="s">
        <v>14140</v>
      </c>
      <c r="D3422" s="4">
        <v>44971.894583333335</v>
      </c>
      <c r="E3422" s="4">
        <v>44971.894895833335</v>
      </c>
      <c r="F3422" s="2">
        <v>9.06</v>
      </c>
      <c r="G3422" s="2">
        <v>0.35</v>
      </c>
      <c r="H3422" s="2">
        <v>50</v>
      </c>
      <c r="I3422" s="2">
        <v>1.95</v>
      </c>
      <c r="J3422" s="1"/>
      <c r="K3422" s="1"/>
      <c r="L3422" s="1" t="s">
        <v>41</v>
      </c>
      <c r="M3422" s="2">
        <v>5.4997999999999996</v>
      </c>
      <c r="N3422" s="1" t="s">
        <v>42</v>
      </c>
      <c r="O3422" s="1" t="s">
        <v>8353</v>
      </c>
      <c r="P3422" s="1" t="str">
        <f t="shared" si="54"/>
        <v>1-1-</v>
      </c>
      <c r="Q3422" s="1" t="s">
        <v>12133</v>
      </c>
      <c r="R3422" s="1" t="s">
        <v>12134</v>
      </c>
      <c r="S3422" s="1" t="s">
        <v>12128</v>
      </c>
      <c r="T3422" s="1" t="s">
        <v>44</v>
      </c>
      <c r="U3422" s="1" t="s">
        <v>45</v>
      </c>
      <c r="V3422" s="1" t="s">
        <v>46</v>
      </c>
      <c r="W3422" s="1" t="s">
        <v>30</v>
      </c>
    </row>
    <row r="3423" spans="1:23" ht="15.75" customHeight="1" x14ac:dyDescent="0.25">
      <c r="A3423" s="1" t="s">
        <v>14141</v>
      </c>
      <c r="B3423" s="1" t="s">
        <v>14142</v>
      </c>
      <c r="C3423" s="1" t="s">
        <v>14143</v>
      </c>
      <c r="D3423" s="4">
        <v>44971.968923611108</v>
      </c>
      <c r="E3423" s="4">
        <v>44971.968912037039</v>
      </c>
      <c r="F3423" s="2">
        <v>9.06</v>
      </c>
      <c r="G3423" s="2">
        <v>0.28999999999999998</v>
      </c>
      <c r="H3423" s="2">
        <v>50</v>
      </c>
      <c r="I3423" s="2">
        <v>1.6</v>
      </c>
      <c r="J3423" s="1"/>
      <c r="K3423" s="1"/>
      <c r="L3423" s="1" t="s">
        <v>41</v>
      </c>
      <c r="M3423" s="2">
        <v>5.4997999999999996</v>
      </c>
      <c r="N3423" s="1" t="s">
        <v>42</v>
      </c>
      <c r="O3423" s="1" t="s">
        <v>14144</v>
      </c>
      <c r="P3423" s="1" t="str">
        <f t="shared" si="54"/>
        <v>1-1-</v>
      </c>
      <c r="Q3423" s="1" t="s">
        <v>12133</v>
      </c>
      <c r="R3423" s="1" t="s">
        <v>12134</v>
      </c>
      <c r="S3423" s="1" t="s">
        <v>12135</v>
      </c>
      <c r="T3423" s="1" t="s">
        <v>75</v>
      </c>
      <c r="U3423" s="1" t="s">
        <v>76</v>
      </c>
      <c r="V3423" s="1" t="s">
        <v>29</v>
      </c>
      <c r="W3423" s="1" t="s">
        <v>30</v>
      </c>
    </row>
    <row r="3424" spans="1:23" ht="15.75" customHeight="1" x14ac:dyDescent="0.25">
      <c r="A3424" s="1" t="s">
        <v>14145</v>
      </c>
      <c r="B3424" s="1" t="s">
        <v>14146</v>
      </c>
      <c r="C3424" s="1"/>
      <c r="D3424" s="5">
        <v>44972.037592592591</v>
      </c>
      <c r="E3424" s="6"/>
      <c r="F3424" s="2">
        <v>25.62</v>
      </c>
      <c r="G3424" s="2">
        <v>0.82</v>
      </c>
      <c r="H3424" s="2">
        <v>141.43</v>
      </c>
      <c r="I3424" s="2">
        <v>4.5258000000000003</v>
      </c>
      <c r="J3424" s="1"/>
      <c r="K3424" s="1"/>
      <c r="L3424" s="1" t="s">
        <v>41</v>
      </c>
      <c r="M3424" s="2">
        <v>5.4997999999999996</v>
      </c>
      <c r="N3424" s="1" t="s">
        <v>42</v>
      </c>
      <c r="O3424" s="1" t="s">
        <v>14147</v>
      </c>
      <c r="P3424" s="1" t="str">
        <f t="shared" si="54"/>
        <v>2-1-</v>
      </c>
      <c r="Q3424" s="1" t="s">
        <v>12133</v>
      </c>
      <c r="R3424" s="1" t="s">
        <v>12134</v>
      </c>
      <c r="S3424" s="1" t="s">
        <v>12135</v>
      </c>
      <c r="T3424" s="1" t="s">
        <v>27</v>
      </c>
      <c r="U3424" s="1" t="s">
        <v>28</v>
      </c>
      <c r="V3424" s="1" t="s">
        <v>29</v>
      </c>
      <c r="W3424" s="1" t="s">
        <v>35</v>
      </c>
    </row>
    <row r="3425" spans="1:23" ht="15.75" customHeight="1" x14ac:dyDescent="0.25">
      <c r="A3425" s="1" t="s">
        <v>14148</v>
      </c>
      <c r="B3425" s="1" t="s">
        <v>14149</v>
      </c>
      <c r="C3425" s="1" t="s">
        <v>14150</v>
      </c>
      <c r="D3425" s="4">
        <v>44972.048055555555</v>
      </c>
      <c r="E3425" s="4">
        <v>44972.048483796294</v>
      </c>
      <c r="F3425" s="2">
        <v>25.62</v>
      </c>
      <c r="G3425" s="2">
        <v>1</v>
      </c>
      <c r="H3425" s="2">
        <v>141.43</v>
      </c>
      <c r="I3425" s="2">
        <v>5.5157999999999996</v>
      </c>
      <c r="J3425" s="1"/>
      <c r="K3425" s="1"/>
      <c r="L3425" s="1" t="s">
        <v>41</v>
      </c>
      <c r="M3425" s="2">
        <v>5.4997999999999996</v>
      </c>
      <c r="N3425" s="1" t="s">
        <v>42</v>
      </c>
      <c r="O3425" s="1" t="s">
        <v>8572</v>
      </c>
      <c r="P3425" s="1" t="str">
        <f t="shared" si="54"/>
        <v>2-1-</v>
      </c>
      <c r="Q3425" s="1" t="s">
        <v>12133</v>
      </c>
      <c r="R3425" s="1" t="s">
        <v>12127</v>
      </c>
      <c r="S3425" s="1" t="s">
        <v>12128</v>
      </c>
      <c r="T3425" s="1" t="s">
        <v>44</v>
      </c>
      <c r="U3425" s="1" t="s">
        <v>45</v>
      </c>
      <c r="V3425" s="1" t="s">
        <v>46</v>
      </c>
      <c r="W3425" s="1" t="s">
        <v>30</v>
      </c>
    </row>
    <row r="3426" spans="1:23" ht="15.75" customHeight="1" x14ac:dyDescent="0.25">
      <c r="A3426" s="1" t="s">
        <v>14151</v>
      </c>
      <c r="B3426" s="1" t="s">
        <v>14152</v>
      </c>
      <c r="C3426" s="1" t="s">
        <v>14153</v>
      </c>
      <c r="D3426" s="4">
        <v>44972.057280092595</v>
      </c>
      <c r="E3426" s="4">
        <v>44972.057280092595</v>
      </c>
      <c r="F3426" s="2">
        <v>24.45</v>
      </c>
      <c r="G3426" s="2">
        <v>0.78</v>
      </c>
      <c r="H3426" s="2">
        <v>135</v>
      </c>
      <c r="I3426" s="2">
        <v>4.32</v>
      </c>
      <c r="J3426" s="1"/>
      <c r="K3426" s="1"/>
      <c r="L3426" s="1" t="s">
        <v>41</v>
      </c>
      <c r="M3426" s="2">
        <v>5.4997999999999996</v>
      </c>
      <c r="N3426" s="1" t="s">
        <v>42</v>
      </c>
      <c r="O3426" s="1" t="s">
        <v>14154</v>
      </c>
      <c r="P3426" s="1" t="str">
        <f t="shared" si="54"/>
        <v>1-3-</v>
      </c>
      <c r="Q3426" s="1" t="s">
        <v>12133</v>
      </c>
      <c r="R3426" s="1" t="s">
        <v>12134</v>
      </c>
      <c r="S3426" s="1" t="s">
        <v>12135</v>
      </c>
      <c r="T3426" s="1" t="s">
        <v>27</v>
      </c>
      <c r="U3426" s="1" t="s">
        <v>28</v>
      </c>
      <c r="V3426" s="1" t="s">
        <v>29</v>
      </c>
      <c r="W3426" s="1" t="s">
        <v>30</v>
      </c>
    </row>
    <row r="3427" spans="1:23" ht="15.75" customHeight="1" x14ac:dyDescent="0.25">
      <c r="A3427" s="1" t="s">
        <v>14155</v>
      </c>
      <c r="B3427" s="1" t="s">
        <v>14156</v>
      </c>
      <c r="C3427" s="1" t="s">
        <v>14157</v>
      </c>
      <c r="D3427" s="5">
        <v>44972.080613425926</v>
      </c>
      <c r="E3427" s="6"/>
      <c r="F3427" s="2">
        <v>9.06</v>
      </c>
      <c r="G3427" s="2">
        <v>0.35</v>
      </c>
      <c r="H3427" s="2">
        <v>50</v>
      </c>
      <c r="I3427" s="2">
        <v>1.95</v>
      </c>
      <c r="J3427" s="1"/>
      <c r="K3427" s="1"/>
      <c r="L3427" s="1" t="s">
        <v>41</v>
      </c>
      <c r="M3427" s="2">
        <v>5.4997999999999996</v>
      </c>
      <c r="N3427" s="1" t="s">
        <v>42</v>
      </c>
      <c r="O3427" s="1" t="s">
        <v>14158</v>
      </c>
      <c r="P3427" s="1" t="str">
        <f t="shared" si="54"/>
        <v>1-1-</v>
      </c>
      <c r="Q3427" s="1" t="s">
        <v>12133</v>
      </c>
      <c r="R3427" s="1" t="s">
        <v>12134</v>
      </c>
      <c r="S3427" s="1" t="s">
        <v>12135</v>
      </c>
      <c r="T3427" s="1" t="s">
        <v>44</v>
      </c>
      <c r="U3427" s="1" t="s">
        <v>45</v>
      </c>
      <c r="V3427" s="1" t="s">
        <v>46</v>
      </c>
      <c r="W3427" s="1" t="s">
        <v>35</v>
      </c>
    </row>
    <row r="3428" spans="1:23" ht="15.75" customHeight="1" x14ac:dyDescent="0.25">
      <c r="A3428" s="1" t="s">
        <v>14159</v>
      </c>
      <c r="B3428" s="1" t="s">
        <v>14160</v>
      </c>
      <c r="C3428" s="1" t="s">
        <v>14161</v>
      </c>
      <c r="D3428" s="5">
        <v>44972.082187499997</v>
      </c>
      <c r="E3428" s="6"/>
      <c r="F3428" s="2">
        <v>9.06</v>
      </c>
      <c r="G3428" s="2">
        <v>0.35</v>
      </c>
      <c r="H3428" s="2">
        <v>50</v>
      </c>
      <c r="I3428" s="2">
        <v>1.95</v>
      </c>
      <c r="J3428" s="1"/>
      <c r="K3428" s="1"/>
      <c r="L3428" s="1" t="s">
        <v>41</v>
      </c>
      <c r="M3428" s="2">
        <v>5.4997999999999996</v>
      </c>
      <c r="N3428" s="1" t="s">
        <v>42</v>
      </c>
      <c r="O3428" s="1" t="s">
        <v>14158</v>
      </c>
      <c r="P3428" s="1" t="str">
        <f t="shared" si="54"/>
        <v>1-1-</v>
      </c>
      <c r="Q3428" s="1" t="s">
        <v>12133</v>
      </c>
      <c r="R3428" s="1" t="s">
        <v>12134</v>
      </c>
      <c r="S3428" s="1" t="s">
        <v>12135</v>
      </c>
      <c r="T3428" s="1" t="s">
        <v>44</v>
      </c>
      <c r="U3428" s="1" t="s">
        <v>45</v>
      </c>
      <c r="V3428" s="1" t="s">
        <v>46</v>
      </c>
      <c r="W3428" s="1" t="s">
        <v>35</v>
      </c>
    </row>
    <row r="3429" spans="1:23" ht="15.75" customHeight="1" x14ac:dyDescent="0.25">
      <c r="A3429" s="1" t="s">
        <v>14162</v>
      </c>
      <c r="B3429" s="1" t="s">
        <v>14163</v>
      </c>
      <c r="C3429" s="1" t="s">
        <v>14164</v>
      </c>
      <c r="D3429" s="4">
        <v>44972.154502314814</v>
      </c>
      <c r="E3429" s="4">
        <v>44972.155428240738</v>
      </c>
      <c r="F3429" s="2">
        <v>9.06</v>
      </c>
      <c r="G3429" s="2">
        <v>0.35</v>
      </c>
      <c r="H3429" s="2">
        <v>50</v>
      </c>
      <c r="I3429" s="2">
        <v>1.95</v>
      </c>
      <c r="J3429" s="1"/>
      <c r="K3429" s="1"/>
      <c r="L3429" s="1" t="s">
        <v>41</v>
      </c>
      <c r="M3429" s="2">
        <v>5.4997999999999996</v>
      </c>
      <c r="N3429" s="1" t="s">
        <v>42</v>
      </c>
      <c r="O3429" s="1" t="s">
        <v>14165</v>
      </c>
      <c r="P3429" s="1" t="str">
        <f t="shared" si="54"/>
        <v>1-1-</v>
      </c>
      <c r="Q3429" s="1" t="s">
        <v>12133</v>
      </c>
      <c r="R3429" s="1" t="s">
        <v>12134</v>
      </c>
      <c r="S3429" s="1" t="s">
        <v>12135</v>
      </c>
      <c r="T3429" s="1" t="s">
        <v>44</v>
      </c>
      <c r="U3429" s="1" t="s">
        <v>45</v>
      </c>
      <c r="V3429" s="1" t="s">
        <v>46</v>
      </c>
      <c r="W3429" s="1" t="s">
        <v>30</v>
      </c>
    </row>
    <row r="3430" spans="1:23" ht="15.75" customHeight="1" x14ac:dyDescent="0.25">
      <c r="A3430" s="1" t="s">
        <v>14166</v>
      </c>
      <c r="B3430" s="1" t="s">
        <v>14167</v>
      </c>
      <c r="C3430" s="1" t="s">
        <v>14168</v>
      </c>
      <c r="D3430" s="5">
        <v>44972.161724537036</v>
      </c>
      <c r="E3430" s="6"/>
      <c r="F3430" s="2">
        <v>215.19</v>
      </c>
      <c r="G3430" s="2">
        <v>8.39</v>
      </c>
      <c r="H3430" s="2">
        <v>1188</v>
      </c>
      <c r="I3430" s="2">
        <v>46.332000000000001</v>
      </c>
      <c r="J3430" s="1"/>
      <c r="K3430" s="1"/>
      <c r="L3430" s="1" t="s">
        <v>41</v>
      </c>
      <c r="M3430" s="2">
        <v>5.4997999999999996</v>
      </c>
      <c r="N3430" s="1" t="s">
        <v>42</v>
      </c>
      <c r="O3430" s="1" t="s">
        <v>10237</v>
      </c>
      <c r="P3430" s="1" t="str">
        <f t="shared" si="54"/>
        <v>2-12</v>
      </c>
      <c r="Q3430" s="1" t="s">
        <v>12133</v>
      </c>
      <c r="R3430" s="1" t="s">
        <v>12134</v>
      </c>
      <c r="S3430" s="1" t="s">
        <v>12128</v>
      </c>
      <c r="T3430" s="1" t="s">
        <v>44</v>
      </c>
      <c r="U3430" s="1" t="s">
        <v>45</v>
      </c>
      <c r="V3430" s="1" t="s">
        <v>46</v>
      </c>
      <c r="W3430" s="1" t="s">
        <v>35</v>
      </c>
    </row>
    <row r="3431" spans="1:23" ht="15.75" customHeight="1" x14ac:dyDescent="0.25">
      <c r="A3431" s="1" t="s">
        <v>14169</v>
      </c>
      <c r="B3431" s="1" t="s">
        <v>14170</v>
      </c>
      <c r="C3431" s="1" t="s">
        <v>14171</v>
      </c>
      <c r="D3431" s="4">
        <v>44972.177303240744</v>
      </c>
      <c r="E3431" s="4">
        <v>44972.177291666667</v>
      </c>
      <c r="F3431" s="2">
        <v>76.08</v>
      </c>
      <c r="G3431" s="2">
        <v>2.4300000000000002</v>
      </c>
      <c r="H3431" s="2">
        <v>420</v>
      </c>
      <c r="I3431" s="2">
        <v>13.44</v>
      </c>
      <c r="J3431" s="1"/>
      <c r="K3431" s="1"/>
      <c r="L3431" s="1" t="s">
        <v>41</v>
      </c>
      <c r="M3431" s="2">
        <v>5.4997999999999996</v>
      </c>
      <c r="N3431" s="1" t="s">
        <v>42</v>
      </c>
      <c r="O3431" s="1" t="s">
        <v>7287</v>
      </c>
      <c r="P3431" s="1" t="str">
        <f t="shared" si="54"/>
        <v>1-12</v>
      </c>
      <c r="Q3431" s="1" t="s">
        <v>12133</v>
      </c>
      <c r="R3431" s="1" t="s">
        <v>12127</v>
      </c>
      <c r="S3431" s="1" t="s">
        <v>12128</v>
      </c>
      <c r="T3431" s="1" t="s">
        <v>75</v>
      </c>
      <c r="U3431" s="1" t="s">
        <v>76</v>
      </c>
      <c r="V3431" s="1" t="s">
        <v>29</v>
      </c>
      <c r="W3431" s="1" t="s">
        <v>30</v>
      </c>
    </row>
    <row r="3432" spans="1:23" ht="15.75" customHeight="1" x14ac:dyDescent="0.25">
      <c r="A3432" s="1" t="s">
        <v>14172</v>
      </c>
      <c r="B3432" s="1" t="s">
        <v>14173</v>
      </c>
      <c r="C3432" s="2">
        <v>850145839696</v>
      </c>
      <c r="D3432" s="5">
        <v>44972.182488425926</v>
      </c>
      <c r="E3432" s="6"/>
      <c r="F3432" s="2">
        <v>10.1</v>
      </c>
      <c r="G3432" s="2">
        <v>0.32</v>
      </c>
      <c r="H3432" s="2">
        <v>198.57</v>
      </c>
      <c r="I3432" s="2">
        <v>6.3541999999999996</v>
      </c>
      <c r="J3432" s="1"/>
      <c r="K3432" s="1"/>
      <c r="L3432" s="1" t="s">
        <v>94</v>
      </c>
      <c r="M3432" s="2">
        <v>19.651800000000001</v>
      </c>
      <c r="N3432" s="1" t="s">
        <v>95</v>
      </c>
      <c r="O3432" s="1" t="s">
        <v>14174</v>
      </c>
      <c r="P3432" s="1" t="str">
        <f t="shared" si="54"/>
        <v>1-1-</v>
      </c>
      <c r="Q3432" s="1" t="s">
        <v>12133</v>
      </c>
      <c r="R3432" s="1" t="s">
        <v>12134</v>
      </c>
      <c r="S3432" s="1" t="s">
        <v>12135</v>
      </c>
      <c r="T3432" s="1" t="s">
        <v>27</v>
      </c>
      <c r="U3432" s="1" t="s">
        <v>28</v>
      </c>
      <c r="V3432" s="1" t="s">
        <v>29</v>
      </c>
      <c r="W3432" s="1" t="s">
        <v>35</v>
      </c>
    </row>
    <row r="3433" spans="1:23" ht="15.75" customHeight="1" x14ac:dyDescent="0.25">
      <c r="A3433" s="1" t="s">
        <v>14175</v>
      </c>
      <c r="B3433" s="1" t="s">
        <v>14176</v>
      </c>
      <c r="C3433" s="2">
        <v>920149322717</v>
      </c>
      <c r="D3433" s="5">
        <v>44972.271319444444</v>
      </c>
      <c r="E3433" s="6"/>
      <c r="F3433" s="2">
        <v>10.1</v>
      </c>
      <c r="G3433" s="2">
        <v>0.32</v>
      </c>
      <c r="H3433" s="2">
        <v>198.57</v>
      </c>
      <c r="I3433" s="2">
        <v>6.3541999999999996</v>
      </c>
      <c r="J3433" s="1"/>
      <c r="K3433" s="1"/>
      <c r="L3433" s="1" t="s">
        <v>94</v>
      </c>
      <c r="M3433" s="2">
        <v>19.6572</v>
      </c>
      <c r="N3433" s="1" t="s">
        <v>95</v>
      </c>
      <c r="O3433" s="1" t="s">
        <v>8554</v>
      </c>
      <c r="P3433" s="1" t="str">
        <f t="shared" si="54"/>
        <v>1-1-</v>
      </c>
      <c r="Q3433" s="1" t="s">
        <v>12133</v>
      </c>
      <c r="R3433" s="1" t="s">
        <v>12134</v>
      </c>
      <c r="S3433" s="1" t="s">
        <v>12128</v>
      </c>
      <c r="T3433" s="1" t="s">
        <v>83</v>
      </c>
      <c r="U3433" s="1" t="s">
        <v>84</v>
      </c>
      <c r="V3433" s="1" t="s">
        <v>85</v>
      </c>
      <c r="W3433" s="1" t="s">
        <v>35</v>
      </c>
    </row>
    <row r="3434" spans="1:23" ht="15.75" customHeight="1" x14ac:dyDescent="0.25">
      <c r="A3434" s="1" t="s">
        <v>14177</v>
      </c>
      <c r="B3434" s="1" t="s">
        <v>14178</v>
      </c>
      <c r="C3434" s="2">
        <v>850146060619</v>
      </c>
      <c r="D3434" s="5">
        <v>44972.271319444444</v>
      </c>
      <c r="E3434" s="6"/>
      <c r="F3434" s="2">
        <v>10.1</v>
      </c>
      <c r="G3434" s="2">
        <v>0.32</v>
      </c>
      <c r="H3434" s="2">
        <v>198.57</v>
      </c>
      <c r="I3434" s="2">
        <v>6.3541999999999996</v>
      </c>
      <c r="J3434" s="1"/>
      <c r="K3434" s="1"/>
      <c r="L3434" s="1" t="s">
        <v>94</v>
      </c>
      <c r="M3434" s="2">
        <v>19.6572</v>
      </c>
      <c r="N3434" s="1" t="s">
        <v>95</v>
      </c>
      <c r="O3434" s="1" t="s">
        <v>8388</v>
      </c>
      <c r="P3434" s="1" t="str">
        <f t="shared" si="54"/>
        <v>1-1-</v>
      </c>
      <c r="Q3434" s="1" t="s">
        <v>12133</v>
      </c>
      <c r="R3434" s="1" t="s">
        <v>12134</v>
      </c>
      <c r="S3434" s="1" t="s">
        <v>12128</v>
      </c>
      <c r="T3434" s="1" t="s">
        <v>83</v>
      </c>
      <c r="U3434" s="1" t="s">
        <v>84</v>
      </c>
      <c r="V3434" s="1" t="s">
        <v>85</v>
      </c>
      <c r="W3434" s="1" t="s">
        <v>35</v>
      </c>
    </row>
    <row r="3435" spans="1:23" ht="15.75" customHeight="1" x14ac:dyDescent="0.25">
      <c r="A3435" s="1" t="s">
        <v>14179</v>
      </c>
      <c r="B3435" s="1" t="s">
        <v>14180</v>
      </c>
      <c r="C3435" s="2">
        <v>820154253810</v>
      </c>
      <c r="D3435" s="4">
        <v>44972.271319444444</v>
      </c>
      <c r="E3435" s="4">
        <v>44972.271319444444</v>
      </c>
      <c r="F3435" s="2">
        <v>10.1</v>
      </c>
      <c r="G3435" s="2">
        <v>0.32</v>
      </c>
      <c r="H3435" s="2">
        <v>198.57</v>
      </c>
      <c r="I3435" s="2">
        <v>6.3541999999999996</v>
      </c>
      <c r="J3435" s="1"/>
      <c r="K3435" s="1"/>
      <c r="L3435" s="1" t="s">
        <v>94</v>
      </c>
      <c r="M3435" s="2">
        <v>19.6572</v>
      </c>
      <c r="N3435" s="1" t="s">
        <v>95</v>
      </c>
      <c r="O3435" s="1" t="s">
        <v>8811</v>
      </c>
      <c r="P3435" s="1" t="str">
        <f t="shared" si="54"/>
        <v>1-1-</v>
      </c>
      <c r="Q3435" s="1" t="s">
        <v>12133</v>
      </c>
      <c r="R3435" s="1" t="s">
        <v>12134</v>
      </c>
      <c r="S3435" s="1" t="s">
        <v>12128</v>
      </c>
      <c r="T3435" s="1" t="s">
        <v>83</v>
      </c>
      <c r="U3435" s="1" t="s">
        <v>84</v>
      </c>
      <c r="V3435" s="1" t="s">
        <v>85</v>
      </c>
      <c r="W3435" s="1" t="s">
        <v>30</v>
      </c>
    </row>
    <row r="3436" spans="1:23" ht="15.75" customHeight="1" x14ac:dyDescent="0.25">
      <c r="A3436" s="1" t="s">
        <v>14181</v>
      </c>
      <c r="B3436" s="1" t="s">
        <v>14182</v>
      </c>
      <c r="C3436" s="2">
        <v>920149322709</v>
      </c>
      <c r="D3436" s="5">
        <v>44972.271319444444</v>
      </c>
      <c r="E3436" s="6"/>
      <c r="F3436" s="2">
        <v>10.1</v>
      </c>
      <c r="G3436" s="2">
        <v>0.32</v>
      </c>
      <c r="H3436" s="2">
        <v>198.57</v>
      </c>
      <c r="I3436" s="2">
        <v>6.3541999999999996</v>
      </c>
      <c r="J3436" s="1"/>
      <c r="K3436" s="1"/>
      <c r="L3436" s="1" t="s">
        <v>94</v>
      </c>
      <c r="M3436" s="2">
        <v>19.6572</v>
      </c>
      <c r="N3436" s="1" t="s">
        <v>95</v>
      </c>
      <c r="O3436" s="1" t="s">
        <v>8888</v>
      </c>
      <c r="P3436" s="1" t="str">
        <f t="shared" si="54"/>
        <v>1-1-</v>
      </c>
      <c r="Q3436" s="1" t="s">
        <v>12133</v>
      </c>
      <c r="R3436" s="1" t="s">
        <v>12134</v>
      </c>
      <c r="S3436" s="1" t="s">
        <v>12128</v>
      </c>
      <c r="T3436" s="1" t="s">
        <v>83</v>
      </c>
      <c r="U3436" s="1" t="s">
        <v>84</v>
      </c>
      <c r="V3436" s="1" t="s">
        <v>85</v>
      </c>
      <c r="W3436" s="1" t="s">
        <v>35</v>
      </c>
    </row>
    <row r="3437" spans="1:23" ht="15.75" customHeight="1" x14ac:dyDescent="0.25">
      <c r="A3437" s="1" t="s">
        <v>14183</v>
      </c>
      <c r="B3437" s="1" t="s">
        <v>14184</v>
      </c>
      <c r="C3437" s="2">
        <v>850146060629</v>
      </c>
      <c r="D3437" s="4">
        <v>44972.271331018521</v>
      </c>
      <c r="E3437" s="4">
        <v>44972.271319444444</v>
      </c>
      <c r="F3437" s="2">
        <v>10.1</v>
      </c>
      <c r="G3437" s="2">
        <v>0.32</v>
      </c>
      <c r="H3437" s="2">
        <v>198.57</v>
      </c>
      <c r="I3437" s="2">
        <v>6.3541999999999996</v>
      </c>
      <c r="J3437" s="1"/>
      <c r="K3437" s="1"/>
      <c r="L3437" s="1" t="s">
        <v>94</v>
      </c>
      <c r="M3437" s="2">
        <v>19.6572</v>
      </c>
      <c r="N3437" s="1" t="s">
        <v>95</v>
      </c>
      <c r="O3437" s="1" t="s">
        <v>8935</v>
      </c>
      <c r="P3437" s="1" t="str">
        <f t="shared" si="54"/>
        <v>1-1-</v>
      </c>
      <c r="Q3437" s="1" t="s">
        <v>12133</v>
      </c>
      <c r="R3437" s="1" t="s">
        <v>12127</v>
      </c>
      <c r="S3437" s="1" t="s">
        <v>12128</v>
      </c>
      <c r="T3437" s="1" t="s">
        <v>83</v>
      </c>
      <c r="U3437" s="1" t="s">
        <v>84</v>
      </c>
      <c r="V3437" s="1" t="s">
        <v>85</v>
      </c>
      <c r="W3437" s="1" t="s">
        <v>30</v>
      </c>
    </row>
    <row r="3438" spans="1:23" ht="15.75" customHeight="1" x14ac:dyDescent="0.25">
      <c r="A3438" s="1" t="s">
        <v>14185</v>
      </c>
      <c r="B3438" s="1" t="s">
        <v>14186</v>
      </c>
      <c r="C3438" s="2">
        <v>920149322728</v>
      </c>
      <c r="D3438" s="4">
        <v>44972.271331018521</v>
      </c>
      <c r="E3438" s="4">
        <v>44972.271319444444</v>
      </c>
      <c r="F3438" s="2">
        <v>10.1</v>
      </c>
      <c r="G3438" s="2">
        <v>0.32</v>
      </c>
      <c r="H3438" s="2">
        <v>198.57</v>
      </c>
      <c r="I3438" s="2">
        <v>6.3541999999999996</v>
      </c>
      <c r="J3438" s="1"/>
      <c r="K3438" s="1"/>
      <c r="L3438" s="1" t="s">
        <v>94</v>
      </c>
      <c r="M3438" s="2">
        <v>19.6572</v>
      </c>
      <c r="N3438" s="1" t="s">
        <v>95</v>
      </c>
      <c r="O3438" s="1" t="s">
        <v>8568</v>
      </c>
      <c r="P3438" s="1" t="str">
        <f t="shared" si="54"/>
        <v>1-1-</v>
      </c>
      <c r="Q3438" s="1" t="s">
        <v>12133</v>
      </c>
      <c r="R3438" s="1" t="s">
        <v>12127</v>
      </c>
      <c r="S3438" s="1" t="s">
        <v>12128</v>
      </c>
      <c r="T3438" s="1" t="s">
        <v>83</v>
      </c>
      <c r="U3438" s="1" t="s">
        <v>84</v>
      </c>
      <c r="V3438" s="1" t="s">
        <v>85</v>
      </c>
      <c r="W3438" s="1" t="s">
        <v>30</v>
      </c>
    </row>
    <row r="3439" spans="1:23" ht="15.75" customHeight="1" x14ac:dyDescent="0.25">
      <c r="A3439" s="1" t="s">
        <v>14187</v>
      </c>
      <c r="B3439" s="1" t="s">
        <v>14188</v>
      </c>
      <c r="C3439" s="1" t="s">
        <v>14189</v>
      </c>
      <c r="D3439" s="5">
        <v>44972.271331018521</v>
      </c>
      <c r="E3439" s="6"/>
      <c r="F3439" s="2">
        <v>10</v>
      </c>
      <c r="G3439" s="2">
        <v>0.5</v>
      </c>
      <c r="H3439" s="2">
        <v>10</v>
      </c>
      <c r="I3439" s="2">
        <v>0.495</v>
      </c>
      <c r="J3439" s="1"/>
      <c r="K3439" s="1"/>
      <c r="L3439" s="1" t="s">
        <v>72</v>
      </c>
      <c r="M3439" s="2">
        <v>1</v>
      </c>
      <c r="N3439" s="1" t="s">
        <v>73</v>
      </c>
      <c r="O3439" s="1" t="s">
        <v>8336</v>
      </c>
      <c r="P3439" s="1" t="str">
        <f t="shared" si="54"/>
        <v>1-1-</v>
      </c>
      <c r="Q3439" s="1" t="s">
        <v>12133</v>
      </c>
      <c r="R3439" s="1" t="s">
        <v>12134</v>
      </c>
      <c r="S3439" s="1" t="s">
        <v>12128</v>
      </c>
      <c r="T3439" s="1" t="s">
        <v>97</v>
      </c>
      <c r="U3439" s="1" t="s">
        <v>98</v>
      </c>
      <c r="V3439" s="1" t="s">
        <v>85</v>
      </c>
      <c r="W3439" s="1" t="s">
        <v>35</v>
      </c>
    </row>
    <row r="3440" spans="1:23" ht="15.75" customHeight="1" x14ac:dyDescent="0.25">
      <c r="A3440" s="1" t="s">
        <v>14190</v>
      </c>
      <c r="B3440" s="1" t="s">
        <v>14191</v>
      </c>
      <c r="C3440" s="1" t="s">
        <v>14192</v>
      </c>
      <c r="D3440" s="4">
        <v>44972.27134259259</v>
      </c>
      <c r="E3440" s="4">
        <v>44972.27134259259</v>
      </c>
      <c r="F3440" s="2">
        <v>9.06</v>
      </c>
      <c r="G3440" s="2">
        <v>0.28999999999999998</v>
      </c>
      <c r="H3440" s="2">
        <v>50</v>
      </c>
      <c r="I3440" s="2">
        <v>1.6</v>
      </c>
      <c r="J3440" s="1"/>
      <c r="K3440" s="1"/>
      <c r="L3440" s="1" t="s">
        <v>41</v>
      </c>
      <c r="M3440" s="2">
        <v>5.4997999999999996</v>
      </c>
      <c r="N3440" s="1" t="s">
        <v>42</v>
      </c>
      <c r="O3440" s="1" t="s">
        <v>8597</v>
      </c>
      <c r="P3440" s="1" t="str">
        <f t="shared" si="54"/>
        <v>1-1-</v>
      </c>
      <c r="Q3440" s="1" t="s">
        <v>12133</v>
      </c>
      <c r="R3440" s="1" t="s">
        <v>12127</v>
      </c>
      <c r="S3440" s="1" t="s">
        <v>12128</v>
      </c>
      <c r="T3440" s="1" t="s">
        <v>75</v>
      </c>
      <c r="U3440" s="1" t="s">
        <v>76</v>
      </c>
      <c r="V3440" s="1" t="s">
        <v>29</v>
      </c>
      <c r="W3440" s="1" t="s">
        <v>30</v>
      </c>
    </row>
    <row r="3441" spans="1:23" ht="15.75" customHeight="1" x14ac:dyDescent="0.25">
      <c r="A3441" s="1" t="s">
        <v>14193</v>
      </c>
      <c r="B3441" s="1" t="s">
        <v>14194</v>
      </c>
      <c r="C3441" s="2">
        <v>41921</v>
      </c>
      <c r="D3441" s="4">
        <v>44972.27134259259</v>
      </c>
      <c r="E3441" s="4">
        <v>44972.271331018521</v>
      </c>
      <c r="F3441" s="2">
        <v>9.5299999999999994</v>
      </c>
      <c r="G3441" s="2">
        <v>0.55000000000000004</v>
      </c>
      <c r="H3441" s="2">
        <v>48571</v>
      </c>
      <c r="I3441" s="2">
        <v>2817.1179999999999</v>
      </c>
      <c r="J3441" s="1"/>
      <c r="K3441" s="1"/>
      <c r="L3441" s="1" t="s">
        <v>165</v>
      </c>
      <c r="M3441" s="2">
        <v>5094.0839999999998</v>
      </c>
      <c r="N3441" s="1" t="s">
        <v>166</v>
      </c>
      <c r="O3441" s="1" t="s">
        <v>8833</v>
      </c>
      <c r="P3441" s="1" t="str">
        <f t="shared" si="54"/>
        <v>1-1-</v>
      </c>
      <c r="Q3441" s="1" t="s">
        <v>12133</v>
      </c>
      <c r="R3441" s="1" t="s">
        <v>12134</v>
      </c>
      <c r="S3441" s="1" t="s">
        <v>12128</v>
      </c>
      <c r="T3441" s="1" t="s">
        <v>97</v>
      </c>
      <c r="U3441" s="1" t="s">
        <v>98</v>
      </c>
      <c r="V3441" s="1" t="s">
        <v>85</v>
      </c>
      <c r="W3441" s="1" t="s">
        <v>30</v>
      </c>
    </row>
    <row r="3442" spans="1:23" ht="15.75" customHeight="1" x14ac:dyDescent="0.25">
      <c r="A3442" s="1" t="s">
        <v>14195</v>
      </c>
      <c r="B3442" s="1" t="s">
        <v>14196</v>
      </c>
      <c r="C3442" s="1" t="s">
        <v>14197</v>
      </c>
      <c r="D3442" s="4">
        <v>44972.27134259259</v>
      </c>
      <c r="E3442" s="4">
        <v>44972.271331018521</v>
      </c>
      <c r="F3442" s="2">
        <v>9.06</v>
      </c>
      <c r="G3442" s="2">
        <v>0.28999999999999998</v>
      </c>
      <c r="H3442" s="2">
        <v>50</v>
      </c>
      <c r="I3442" s="2">
        <v>1.6</v>
      </c>
      <c r="J3442" s="1"/>
      <c r="K3442" s="1"/>
      <c r="L3442" s="1" t="s">
        <v>41</v>
      </c>
      <c r="M3442" s="2">
        <v>5.4997999999999996</v>
      </c>
      <c r="N3442" s="1" t="s">
        <v>42</v>
      </c>
      <c r="O3442" s="1" t="s">
        <v>3445</v>
      </c>
      <c r="P3442" s="1" t="str">
        <f t="shared" si="54"/>
        <v>1-1-</v>
      </c>
      <c r="Q3442" s="1" t="s">
        <v>12126</v>
      </c>
      <c r="R3442" s="1" t="s">
        <v>12134</v>
      </c>
      <c r="S3442" s="1" t="s">
        <v>12128</v>
      </c>
      <c r="T3442" s="1" t="s">
        <v>27</v>
      </c>
      <c r="U3442" s="1" t="s">
        <v>28</v>
      </c>
      <c r="V3442" s="1" t="s">
        <v>29</v>
      </c>
      <c r="W3442" s="1" t="s">
        <v>30</v>
      </c>
    </row>
    <row r="3443" spans="1:23" ht="15.75" customHeight="1" x14ac:dyDescent="0.25">
      <c r="A3443" s="1" t="s">
        <v>14198</v>
      </c>
      <c r="B3443" s="1" t="s">
        <v>14199</v>
      </c>
      <c r="C3443" s="1" t="s">
        <v>14200</v>
      </c>
      <c r="D3443" s="5">
        <v>44972.27134259259</v>
      </c>
      <c r="E3443" s="6"/>
      <c r="F3443" s="2">
        <v>10.11</v>
      </c>
      <c r="G3443" s="2">
        <v>0.74</v>
      </c>
      <c r="H3443" s="2">
        <v>41.43</v>
      </c>
      <c r="I3443" s="2">
        <v>3.0152000000000001</v>
      </c>
      <c r="J3443" s="1"/>
      <c r="K3443" s="1"/>
      <c r="L3443" s="1" t="s">
        <v>25</v>
      </c>
      <c r="M3443" s="2">
        <v>4.0972</v>
      </c>
      <c r="N3443" s="1" t="s">
        <v>1</v>
      </c>
      <c r="O3443" s="1" t="s">
        <v>3203</v>
      </c>
      <c r="P3443" s="1" t="str">
        <f t="shared" si="54"/>
        <v>1-1-</v>
      </c>
      <c r="Q3443" s="1" t="s">
        <v>12126</v>
      </c>
      <c r="R3443" s="1" t="s">
        <v>12134</v>
      </c>
      <c r="S3443" s="1" t="s">
        <v>12128</v>
      </c>
      <c r="T3443" s="1" t="s">
        <v>83</v>
      </c>
      <c r="U3443" s="1" t="s">
        <v>84</v>
      </c>
      <c r="V3443" s="1" t="s">
        <v>85</v>
      </c>
      <c r="W3443" s="1" t="s">
        <v>35</v>
      </c>
    </row>
    <row r="3444" spans="1:23" ht="15.75" customHeight="1" x14ac:dyDescent="0.25">
      <c r="A3444" s="1" t="s">
        <v>14201</v>
      </c>
      <c r="B3444" s="1" t="s">
        <v>14202</v>
      </c>
      <c r="C3444" s="1" t="s">
        <v>14203</v>
      </c>
      <c r="D3444" s="5">
        <v>44972.271354166667</v>
      </c>
      <c r="E3444" s="6"/>
      <c r="F3444" s="2">
        <v>10</v>
      </c>
      <c r="G3444" s="2">
        <v>0.5</v>
      </c>
      <c r="H3444" s="2">
        <v>10</v>
      </c>
      <c r="I3444" s="2">
        <v>0.495</v>
      </c>
      <c r="J3444" s="1"/>
      <c r="K3444" s="1"/>
      <c r="L3444" s="1" t="s">
        <v>72</v>
      </c>
      <c r="M3444" s="2">
        <v>1</v>
      </c>
      <c r="N3444" s="1" t="s">
        <v>73</v>
      </c>
      <c r="O3444" s="1" t="s">
        <v>8958</v>
      </c>
      <c r="P3444" s="1" t="str">
        <f t="shared" si="54"/>
        <v>1-1-</v>
      </c>
      <c r="Q3444" s="1" t="s">
        <v>12133</v>
      </c>
      <c r="R3444" s="1" t="s">
        <v>12127</v>
      </c>
      <c r="S3444" s="1" t="s">
        <v>12128</v>
      </c>
      <c r="T3444" s="1" t="s">
        <v>97</v>
      </c>
      <c r="U3444" s="1" t="s">
        <v>98</v>
      </c>
      <c r="V3444" s="1" t="s">
        <v>85</v>
      </c>
      <c r="W3444" s="1" t="s">
        <v>35</v>
      </c>
    </row>
    <row r="3445" spans="1:23" ht="15.75" customHeight="1" x14ac:dyDescent="0.25">
      <c r="A3445" s="1" t="s">
        <v>14204</v>
      </c>
      <c r="B3445" s="1" t="s">
        <v>14205</v>
      </c>
      <c r="C3445" s="1"/>
      <c r="D3445" s="5">
        <v>44972.271354166667</v>
      </c>
      <c r="E3445" s="6"/>
      <c r="F3445" s="2">
        <v>25.62</v>
      </c>
      <c r="G3445" s="2">
        <v>0.82</v>
      </c>
      <c r="H3445" s="2">
        <v>141.43</v>
      </c>
      <c r="I3445" s="2">
        <v>4.5258000000000003</v>
      </c>
      <c r="J3445" s="1"/>
      <c r="K3445" s="1"/>
      <c r="L3445" s="1" t="s">
        <v>41</v>
      </c>
      <c r="M3445" s="2">
        <v>5.4997999999999996</v>
      </c>
      <c r="N3445" s="1" t="s">
        <v>42</v>
      </c>
      <c r="O3445" s="1" t="s">
        <v>8856</v>
      </c>
      <c r="P3445" s="1" t="str">
        <f t="shared" si="54"/>
        <v>2-1-</v>
      </c>
      <c r="Q3445" s="1" t="s">
        <v>12133</v>
      </c>
      <c r="R3445" s="1" t="s">
        <v>12134</v>
      </c>
      <c r="S3445" s="1" t="s">
        <v>12128</v>
      </c>
      <c r="T3445" s="1" t="s">
        <v>27</v>
      </c>
      <c r="U3445" s="1" t="s">
        <v>28</v>
      </c>
      <c r="V3445" s="1" t="s">
        <v>29</v>
      </c>
      <c r="W3445" s="1" t="s">
        <v>35</v>
      </c>
    </row>
    <row r="3446" spans="1:23" ht="15.75" customHeight="1" x14ac:dyDescent="0.25">
      <c r="A3446" s="1" t="s">
        <v>14206</v>
      </c>
      <c r="B3446" s="1" t="s">
        <v>14207</v>
      </c>
      <c r="C3446" s="2">
        <v>0</v>
      </c>
      <c r="D3446" s="5">
        <v>44972.271354166667</v>
      </c>
      <c r="E3446" s="6"/>
      <c r="F3446" s="2">
        <v>9.5299999999999994</v>
      </c>
      <c r="G3446" s="2">
        <v>0.55000000000000004</v>
      </c>
      <c r="H3446" s="2">
        <v>48571</v>
      </c>
      <c r="I3446" s="2">
        <v>2817.1179999999999</v>
      </c>
      <c r="J3446" s="1"/>
      <c r="K3446" s="1"/>
      <c r="L3446" s="1" t="s">
        <v>165</v>
      </c>
      <c r="M3446" s="2">
        <v>5094.0839999999998</v>
      </c>
      <c r="N3446" s="1" t="s">
        <v>166</v>
      </c>
      <c r="O3446" s="1" t="s">
        <v>8581</v>
      </c>
      <c r="P3446" s="1" t="str">
        <f t="shared" si="54"/>
        <v>1-1-</v>
      </c>
      <c r="Q3446" s="1" t="s">
        <v>12133</v>
      </c>
      <c r="R3446" s="1" t="s">
        <v>12127</v>
      </c>
      <c r="S3446" s="1" t="s">
        <v>12128</v>
      </c>
      <c r="T3446" s="1" t="s">
        <v>27</v>
      </c>
      <c r="U3446" s="1" t="s">
        <v>28</v>
      </c>
      <c r="V3446" s="1" t="s">
        <v>29</v>
      </c>
      <c r="W3446" s="1" t="s">
        <v>35</v>
      </c>
    </row>
    <row r="3447" spans="1:23" ht="15.75" customHeight="1" x14ac:dyDescent="0.25">
      <c r="A3447" s="1" t="s">
        <v>14208</v>
      </c>
      <c r="B3447" s="1" t="s">
        <v>14209</v>
      </c>
      <c r="C3447" s="1" t="s">
        <v>14210</v>
      </c>
      <c r="D3447" s="5">
        <v>44972.271365740744</v>
      </c>
      <c r="E3447" s="6"/>
      <c r="F3447" s="2">
        <v>9.06</v>
      </c>
      <c r="G3447" s="2">
        <v>0.28999999999999998</v>
      </c>
      <c r="H3447" s="2">
        <v>50</v>
      </c>
      <c r="I3447" s="2">
        <v>1.6</v>
      </c>
      <c r="J3447" s="1"/>
      <c r="K3447" s="1"/>
      <c r="L3447" s="1" t="s">
        <v>41</v>
      </c>
      <c r="M3447" s="2">
        <v>5.4997999999999996</v>
      </c>
      <c r="N3447" s="1" t="s">
        <v>42</v>
      </c>
      <c r="O3447" s="1" t="s">
        <v>8593</v>
      </c>
      <c r="P3447" s="1" t="str">
        <f t="shared" si="54"/>
        <v>1-1-</v>
      </c>
      <c r="Q3447" s="1" t="s">
        <v>12133</v>
      </c>
      <c r="R3447" s="1" t="s">
        <v>12127</v>
      </c>
      <c r="S3447" s="1" t="s">
        <v>12128</v>
      </c>
      <c r="T3447" s="1" t="s">
        <v>27</v>
      </c>
      <c r="U3447" s="1" t="s">
        <v>28</v>
      </c>
      <c r="V3447" s="1" t="s">
        <v>29</v>
      </c>
      <c r="W3447" s="1" t="s">
        <v>35</v>
      </c>
    </row>
    <row r="3448" spans="1:23" ht="15.75" customHeight="1" x14ac:dyDescent="0.25">
      <c r="A3448" s="1" t="s">
        <v>14211</v>
      </c>
      <c r="B3448" s="1" t="s">
        <v>14212</v>
      </c>
      <c r="C3448" s="2">
        <v>221802724</v>
      </c>
      <c r="D3448" s="5">
        <v>44972.271377314813</v>
      </c>
      <c r="E3448" s="6"/>
      <c r="F3448" s="2">
        <v>27.76</v>
      </c>
      <c r="G3448" s="2">
        <v>1.61</v>
      </c>
      <c r="H3448" s="2">
        <v>141429</v>
      </c>
      <c r="I3448" s="2">
        <v>8202.8819999999996</v>
      </c>
      <c r="J3448" s="1"/>
      <c r="K3448" s="1"/>
      <c r="L3448" s="1" t="s">
        <v>165</v>
      </c>
      <c r="M3448" s="2">
        <v>5094.0839999999998</v>
      </c>
      <c r="N3448" s="1" t="s">
        <v>166</v>
      </c>
      <c r="O3448" s="1" t="s">
        <v>8954</v>
      </c>
      <c r="P3448" s="1" t="str">
        <f t="shared" si="54"/>
        <v>2-1-</v>
      </c>
      <c r="Q3448" s="1" t="s">
        <v>12133</v>
      </c>
      <c r="R3448" s="1" t="s">
        <v>12127</v>
      </c>
      <c r="S3448" s="1" t="s">
        <v>12128</v>
      </c>
      <c r="T3448" s="1" t="s">
        <v>75</v>
      </c>
      <c r="U3448" s="1" t="s">
        <v>76</v>
      </c>
      <c r="V3448" s="1" t="s">
        <v>29</v>
      </c>
      <c r="W3448" s="1" t="s">
        <v>35</v>
      </c>
    </row>
    <row r="3449" spans="1:23" ht="15.75" customHeight="1" x14ac:dyDescent="0.25">
      <c r="A3449" s="1" t="s">
        <v>14213</v>
      </c>
      <c r="B3449" s="1" t="s">
        <v>14214</v>
      </c>
      <c r="C3449" s="1"/>
      <c r="D3449" s="5">
        <v>44972.316863425927</v>
      </c>
      <c r="E3449" s="6"/>
      <c r="F3449" s="2">
        <v>25.62</v>
      </c>
      <c r="G3449" s="2">
        <v>0.82</v>
      </c>
      <c r="H3449" s="2">
        <v>141.43</v>
      </c>
      <c r="I3449" s="2">
        <v>4.5258000000000003</v>
      </c>
      <c r="J3449" s="1"/>
      <c r="K3449" s="1"/>
      <c r="L3449" s="1" t="s">
        <v>41</v>
      </c>
      <c r="M3449" s="2">
        <v>5.4997999999999996</v>
      </c>
      <c r="N3449" s="1" t="s">
        <v>42</v>
      </c>
      <c r="O3449" s="1" t="s">
        <v>14215</v>
      </c>
      <c r="P3449" s="1" t="str">
        <f t="shared" si="54"/>
        <v>2-1-</v>
      </c>
      <c r="Q3449" s="1" t="s">
        <v>12133</v>
      </c>
      <c r="R3449" s="1" t="s">
        <v>12134</v>
      </c>
      <c r="S3449" s="1" t="s">
        <v>12135</v>
      </c>
      <c r="T3449" s="1" t="s">
        <v>27</v>
      </c>
      <c r="U3449" s="1" t="s">
        <v>28</v>
      </c>
      <c r="V3449" s="1" t="s">
        <v>29</v>
      </c>
      <c r="W3449" s="1" t="s">
        <v>35</v>
      </c>
    </row>
    <row r="3450" spans="1:23" ht="15.75" customHeight="1" x14ac:dyDescent="0.25">
      <c r="A3450" s="1" t="s">
        <v>14216</v>
      </c>
      <c r="B3450" s="1" t="s">
        <v>14217</v>
      </c>
      <c r="C3450" s="1" t="s">
        <v>14218</v>
      </c>
      <c r="D3450" s="5">
        <v>44972.411898148152</v>
      </c>
      <c r="E3450" s="6"/>
      <c r="F3450" s="2">
        <v>9.06</v>
      </c>
      <c r="G3450" s="2">
        <v>0.35</v>
      </c>
      <c r="H3450" s="2">
        <v>50</v>
      </c>
      <c r="I3450" s="2">
        <v>1.95</v>
      </c>
      <c r="J3450" s="1"/>
      <c r="K3450" s="1"/>
      <c r="L3450" s="1" t="s">
        <v>41</v>
      </c>
      <c r="M3450" s="2">
        <v>5.4997999999999996</v>
      </c>
      <c r="N3450" s="1" t="s">
        <v>42</v>
      </c>
      <c r="O3450" s="1" t="s">
        <v>7803</v>
      </c>
      <c r="P3450" s="1" t="str">
        <f t="shared" si="54"/>
        <v>1-1-</v>
      </c>
      <c r="Q3450" s="1" t="s">
        <v>12133</v>
      </c>
      <c r="R3450" s="1" t="s">
        <v>12127</v>
      </c>
      <c r="S3450" s="1" t="s">
        <v>12128</v>
      </c>
      <c r="T3450" s="1" t="s">
        <v>44</v>
      </c>
      <c r="U3450" s="1" t="s">
        <v>45</v>
      </c>
      <c r="V3450" s="1" t="s">
        <v>46</v>
      </c>
      <c r="W3450" s="1" t="s">
        <v>35</v>
      </c>
    </row>
    <row r="3451" spans="1:23" ht="15.75" customHeight="1" x14ac:dyDescent="0.25">
      <c r="A3451" s="1" t="s">
        <v>14219</v>
      </c>
      <c r="B3451" s="1" t="s">
        <v>14220</v>
      </c>
      <c r="C3451" s="1" t="s">
        <v>14221</v>
      </c>
      <c r="D3451" s="4">
        <v>44972.432604166665</v>
      </c>
      <c r="E3451" s="4">
        <v>44972.432592592595</v>
      </c>
      <c r="F3451" s="2">
        <v>9.06</v>
      </c>
      <c r="G3451" s="2">
        <v>0.28999999999999998</v>
      </c>
      <c r="H3451" s="2">
        <v>50</v>
      </c>
      <c r="I3451" s="2">
        <v>1.6</v>
      </c>
      <c r="J3451" s="1"/>
      <c r="K3451" s="1"/>
      <c r="L3451" s="1" t="s">
        <v>41</v>
      </c>
      <c r="M3451" s="2">
        <v>5.4997999999999996</v>
      </c>
      <c r="N3451" s="1" t="s">
        <v>42</v>
      </c>
      <c r="O3451" s="1" t="s">
        <v>7803</v>
      </c>
      <c r="P3451" s="1" t="str">
        <f t="shared" si="54"/>
        <v>1-1-</v>
      </c>
      <c r="Q3451" s="1" t="s">
        <v>12133</v>
      </c>
      <c r="R3451" s="1" t="s">
        <v>12127</v>
      </c>
      <c r="S3451" s="1" t="s">
        <v>12128</v>
      </c>
      <c r="T3451" s="1" t="s">
        <v>27</v>
      </c>
      <c r="U3451" s="1" t="s">
        <v>28</v>
      </c>
      <c r="V3451" s="1" t="s">
        <v>29</v>
      </c>
      <c r="W3451" s="1" t="s">
        <v>30</v>
      </c>
    </row>
    <row r="3452" spans="1:23" ht="15.75" customHeight="1" x14ac:dyDescent="0.25">
      <c r="A3452" s="1" t="s">
        <v>14222</v>
      </c>
      <c r="B3452" s="1" t="s">
        <v>14223</v>
      </c>
      <c r="C3452" s="1" t="s">
        <v>14224</v>
      </c>
      <c r="D3452" s="5">
        <v>44972.511979166666</v>
      </c>
      <c r="E3452" s="6"/>
      <c r="F3452" s="2">
        <v>84.94</v>
      </c>
      <c r="G3452" s="2">
        <v>4.7</v>
      </c>
      <c r="H3452" s="2">
        <v>348</v>
      </c>
      <c r="I3452" s="2">
        <v>19.263400000000001</v>
      </c>
      <c r="J3452" s="1"/>
      <c r="K3452" s="1"/>
      <c r="L3452" s="1" t="s">
        <v>25</v>
      </c>
      <c r="M3452" s="2">
        <v>4.0972</v>
      </c>
      <c r="N3452" s="1" t="s">
        <v>1</v>
      </c>
      <c r="O3452" s="1" t="s">
        <v>14225</v>
      </c>
      <c r="P3452" s="1" t="str">
        <f t="shared" si="54"/>
        <v>1-12</v>
      </c>
      <c r="Q3452" s="1" t="s">
        <v>12133</v>
      </c>
      <c r="R3452" s="1" t="s">
        <v>12134</v>
      </c>
      <c r="S3452" s="1" t="s">
        <v>12135</v>
      </c>
      <c r="T3452" s="1" t="s">
        <v>83</v>
      </c>
      <c r="U3452" s="1" t="s">
        <v>84</v>
      </c>
      <c r="V3452" s="1" t="s">
        <v>85</v>
      </c>
      <c r="W3452" s="1" t="s">
        <v>35</v>
      </c>
    </row>
    <row r="3453" spans="1:23" ht="15.75" customHeight="1" x14ac:dyDescent="0.25">
      <c r="A3453" s="1" t="s">
        <v>14226</v>
      </c>
      <c r="B3453" s="1" t="s">
        <v>14227</v>
      </c>
      <c r="C3453" s="1" t="s">
        <v>14228</v>
      </c>
      <c r="D3453" s="4">
        <v>44972.512696759259</v>
      </c>
      <c r="E3453" s="4">
        <v>44972.512685185182</v>
      </c>
      <c r="F3453" s="2">
        <v>84.94</v>
      </c>
      <c r="G3453" s="2">
        <v>4.7</v>
      </c>
      <c r="H3453" s="2">
        <v>348</v>
      </c>
      <c r="I3453" s="2">
        <v>19.263400000000001</v>
      </c>
      <c r="J3453" s="1"/>
      <c r="K3453" s="1"/>
      <c r="L3453" s="1" t="s">
        <v>25</v>
      </c>
      <c r="M3453" s="2">
        <v>4.0972</v>
      </c>
      <c r="N3453" s="1" t="s">
        <v>1</v>
      </c>
      <c r="O3453" s="1" t="s">
        <v>14225</v>
      </c>
      <c r="P3453" s="1" t="str">
        <f t="shared" si="54"/>
        <v>1-12</v>
      </c>
      <c r="Q3453" s="1" t="s">
        <v>12133</v>
      </c>
      <c r="R3453" s="1" t="s">
        <v>12134</v>
      </c>
      <c r="S3453" s="1" t="s">
        <v>12135</v>
      </c>
      <c r="T3453" s="1" t="s">
        <v>83</v>
      </c>
      <c r="U3453" s="1" t="s">
        <v>84</v>
      </c>
      <c r="V3453" s="1" t="s">
        <v>85</v>
      </c>
      <c r="W3453" s="1" t="s">
        <v>30</v>
      </c>
    </row>
    <row r="3454" spans="1:23" ht="15.75" customHeight="1" x14ac:dyDescent="0.25">
      <c r="A3454" s="1" t="s">
        <v>14229</v>
      </c>
      <c r="B3454" s="1" t="s">
        <v>14230</v>
      </c>
      <c r="C3454" s="1" t="s">
        <v>14231</v>
      </c>
      <c r="D3454" s="5">
        <v>44972.519768518519</v>
      </c>
      <c r="E3454" s="6"/>
      <c r="F3454" s="2">
        <v>214.35</v>
      </c>
      <c r="G3454" s="2">
        <v>8.36</v>
      </c>
      <c r="H3454" s="2">
        <v>1188</v>
      </c>
      <c r="I3454" s="2">
        <v>46.332000000000001</v>
      </c>
      <c r="J3454" s="1"/>
      <c r="K3454" s="1"/>
      <c r="L3454" s="1" t="s">
        <v>41</v>
      </c>
      <c r="M3454" s="2">
        <v>5.5213999999999999</v>
      </c>
      <c r="N3454" s="1" t="s">
        <v>42</v>
      </c>
      <c r="O3454" s="1" t="s">
        <v>14232</v>
      </c>
      <c r="P3454" s="1" t="str">
        <f t="shared" si="54"/>
        <v>2-12</v>
      </c>
      <c r="Q3454" s="1" t="s">
        <v>12133</v>
      </c>
      <c r="R3454" s="1" t="s">
        <v>12134</v>
      </c>
      <c r="S3454" s="1" t="s">
        <v>12135</v>
      </c>
      <c r="T3454" s="1" t="s">
        <v>44</v>
      </c>
      <c r="U3454" s="1" t="s">
        <v>45</v>
      </c>
      <c r="V3454" s="1" t="s">
        <v>46</v>
      </c>
      <c r="W3454" s="1" t="s">
        <v>35</v>
      </c>
    </row>
    <row r="3455" spans="1:23" ht="15.75" customHeight="1" x14ac:dyDescent="0.25">
      <c r="A3455" s="1" t="s">
        <v>14233</v>
      </c>
      <c r="B3455" s="1" t="s">
        <v>14234</v>
      </c>
      <c r="C3455" s="1" t="s">
        <v>14235</v>
      </c>
      <c r="D3455" s="4">
        <v>44972.531817129631</v>
      </c>
      <c r="E3455" s="4">
        <v>44972.531805555554</v>
      </c>
      <c r="F3455" s="2">
        <v>25.49</v>
      </c>
      <c r="G3455" s="2">
        <v>0.82</v>
      </c>
      <c r="H3455" s="2">
        <v>141.43</v>
      </c>
      <c r="I3455" s="2">
        <v>4.5258000000000003</v>
      </c>
      <c r="J3455" s="1"/>
      <c r="K3455" s="1"/>
      <c r="L3455" s="1" t="s">
        <v>41</v>
      </c>
      <c r="M3455" s="2">
        <v>5.5273000000000003</v>
      </c>
      <c r="N3455" s="1" t="s">
        <v>42</v>
      </c>
      <c r="O3455" s="1" t="s">
        <v>14236</v>
      </c>
      <c r="P3455" s="1" t="str">
        <f t="shared" si="54"/>
        <v>2-1-</v>
      </c>
      <c r="Q3455" s="1" t="s">
        <v>12133</v>
      </c>
      <c r="R3455" s="1" t="s">
        <v>12134</v>
      </c>
      <c r="S3455" s="1" t="s">
        <v>12135</v>
      </c>
      <c r="T3455" s="1" t="s">
        <v>27</v>
      </c>
      <c r="U3455" s="1" t="s">
        <v>28</v>
      </c>
      <c r="V3455" s="1" t="s">
        <v>29</v>
      </c>
      <c r="W3455" s="1" t="s">
        <v>30</v>
      </c>
    </row>
    <row r="3456" spans="1:23" ht="15.75" customHeight="1" x14ac:dyDescent="0.25">
      <c r="A3456" s="1" t="s">
        <v>14237</v>
      </c>
      <c r="B3456" s="1" t="s">
        <v>14238</v>
      </c>
      <c r="C3456" s="1" t="s">
        <v>14239</v>
      </c>
      <c r="D3456" s="4">
        <v>44972.564837962964</v>
      </c>
      <c r="E3456" s="4">
        <v>44972.565266203703</v>
      </c>
      <c r="F3456" s="2">
        <v>8.98</v>
      </c>
      <c r="G3456" s="2">
        <v>0.35</v>
      </c>
      <c r="H3456" s="2">
        <v>50</v>
      </c>
      <c r="I3456" s="2">
        <v>1.95</v>
      </c>
      <c r="J3456" s="1"/>
      <c r="K3456" s="1"/>
      <c r="L3456" s="1" t="s">
        <v>41</v>
      </c>
      <c r="M3456" s="2">
        <v>5.5499000000000001</v>
      </c>
      <c r="N3456" s="1" t="s">
        <v>42</v>
      </c>
      <c r="O3456" s="1" t="s">
        <v>14240</v>
      </c>
      <c r="P3456" s="1" t="str">
        <f t="shared" si="54"/>
        <v>1-1-</v>
      </c>
      <c r="Q3456" s="1" t="s">
        <v>12133</v>
      </c>
      <c r="R3456" s="1" t="s">
        <v>12134</v>
      </c>
      <c r="S3456" s="1" t="s">
        <v>12135</v>
      </c>
      <c r="T3456" s="1" t="s">
        <v>44</v>
      </c>
      <c r="U3456" s="1" t="s">
        <v>45</v>
      </c>
      <c r="V3456" s="1" t="s">
        <v>46</v>
      </c>
      <c r="W3456" s="1" t="s">
        <v>30</v>
      </c>
    </row>
    <row r="3457" spans="1:23" ht="15.75" customHeight="1" x14ac:dyDescent="0.25">
      <c r="A3457" s="1" t="s">
        <v>14241</v>
      </c>
      <c r="B3457" s="1" t="s">
        <v>14242</v>
      </c>
      <c r="C3457" s="1" t="s">
        <v>14243</v>
      </c>
      <c r="D3457" s="4">
        <v>44972.605104166665</v>
      </c>
      <c r="E3457" s="4">
        <v>44972.605092592596</v>
      </c>
      <c r="F3457" s="2">
        <v>10</v>
      </c>
      <c r="G3457" s="2">
        <v>0.5</v>
      </c>
      <c r="H3457" s="2">
        <v>10</v>
      </c>
      <c r="I3457" s="2">
        <v>0.495</v>
      </c>
      <c r="J3457" s="1"/>
      <c r="K3457" s="1"/>
      <c r="L3457" s="1" t="s">
        <v>72</v>
      </c>
      <c r="M3457" s="2">
        <v>1</v>
      </c>
      <c r="N3457" s="1" t="s">
        <v>73</v>
      </c>
      <c r="O3457" s="1" t="s">
        <v>14244</v>
      </c>
      <c r="P3457" s="1" t="str">
        <f t="shared" si="54"/>
        <v>1-1-</v>
      </c>
      <c r="Q3457" s="1" t="s">
        <v>12133</v>
      </c>
      <c r="R3457" s="1" t="s">
        <v>12134</v>
      </c>
      <c r="S3457" s="1" t="s">
        <v>12135</v>
      </c>
      <c r="T3457" s="1" t="s">
        <v>27</v>
      </c>
      <c r="U3457" s="1" t="s">
        <v>28</v>
      </c>
      <c r="V3457" s="1" t="s">
        <v>29</v>
      </c>
      <c r="W3457" s="1" t="s">
        <v>30</v>
      </c>
    </row>
    <row r="3458" spans="1:23" ht="15.75" customHeight="1" x14ac:dyDescent="0.25">
      <c r="A3458" s="1" t="s">
        <v>14245</v>
      </c>
      <c r="B3458" s="1" t="s">
        <v>14246</v>
      </c>
      <c r="C3458" s="1" t="s">
        <v>14247</v>
      </c>
      <c r="D3458" s="4">
        <v>44972.610543981478</v>
      </c>
      <c r="E3458" s="4">
        <v>44972.610532407409</v>
      </c>
      <c r="F3458" s="2">
        <v>75.88</v>
      </c>
      <c r="G3458" s="2">
        <v>2.4300000000000002</v>
      </c>
      <c r="H3458" s="2">
        <v>420</v>
      </c>
      <c r="I3458" s="2">
        <v>13.44</v>
      </c>
      <c r="J3458" s="1"/>
      <c r="K3458" s="1"/>
      <c r="L3458" s="1" t="s">
        <v>41</v>
      </c>
      <c r="M3458" s="2">
        <v>5.5141</v>
      </c>
      <c r="N3458" s="1" t="s">
        <v>42</v>
      </c>
      <c r="O3458" s="1" t="s">
        <v>14248</v>
      </c>
      <c r="P3458" s="1" t="str">
        <f t="shared" si="54"/>
        <v>1-12</v>
      </c>
      <c r="Q3458" s="1" t="s">
        <v>12133</v>
      </c>
      <c r="R3458" s="1" t="s">
        <v>12134</v>
      </c>
      <c r="S3458" s="1" t="s">
        <v>12135</v>
      </c>
      <c r="T3458" s="1" t="s">
        <v>75</v>
      </c>
      <c r="U3458" s="1" t="s">
        <v>76</v>
      </c>
      <c r="V3458" s="1" t="s">
        <v>29</v>
      </c>
      <c r="W3458" s="1" t="s">
        <v>30</v>
      </c>
    </row>
    <row r="3459" spans="1:23" ht="15.75" customHeight="1" x14ac:dyDescent="0.25">
      <c r="A3459" s="1" t="s">
        <v>14249</v>
      </c>
      <c r="B3459" s="1" t="s">
        <v>14250</v>
      </c>
      <c r="C3459" s="1" t="s">
        <v>14251</v>
      </c>
      <c r="D3459" s="4">
        <v>44972.63590277778</v>
      </c>
      <c r="E3459" s="4">
        <v>44972.636516203704</v>
      </c>
      <c r="F3459" s="2">
        <v>25.49</v>
      </c>
      <c r="G3459" s="2">
        <v>0.99</v>
      </c>
      <c r="H3459" s="2">
        <v>141.43</v>
      </c>
      <c r="I3459" s="2">
        <v>5.5157999999999996</v>
      </c>
      <c r="J3459" s="1"/>
      <c r="K3459" s="1"/>
      <c r="L3459" s="1" t="s">
        <v>41</v>
      </c>
      <c r="M3459" s="2">
        <v>5.5282999999999998</v>
      </c>
      <c r="N3459" s="1" t="s">
        <v>42</v>
      </c>
      <c r="O3459" s="1" t="s">
        <v>6576</v>
      </c>
      <c r="P3459" s="1" t="str">
        <f t="shared" si="54"/>
        <v>2-1-</v>
      </c>
      <c r="Q3459" s="1" t="s">
        <v>12133</v>
      </c>
      <c r="R3459" s="1" t="s">
        <v>12127</v>
      </c>
      <c r="S3459" s="1" t="s">
        <v>12128</v>
      </c>
      <c r="T3459" s="1" t="s">
        <v>44</v>
      </c>
      <c r="U3459" s="1" t="s">
        <v>45</v>
      </c>
      <c r="V3459" s="1" t="s">
        <v>46</v>
      </c>
      <c r="W3459" s="1" t="s">
        <v>30</v>
      </c>
    </row>
    <row r="3460" spans="1:23" ht="15.75" customHeight="1" x14ac:dyDescent="0.25">
      <c r="A3460" s="1" t="s">
        <v>14252</v>
      </c>
      <c r="B3460" s="1" t="s">
        <v>14253</v>
      </c>
      <c r="C3460" s="1" t="s">
        <v>14254</v>
      </c>
      <c r="D3460" s="4">
        <v>44972.645509259259</v>
      </c>
      <c r="E3460" s="4">
        <v>44972.645497685182</v>
      </c>
      <c r="F3460" s="2">
        <v>10.11</v>
      </c>
      <c r="G3460" s="2">
        <v>0.74</v>
      </c>
      <c r="H3460" s="2">
        <v>41.43</v>
      </c>
      <c r="I3460" s="2">
        <v>3.0154000000000001</v>
      </c>
      <c r="J3460" s="1"/>
      <c r="K3460" s="1"/>
      <c r="L3460" s="1" t="s">
        <v>25</v>
      </c>
      <c r="M3460" s="2">
        <v>4.0980999999999996</v>
      </c>
      <c r="N3460" s="1" t="s">
        <v>1</v>
      </c>
      <c r="O3460" s="1" t="s">
        <v>14255</v>
      </c>
      <c r="P3460" s="1" t="str">
        <f t="shared" si="54"/>
        <v>1-1-</v>
      </c>
      <c r="Q3460" s="1" t="s">
        <v>12133</v>
      </c>
      <c r="R3460" s="1" t="s">
        <v>12134</v>
      </c>
      <c r="S3460" s="1" t="s">
        <v>12135</v>
      </c>
      <c r="T3460" s="1" t="s">
        <v>75</v>
      </c>
      <c r="U3460" s="1" t="s">
        <v>76</v>
      </c>
      <c r="V3460" s="1" t="s">
        <v>29</v>
      </c>
      <c r="W3460" s="1" t="s">
        <v>30</v>
      </c>
    </row>
    <row r="3461" spans="1:23" ht="15.75" customHeight="1" x14ac:dyDescent="0.25">
      <c r="A3461" s="1" t="s">
        <v>14256</v>
      </c>
      <c r="B3461" s="1" t="s">
        <v>14257</v>
      </c>
      <c r="C3461" s="1" t="s">
        <v>14258</v>
      </c>
      <c r="D3461" s="4">
        <v>44972.675092592595</v>
      </c>
      <c r="E3461" s="4">
        <v>44972.675092592595</v>
      </c>
      <c r="F3461" s="2">
        <v>10</v>
      </c>
      <c r="G3461" s="2">
        <v>0.5</v>
      </c>
      <c r="H3461" s="2">
        <v>10</v>
      </c>
      <c r="I3461" s="2">
        <v>0.495</v>
      </c>
      <c r="J3461" s="1"/>
      <c r="K3461" s="1"/>
      <c r="L3461" s="1" t="s">
        <v>72</v>
      </c>
      <c r="M3461" s="2">
        <v>1</v>
      </c>
      <c r="N3461" s="1" t="s">
        <v>73</v>
      </c>
      <c r="O3461" s="1" t="s">
        <v>14259</v>
      </c>
      <c r="P3461" s="1" t="str">
        <f t="shared" si="54"/>
        <v>1-1-</v>
      </c>
      <c r="Q3461" s="1" t="s">
        <v>12133</v>
      </c>
      <c r="R3461" s="1" t="s">
        <v>12134</v>
      </c>
      <c r="S3461" s="1" t="s">
        <v>12135</v>
      </c>
      <c r="T3461" s="1" t="s">
        <v>97</v>
      </c>
      <c r="U3461" s="1" t="s">
        <v>98</v>
      </c>
      <c r="V3461" s="1" t="s">
        <v>85</v>
      </c>
      <c r="W3461" s="1" t="s">
        <v>30</v>
      </c>
    </row>
    <row r="3462" spans="1:23" ht="15.75" customHeight="1" x14ac:dyDescent="0.25">
      <c r="A3462" s="1" t="s">
        <v>14260</v>
      </c>
      <c r="B3462" s="1" t="s">
        <v>14261</v>
      </c>
      <c r="C3462" s="1"/>
      <c r="D3462" s="5">
        <v>44972.681122685186</v>
      </c>
      <c r="E3462" s="6"/>
      <c r="F3462" s="2">
        <v>75.55</v>
      </c>
      <c r="G3462" s="2">
        <v>2.42</v>
      </c>
      <c r="H3462" s="2">
        <v>420</v>
      </c>
      <c r="I3462" s="2">
        <v>13.44</v>
      </c>
      <c r="J3462" s="1"/>
      <c r="K3462" s="1"/>
      <c r="L3462" s="1" t="s">
        <v>41</v>
      </c>
      <c r="M3462" s="2">
        <v>5.5380000000000003</v>
      </c>
      <c r="N3462" s="1" t="s">
        <v>42</v>
      </c>
      <c r="O3462" s="1" t="s">
        <v>14262</v>
      </c>
      <c r="P3462" s="1" t="str">
        <f t="shared" si="54"/>
        <v>1-12</v>
      </c>
      <c r="Q3462" s="1" t="s">
        <v>12133</v>
      </c>
      <c r="R3462" s="1" t="s">
        <v>12134</v>
      </c>
      <c r="S3462" s="1" t="s">
        <v>12135</v>
      </c>
      <c r="T3462" s="1" t="s">
        <v>75</v>
      </c>
      <c r="U3462" s="1" t="s">
        <v>76</v>
      </c>
      <c r="V3462" s="1" t="s">
        <v>29</v>
      </c>
      <c r="W3462" s="1" t="s">
        <v>35</v>
      </c>
    </row>
    <row r="3463" spans="1:23" ht="15.75" customHeight="1" x14ac:dyDescent="0.25">
      <c r="A3463" s="1" t="s">
        <v>14263</v>
      </c>
      <c r="B3463" s="1" t="s">
        <v>14264</v>
      </c>
      <c r="C3463" s="1"/>
      <c r="D3463" s="5">
        <v>44972.681759259256</v>
      </c>
      <c r="E3463" s="6"/>
      <c r="F3463" s="2">
        <v>75.56</v>
      </c>
      <c r="G3463" s="2">
        <v>2.42</v>
      </c>
      <c r="H3463" s="2">
        <v>420</v>
      </c>
      <c r="I3463" s="2">
        <v>13.44</v>
      </c>
      <c r="J3463" s="1"/>
      <c r="K3463" s="1"/>
      <c r="L3463" s="1" t="s">
        <v>41</v>
      </c>
      <c r="M3463" s="2">
        <v>5.5377999999999998</v>
      </c>
      <c r="N3463" s="1" t="s">
        <v>42</v>
      </c>
      <c r="O3463" s="1" t="s">
        <v>14262</v>
      </c>
      <c r="P3463" s="1" t="str">
        <f t="shared" si="54"/>
        <v>1-12</v>
      </c>
      <c r="Q3463" s="1" t="s">
        <v>12133</v>
      </c>
      <c r="R3463" s="1" t="s">
        <v>12134</v>
      </c>
      <c r="S3463" s="1" t="s">
        <v>12135</v>
      </c>
      <c r="T3463" s="1" t="s">
        <v>27</v>
      </c>
      <c r="U3463" s="1" t="s">
        <v>28</v>
      </c>
      <c r="V3463" s="1" t="s">
        <v>29</v>
      </c>
      <c r="W3463" s="1" t="s">
        <v>35</v>
      </c>
    </row>
    <row r="3464" spans="1:23" ht="15.75" customHeight="1" x14ac:dyDescent="0.25">
      <c r="A3464" s="1" t="s">
        <v>14265</v>
      </c>
      <c r="B3464" s="1" t="s">
        <v>14266</v>
      </c>
      <c r="C3464" s="1" t="s">
        <v>14267</v>
      </c>
      <c r="D3464" s="5">
        <v>44972.681932870371</v>
      </c>
      <c r="E3464" s="6"/>
      <c r="F3464" s="2">
        <v>75.55</v>
      </c>
      <c r="G3464" s="2">
        <v>2.95</v>
      </c>
      <c r="H3464" s="2">
        <v>420</v>
      </c>
      <c r="I3464" s="2">
        <v>16.38</v>
      </c>
      <c r="J3464" s="1"/>
      <c r="K3464" s="1"/>
      <c r="L3464" s="1" t="s">
        <v>41</v>
      </c>
      <c r="M3464" s="2">
        <v>5.5381</v>
      </c>
      <c r="N3464" s="1" t="s">
        <v>42</v>
      </c>
      <c r="O3464" s="1" t="s">
        <v>14262</v>
      </c>
      <c r="P3464" s="1" t="str">
        <f t="shared" si="54"/>
        <v>1-12</v>
      </c>
      <c r="Q3464" s="1" t="s">
        <v>12133</v>
      </c>
      <c r="R3464" s="1" t="s">
        <v>12134</v>
      </c>
      <c r="S3464" s="1" t="s">
        <v>12135</v>
      </c>
      <c r="T3464" s="1" t="s">
        <v>44</v>
      </c>
      <c r="U3464" s="1" t="s">
        <v>45</v>
      </c>
      <c r="V3464" s="1" t="s">
        <v>46</v>
      </c>
      <c r="W3464" s="1" t="s">
        <v>35</v>
      </c>
    </row>
    <row r="3465" spans="1:23" ht="15.75" customHeight="1" x14ac:dyDescent="0.25">
      <c r="A3465" s="1" t="s">
        <v>14268</v>
      </c>
      <c r="B3465" s="1" t="s">
        <v>14269</v>
      </c>
      <c r="C3465" s="1" t="s">
        <v>14270</v>
      </c>
      <c r="D3465" s="4">
        <v>44972.692418981482</v>
      </c>
      <c r="E3465" s="4">
        <v>44972.80369212963</v>
      </c>
      <c r="F3465" s="2">
        <v>9</v>
      </c>
      <c r="G3465" s="2">
        <v>0.35</v>
      </c>
      <c r="H3465" s="2">
        <v>50</v>
      </c>
      <c r="I3465" s="2">
        <v>1.95</v>
      </c>
      <c r="J3465" s="1"/>
      <c r="K3465" s="1"/>
      <c r="L3465" s="1" t="s">
        <v>41</v>
      </c>
      <c r="M3465" s="2">
        <v>5.5327999999999999</v>
      </c>
      <c r="N3465" s="1" t="s">
        <v>42</v>
      </c>
      <c r="O3465" s="1" t="s">
        <v>14271</v>
      </c>
      <c r="P3465" s="1" t="str">
        <f t="shared" si="54"/>
        <v>1-1-</v>
      </c>
      <c r="Q3465" s="1" t="s">
        <v>12133</v>
      </c>
      <c r="R3465" s="1" t="s">
        <v>12134</v>
      </c>
      <c r="S3465" s="1" t="s">
        <v>12135</v>
      </c>
      <c r="T3465" s="1" t="s">
        <v>44</v>
      </c>
      <c r="U3465" s="1" t="s">
        <v>45</v>
      </c>
      <c r="V3465" s="1" t="s">
        <v>46</v>
      </c>
      <c r="W3465" s="1" t="s">
        <v>30</v>
      </c>
    </row>
    <row r="3466" spans="1:23" ht="15.75" customHeight="1" x14ac:dyDescent="0.25">
      <c r="A3466" s="1" t="s">
        <v>14272</v>
      </c>
      <c r="B3466" s="1" t="s">
        <v>14273</v>
      </c>
      <c r="C3466" s="1" t="s">
        <v>14274</v>
      </c>
      <c r="D3466" s="4">
        <v>44972.704386574071</v>
      </c>
      <c r="E3466" s="4">
        <v>44972.705925925926</v>
      </c>
      <c r="F3466" s="2">
        <v>25.47</v>
      </c>
      <c r="G3466" s="2">
        <v>0.99</v>
      </c>
      <c r="H3466" s="2">
        <v>141.43</v>
      </c>
      <c r="I3466" s="2">
        <v>5.5157999999999996</v>
      </c>
      <c r="J3466" s="1"/>
      <c r="K3466" s="1"/>
      <c r="L3466" s="1" t="s">
        <v>41</v>
      </c>
      <c r="M3466" s="2">
        <v>5.5316000000000001</v>
      </c>
      <c r="N3466" s="1" t="s">
        <v>42</v>
      </c>
      <c r="O3466" s="1" t="s">
        <v>14275</v>
      </c>
      <c r="P3466" s="1" t="str">
        <f t="shared" si="54"/>
        <v>2-1-</v>
      </c>
      <c r="Q3466" s="1" t="s">
        <v>12133</v>
      </c>
      <c r="R3466" s="1" t="s">
        <v>12134</v>
      </c>
      <c r="S3466" s="1" t="s">
        <v>12135</v>
      </c>
      <c r="T3466" s="1" t="s">
        <v>44</v>
      </c>
      <c r="U3466" s="1" t="s">
        <v>45</v>
      </c>
      <c r="V3466" s="1" t="s">
        <v>46</v>
      </c>
      <c r="W3466" s="1" t="s">
        <v>30</v>
      </c>
    </row>
    <row r="3467" spans="1:23" ht="15.75" customHeight="1" x14ac:dyDescent="0.25">
      <c r="A3467" s="1" t="s">
        <v>14276</v>
      </c>
      <c r="B3467" s="1" t="s">
        <v>14277</v>
      </c>
      <c r="C3467" s="1" t="s">
        <v>14278</v>
      </c>
      <c r="D3467" s="4">
        <v>44972.826516203706</v>
      </c>
      <c r="E3467" s="4">
        <v>44972.827210648145</v>
      </c>
      <c r="F3467" s="2">
        <v>9.01</v>
      </c>
      <c r="G3467" s="2">
        <v>0.35</v>
      </c>
      <c r="H3467" s="2">
        <v>50</v>
      </c>
      <c r="I3467" s="2">
        <v>1.95</v>
      </c>
      <c r="J3467" s="1"/>
      <c r="K3467" s="1"/>
      <c r="L3467" s="1" t="s">
        <v>41</v>
      </c>
      <c r="M3467" s="2">
        <v>5.5312000000000001</v>
      </c>
      <c r="N3467" s="1" t="s">
        <v>42</v>
      </c>
      <c r="O3467" s="1" t="s">
        <v>12794</v>
      </c>
      <c r="P3467" s="1" t="str">
        <f t="shared" si="54"/>
        <v>1-1-</v>
      </c>
      <c r="Q3467" s="1" t="s">
        <v>12133</v>
      </c>
      <c r="R3467" s="1" t="s">
        <v>12134</v>
      </c>
      <c r="S3467" s="1" t="s">
        <v>12135</v>
      </c>
      <c r="T3467" s="1" t="s">
        <v>44</v>
      </c>
      <c r="U3467" s="1" t="s">
        <v>45</v>
      </c>
      <c r="V3467" s="1" t="s">
        <v>46</v>
      </c>
      <c r="W3467" s="1" t="s">
        <v>30</v>
      </c>
    </row>
    <row r="3468" spans="1:23" ht="15.75" customHeight="1" x14ac:dyDescent="0.25">
      <c r="A3468" s="1" t="s">
        <v>14279</v>
      </c>
      <c r="B3468" s="1" t="s">
        <v>14280</v>
      </c>
      <c r="C3468" s="1" t="s">
        <v>14281</v>
      </c>
      <c r="D3468" s="4">
        <v>44972.873206018521</v>
      </c>
      <c r="E3468" s="4">
        <v>44972.873773148145</v>
      </c>
      <c r="F3468" s="2">
        <v>9</v>
      </c>
      <c r="G3468" s="2">
        <v>0.35</v>
      </c>
      <c r="H3468" s="2">
        <v>50</v>
      </c>
      <c r="I3468" s="2">
        <v>1.95</v>
      </c>
      <c r="J3468" s="1"/>
      <c r="K3468" s="1"/>
      <c r="L3468" s="1" t="s">
        <v>41</v>
      </c>
      <c r="M3468" s="2">
        <v>5.5331000000000001</v>
      </c>
      <c r="N3468" s="1" t="s">
        <v>42</v>
      </c>
      <c r="O3468" s="1" t="s">
        <v>8919</v>
      </c>
      <c r="P3468" s="1" t="str">
        <f t="shared" si="54"/>
        <v>1-1-</v>
      </c>
      <c r="Q3468" s="1" t="s">
        <v>12133</v>
      </c>
      <c r="R3468" s="1" t="s">
        <v>12127</v>
      </c>
      <c r="S3468" s="1" t="s">
        <v>12128</v>
      </c>
      <c r="T3468" s="1" t="s">
        <v>44</v>
      </c>
      <c r="U3468" s="1" t="s">
        <v>45</v>
      </c>
      <c r="V3468" s="1" t="s">
        <v>46</v>
      </c>
      <c r="W3468" s="1" t="s">
        <v>30</v>
      </c>
    </row>
    <row r="3469" spans="1:23" ht="15.75" customHeight="1" x14ac:dyDescent="0.25">
      <c r="A3469" s="1" t="s">
        <v>14282</v>
      </c>
      <c r="B3469" s="1" t="s">
        <v>14283</v>
      </c>
      <c r="C3469" s="1" t="s">
        <v>14284</v>
      </c>
      <c r="D3469" s="4">
        <v>44972.941203703704</v>
      </c>
      <c r="E3469" s="4">
        <v>44972.941747685189</v>
      </c>
      <c r="F3469" s="2">
        <v>9.01</v>
      </c>
      <c r="G3469" s="2">
        <v>0.35</v>
      </c>
      <c r="H3469" s="2">
        <v>50</v>
      </c>
      <c r="I3469" s="2">
        <v>1.95</v>
      </c>
      <c r="J3469" s="1"/>
      <c r="K3469" s="1"/>
      <c r="L3469" s="1" t="s">
        <v>41</v>
      </c>
      <c r="M3469" s="2">
        <v>5.5297999999999998</v>
      </c>
      <c r="N3469" s="1" t="s">
        <v>42</v>
      </c>
      <c r="O3469" s="1" t="s">
        <v>3514</v>
      </c>
      <c r="P3469" s="1" t="str">
        <f t="shared" si="54"/>
        <v>1-1-</v>
      </c>
      <c r="Q3469" s="1" t="s">
        <v>12126</v>
      </c>
      <c r="R3469" s="1" t="s">
        <v>12127</v>
      </c>
      <c r="S3469" s="1" t="s">
        <v>12135</v>
      </c>
      <c r="T3469" s="1" t="s">
        <v>44</v>
      </c>
      <c r="U3469" s="1" t="s">
        <v>45</v>
      </c>
      <c r="V3469" s="1" t="s">
        <v>46</v>
      </c>
      <c r="W3469" s="1" t="s">
        <v>30</v>
      </c>
    </row>
    <row r="3470" spans="1:23" ht="15.75" customHeight="1" x14ac:dyDescent="0.25">
      <c r="A3470" s="1" t="s">
        <v>14285</v>
      </c>
      <c r="B3470" s="1" t="s">
        <v>14286</v>
      </c>
      <c r="C3470" s="1" t="s">
        <v>14287</v>
      </c>
      <c r="D3470" s="5">
        <v>44972.956180555557</v>
      </c>
      <c r="E3470" s="6"/>
      <c r="F3470" s="2">
        <v>9.01</v>
      </c>
      <c r="G3470" s="2">
        <v>0.35</v>
      </c>
      <c r="H3470" s="2">
        <v>50</v>
      </c>
      <c r="I3470" s="2">
        <v>1.95</v>
      </c>
      <c r="J3470" s="1"/>
      <c r="K3470" s="1"/>
      <c r="L3470" s="1" t="s">
        <v>41</v>
      </c>
      <c r="M3470" s="2">
        <v>5.5297999999999998</v>
      </c>
      <c r="N3470" s="1" t="s">
        <v>42</v>
      </c>
      <c r="O3470" s="1" t="s">
        <v>14288</v>
      </c>
      <c r="P3470" s="1" t="str">
        <f t="shared" si="54"/>
        <v>1-1-</v>
      </c>
      <c r="Q3470" s="1" t="s">
        <v>12133</v>
      </c>
      <c r="R3470" s="1" t="s">
        <v>12134</v>
      </c>
      <c r="S3470" s="1" t="s">
        <v>12135</v>
      </c>
      <c r="T3470" s="1" t="s">
        <v>44</v>
      </c>
      <c r="U3470" s="1" t="s">
        <v>45</v>
      </c>
      <c r="V3470" s="1" t="s">
        <v>46</v>
      </c>
      <c r="W3470" s="1" t="s">
        <v>35</v>
      </c>
    </row>
    <row r="3471" spans="1:23" ht="15.75" customHeight="1" x14ac:dyDescent="0.25">
      <c r="A3471" s="1" t="s">
        <v>14289</v>
      </c>
      <c r="B3471" s="1" t="s">
        <v>14290</v>
      </c>
      <c r="C3471" s="1" t="s">
        <v>14291</v>
      </c>
      <c r="D3471" s="4">
        <v>44972.979664351849</v>
      </c>
      <c r="E3471" s="4">
        <v>44972.97965277778</v>
      </c>
      <c r="F3471" s="2">
        <v>75.66</v>
      </c>
      <c r="G3471" s="2">
        <v>2.42</v>
      </c>
      <c r="H3471" s="2">
        <v>420</v>
      </c>
      <c r="I3471" s="2">
        <v>13.44</v>
      </c>
      <c r="J3471" s="1"/>
      <c r="K3471" s="1"/>
      <c r="L3471" s="1" t="s">
        <v>41</v>
      </c>
      <c r="M3471" s="2">
        <v>5.5297999999999998</v>
      </c>
      <c r="N3471" s="1" t="s">
        <v>42</v>
      </c>
      <c r="O3471" s="1" t="s">
        <v>14292</v>
      </c>
      <c r="P3471" s="1" t="str">
        <f t="shared" si="54"/>
        <v>1-12</v>
      </c>
      <c r="Q3471" s="1" t="s">
        <v>12133</v>
      </c>
      <c r="R3471" s="1" t="s">
        <v>12134</v>
      </c>
      <c r="S3471" s="1" t="s">
        <v>12135</v>
      </c>
      <c r="T3471" s="1" t="s">
        <v>75</v>
      </c>
      <c r="U3471" s="1" t="s">
        <v>76</v>
      </c>
      <c r="V3471" s="1" t="s">
        <v>29</v>
      </c>
      <c r="W3471" s="1" t="s">
        <v>30</v>
      </c>
    </row>
    <row r="3472" spans="1:23" ht="15.75" customHeight="1" x14ac:dyDescent="0.25">
      <c r="A3472" s="1" t="s">
        <v>14293</v>
      </c>
      <c r="B3472" s="1" t="s">
        <v>14294</v>
      </c>
      <c r="C3472" s="1" t="s">
        <v>14295</v>
      </c>
      <c r="D3472" s="4">
        <v>44972.996620370373</v>
      </c>
      <c r="E3472" s="4">
        <v>44972.996620370373</v>
      </c>
      <c r="F3472" s="2">
        <v>9.01</v>
      </c>
      <c r="G3472" s="2">
        <v>0.28999999999999998</v>
      </c>
      <c r="H3472" s="2">
        <v>50</v>
      </c>
      <c r="I3472" s="2">
        <v>1.6</v>
      </c>
      <c r="J3472" s="1"/>
      <c r="K3472" s="1"/>
      <c r="L3472" s="1" t="s">
        <v>41</v>
      </c>
      <c r="M3472" s="2">
        <v>5.5297999999999998</v>
      </c>
      <c r="N3472" s="1" t="s">
        <v>42</v>
      </c>
      <c r="O3472" s="1" t="s">
        <v>14296</v>
      </c>
      <c r="P3472" s="1" t="str">
        <f t="shared" si="54"/>
        <v>1-1-</v>
      </c>
      <c r="Q3472" s="1" t="s">
        <v>12133</v>
      </c>
      <c r="R3472" s="1" t="s">
        <v>12134</v>
      </c>
      <c r="S3472" s="1" t="s">
        <v>12135</v>
      </c>
      <c r="T3472" s="1" t="s">
        <v>75</v>
      </c>
      <c r="U3472" s="1" t="s">
        <v>76</v>
      </c>
      <c r="V3472" s="1" t="s">
        <v>29</v>
      </c>
      <c r="W3472" s="1" t="s">
        <v>30</v>
      </c>
    </row>
    <row r="3473" spans="1:23" ht="15.75" customHeight="1" x14ac:dyDescent="0.25">
      <c r="A3473" s="1" t="s">
        <v>14297</v>
      </c>
      <c r="B3473" s="1" t="s">
        <v>14298</v>
      </c>
      <c r="C3473" s="1" t="s">
        <v>14299</v>
      </c>
      <c r="D3473" s="4">
        <v>44973.035590277781</v>
      </c>
      <c r="E3473" s="4">
        <v>44973.036215277774</v>
      </c>
      <c r="F3473" s="2">
        <v>9.01</v>
      </c>
      <c r="G3473" s="2">
        <v>0.35</v>
      </c>
      <c r="H3473" s="2">
        <v>50</v>
      </c>
      <c r="I3473" s="2">
        <v>1.95</v>
      </c>
      <c r="J3473" s="1"/>
      <c r="K3473" s="1"/>
      <c r="L3473" s="1" t="s">
        <v>41</v>
      </c>
      <c r="M3473" s="2">
        <v>5.5297999999999998</v>
      </c>
      <c r="N3473" s="1" t="s">
        <v>42</v>
      </c>
      <c r="O3473" s="1" t="s">
        <v>14158</v>
      </c>
      <c r="P3473" s="1" t="str">
        <f t="shared" ref="P3473:P3536" si="55">MID(B3473,5,4)</f>
        <v>1-1-</v>
      </c>
      <c r="Q3473" s="1" t="s">
        <v>12133</v>
      </c>
      <c r="R3473" s="1" t="s">
        <v>12134</v>
      </c>
      <c r="S3473" s="1" t="s">
        <v>12135</v>
      </c>
      <c r="T3473" s="1" t="s">
        <v>44</v>
      </c>
      <c r="U3473" s="1" t="s">
        <v>45</v>
      </c>
      <c r="V3473" s="1" t="s">
        <v>46</v>
      </c>
      <c r="W3473" s="1" t="s">
        <v>30</v>
      </c>
    </row>
    <row r="3474" spans="1:23" ht="15.75" customHeight="1" x14ac:dyDescent="0.25">
      <c r="A3474" s="1" t="s">
        <v>14300</v>
      </c>
      <c r="B3474" s="1" t="s">
        <v>14301</v>
      </c>
      <c r="C3474" s="1" t="s">
        <v>14302</v>
      </c>
      <c r="D3474" s="4">
        <v>44973.036759259259</v>
      </c>
      <c r="E3474" s="4">
        <v>44973.036759259259</v>
      </c>
      <c r="F3474" s="2">
        <v>214.02</v>
      </c>
      <c r="G3474" s="2">
        <v>6.85</v>
      </c>
      <c r="H3474" s="2">
        <v>1188</v>
      </c>
      <c r="I3474" s="2">
        <v>38.015999999999998</v>
      </c>
      <c r="J3474" s="1"/>
      <c r="K3474" s="1"/>
      <c r="L3474" s="1" t="s">
        <v>41</v>
      </c>
      <c r="M3474" s="2">
        <v>5.5297999999999998</v>
      </c>
      <c r="N3474" s="1" t="s">
        <v>42</v>
      </c>
      <c r="O3474" s="1" t="s">
        <v>5104</v>
      </c>
      <c r="P3474" s="1" t="str">
        <f t="shared" si="55"/>
        <v>2-12</v>
      </c>
      <c r="Q3474" s="1" t="s">
        <v>12133</v>
      </c>
      <c r="R3474" s="1" t="s">
        <v>12134</v>
      </c>
      <c r="S3474" s="1" t="s">
        <v>12135</v>
      </c>
      <c r="T3474" s="1" t="s">
        <v>75</v>
      </c>
      <c r="U3474" s="1" t="s">
        <v>76</v>
      </c>
      <c r="V3474" s="1" t="s">
        <v>29</v>
      </c>
      <c r="W3474" s="1" t="s">
        <v>30</v>
      </c>
    </row>
    <row r="3475" spans="1:23" ht="15.75" customHeight="1" x14ac:dyDescent="0.25">
      <c r="A3475" s="1" t="s">
        <v>14303</v>
      </c>
      <c r="B3475" s="1" t="s">
        <v>14304</v>
      </c>
      <c r="C3475" s="2">
        <v>820155555655</v>
      </c>
      <c r="D3475" s="4">
        <v>44973.131354166668</v>
      </c>
      <c r="E3475" s="4">
        <v>44973.131342592591</v>
      </c>
      <c r="F3475" s="2">
        <v>28.96</v>
      </c>
      <c r="G3475" s="2">
        <v>0.93</v>
      </c>
      <c r="H3475" s="2">
        <v>570</v>
      </c>
      <c r="I3475" s="2">
        <v>18.239999999999998</v>
      </c>
      <c r="J3475" s="1"/>
      <c r="K3475" s="1"/>
      <c r="L3475" s="1" t="s">
        <v>94</v>
      </c>
      <c r="M3475" s="2">
        <v>19.679300000000001</v>
      </c>
      <c r="N3475" s="1" t="s">
        <v>95</v>
      </c>
      <c r="O3475" s="1" t="s">
        <v>14305</v>
      </c>
      <c r="P3475" s="1" t="str">
        <f t="shared" si="55"/>
        <v>2-1-</v>
      </c>
      <c r="Q3475" s="1" t="s">
        <v>12133</v>
      </c>
      <c r="R3475" s="1" t="s">
        <v>12134</v>
      </c>
      <c r="S3475" s="1" t="s">
        <v>12135</v>
      </c>
      <c r="T3475" s="1" t="s">
        <v>83</v>
      </c>
      <c r="U3475" s="1" t="s">
        <v>84</v>
      </c>
      <c r="V3475" s="1" t="s">
        <v>85</v>
      </c>
      <c r="W3475" s="1" t="s">
        <v>30</v>
      </c>
    </row>
    <row r="3476" spans="1:23" ht="15.75" customHeight="1" x14ac:dyDescent="0.25">
      <c r="A3476" s="1" t="s">
        <v>14306</v>
      </c>
      <c r="B3476" s="1" t="s">
        <v>14307</v>
      </c>
      <c r="C3476" s="2">
        <v>850147578787</v>
      </c>
      <c r="D3476" s="4">
        <v>44973.134560185186</v>
      </c>
      <c r="E3476" s="4">
        <v>44973.134548611109</v>
      </c>
      <c r="F3476" s="2">
        <v>28.96</v>
      </c>
      <c r="G3476" s="2">
        <v>0.93</v>
      </c>
      <c r="H3476" s="2">
        <v>570</v>
      </c>
      <c r="I3476" s="2">
        <v>18.239999999999998</v>
      </c>
      <c r="J3476" s="1"/>
      <c r="K3476" s="1"/>
      <c r="L3476" s="1" t="s">
        <v>94</v>
      </c>
      <c r="M3476" s="2">
        <v>19.6814</v>
      </c>
      <c r="N3476" s="1" t="s">
        <v>95</v>
      </c>
      <c r="O3476" s="1" t="s">
        <v>2156</v>
      </c>
      <c r="P3476" s="1" t="str">
        <f t="shared" si="55"/>
        <v>2-1-</v>
      </c>
      <c r="Q3476" s="1" t="s">
        <v>12126</v>
      </c>
      <c r="R3476" s="1" t="s">
        <v>12134</v>
      </c>
      <c r="S3476" s="1" t="s">
        <v>12135</v>
      </c>
      <c r="T3476" s="1" t="s">
        <v>83</v>
      </c>
      <c r="U3476" s="1" t="s">
        <v>84</v>
      </c>
      <c r="V3476" s="1" t="s">
        <v>85</v>
      </c>
      <c r="W3476" s="1" t="s">
        <v>30</v>
      </c>
    </row>
    <row r="3477" spans="1:23" ht="15.75" customHeight="1" x14ac:dyDescent="0.25">
      <c r="A3477" s="1" t="s">
        <v>14308</v>
      </c>
      <c r="B3477" s="1" t="s">
        <v>14309</v>
      </c>
      <c r="C3477" s="2">
        <v>2271892989</v>
      </c>
      <c r="D3477" s="4">
        <v>44973.271331018521</v>
      </c>
      <c r="E3477" s="4">
        <v>44973.271319444444</v>
      </c>
      <c r="F3477" s="2">
        <v>11.02</v>
      </c>
      <c r="G3477" s="2">
        <v>0.45</v>
      </c>
      <c r="H3477" s="2">
        <v>9271</v>
      </c>
      <c r="I3477" s="2">
        <v>380.11099999999999</v>
      </c>
      <c r="J3477" s="1"/>
      <c r="K3477" s="1"/>
      <c r="L3477" s="1" t="s">
        <v>111</v>
      </c>
      <c r="M3477" s="2">
        <v>841.63890000000004</v>
      </c>
      <c r="N3477" s="1" t="s">
        <v>112</v>
      </c>
      <c r="O3477" s="1" t="s">
        <v>8985</v>
      </c>
      <c r="P3477" s="1" t="str">
        <f t="shared" si="55"/>
        <v>1-1-</v>
      </c>
      <c r="Q3477" s="1" t="s">
        <v>12133</v>
      </c>
      <c r="R3477" s="1" t="s">
        <v>12134</v>
      </c>
      <c r="S3477" s="1" t="s">
        <v>12128</v>
      </c>
      <c r="T3477" s="1" t="s">
        <v>83</v>
      </c>
      <c r="U3477" s="1" t="s">
        <v>84</v>
      </c>
      <c r="V3477" s="1" t="s">
        <v>85</v>
      </c>
      <c r="W3477" s="1" t="s">
        <v>30</v>
      </c>
    </row>
    <row r="3478" spans="1:23" ht="15.75" customHeight="1" x14ac:dyDescent="0.25">
      <c r="A3478" s="1" t="s">
        <v>14310</v>
      </c>
      <c r="B3478" s="1" t="s">
        <v>14311</v>
      </c>
      <c r="C3478" s="2">
        <v>850147780664</v>
      </c>
      <c r="D3478" s="4">
        <v>44973.271331018521</v>
      </c>
      <c r="E3478" s="4">
        <v>44973.271319444444</v>
      </c>
      <c r="F3478" s="2">
        <v>10.08</v>
      </c>
      <c r="G3478" s="2">
        <v>0.32</v>
      </c>
      <c r="H3478" s="2">
        <v>198.57</v>
      </c>
      <c r="I3478" s="2">
        <v>6.3541999999999996</v>
      </c>
      <c r="J3478" s="1"/>
      <c r="K3478" s="1"/>
      <c r="L3478" s="1" t="s">
        <v>94</v>
      </c>
      <c r="M3478" s="2">
        <v>19.700299999999999</v>
      </c>
      <c r="N3478" s="1" t="s">
        <v>95</v>
      </c>
      <c r="O3478" s="1" t="s">
        <v>9022</v>
      </c>
      <c r="P3478" s="1" t="str">
        <f t="shared" si="55"/>
        <v>1-1-</v>
      </c>
      <c r="Q3478" s="1" t="s">
        <v>12133</v>
      </c>
      <c r="R3478" s="1" t="s">
        <v>12127</v>
      </c>
      <c r="S3478" s="1" t="s">
        <v>12128</v>
      </c>
      <c r="T3478" s="1" t="s">
        <v>83</v>
      </c>
      <c r="U3478" s="1" t="s">
        <v>84</v>
      </c>
      <c r="V3478" s="1" t="s">
        <v>85</v>
      </c>
      <c r="W3478" s="1" t="s">
        <v>30</v>
      </c>
    </row>
    <row r="3479" spans="1:23" ht="15.75" customHeight="1" x14ac:dyDescent="0.25">
      <c r="A3479" s="1" t="s">
        <v>14312</v>
      </c>
      <c r="B3479" s="1" t="s">
        <v>14313</v>
      </c>
      <c r="C3479" s="2">
        <v>920150844231</v>
      </c>
      <c r="D3479" s="5">
        <v>44973.27134259259</v>
      </c>
      <c r="E3479" s="6"/>
      <c r="F3479" s="2">
        <v>10.08</v>
      </c>
      <c r="G3479" s="2">
        <v>0.32</v>
      </c>
      <c r="H3479" s="2">
        <v>198.57</v>
      </c>
      <c r="I3479" s="2">
        <v>6.3541999999999996</v>
      </c>
      <c r="J3479" s="1"/>
      <c r="K3479" s="1"/>
      <c r="L3479" s="1" t="s">
        <v>94</v>
      </c>
      <c r="M3479" s="2">
        <v>19.700299999999999</v>
      </c>
      <c r="N3479" s="1" t="s">
        <v>95</v>
      </c>
      <c r="O3479" s="1" t="s">
        <v>353</v>
      </c>
      <c r="P3479" s="1" t="str">
        <f t="shared" si="55"/>
        <v>1-1-</v>
      </c>
      <c r="Q3479" s="1" t="s">
        <v>12126</v>
      </c>
      <c r="R3479" s="1" t="s">
        <v>12127</v>
      </c>
      <c r="S3479" s="1" t="s">
        <v>12128</v>
      </c>
      <c r="T3479" s="1" t="s">
        <v>83</v>
      </c>
      <c r="U3479" s="1" t="s">
        <v>84</v>
      </c>
      <c r="V3479" s="1" t="s">
        <v>85</v>
      </c>
      <c r="W3479" s="1" t="s">
        <v>35</v>
      </c>
    </row>
    <row r="3480" spans="1:23" ht="15.75" customHeight="1" x14ac:dyDescent="0.25">
      <c r="A3480" s="1" t="s">
        <v>14314</v>
      </c>
      <c r="B3480" s="1" t="s">
        <v>14315</v>
      </c>
      <c r="C3480" s="2">
        <v>0</v>
      </c>
      <c r="D3480" s="5">
        <v>44973.27134259259</v>
      </c>
      <c r="E3480" s="6"/>
      <c r="F3480" s="2">
        <v>9.2899999999999991</v>
      </c>
      <c r="G3480" s="2">
        <v>0.54</v>
      </c>
      <c r="H3480" s="2">
        <v>48571</v>
      </c>
      <c r="I3480" s="2">
        <v>2817.1179999999999</v>
      </c>
      <c r="J3480" s="1"/>
      <c r="K3480" s="1"/>
      <c r="L3480" s="1" t="s">
        <v>165</v>
      </c>
      <c r="M3480" s="2">
        <v>5226.7120000000004</v>
      </c>
      <c r="N3480" s="1" t="s">
        <v>166</v>
      </c>
      <c r="O3480" s="1" t="s">
        <v>1169</v>
      </c>
      <c r="P3480" s="1" t="str">
        <f t="shared" si="55"/>
        <v>1-1-</v>
      </c>
      <c r="Q3480" s="1" t="s">
        <v>12126</v>
      </c>
      <c r="R3480" s="1" t="s">
        <v>12127</v>
      </c>
      <c r="S3480" s="1" t="s">
        <v>12128</v>
      </c>
      <c r="T3480" s="1" t="s">
        <v>97</v>
      </c>
      <c r="U3480" s="1" t="s">
        <v>98</v>
      </c>
      <c r="V3480" s="1" t="s">
        <v>85</v>
      </c>
      <c r="W3480" s="1" t="s">
        <v>35</v>
      </c>
    </row>
    <row r="3481" spans="1:23" ht="15.75" customHeight="1" x14ac:dyDescent="0.25">
      <c r="A3481" s="1" t="s">
        <v>14316</v>
      </c>
      <c r="B3481" s="1" t="s">
        <v>14317</v>
      </c>
      <c r="C3481" s="1" t="s">
        <v>14318</v>
      </c>
      <c r="D3481" s="4">
        <v>44973.27134259259</v>
      </c>
      <c r="E3481" s="4">
        <v>44973.271331018521</v>
      </c>
      <c r="F3481" s="2">
        <v>10</v>
      </c>
      <c r="G3481" s="2">
        <v>0.5</v>
      </c>
      <c r="H3481" s="2">
        <v>10</v>
      </c>
      <c r="I3481" s="2">
        <v>0.495</v>
      </c>
      <c r="J3481" s="1"/>
      <c r="K3481" s="1"/>
      <c r="L3481" s="1" t="s">
        <v>72</v>
      </c>
      <c r="M3481" s="2">
        <v>1</v>
      </c>
      <c r="N3481" s="1" t="s">
        <v>73</v>
      </c>
      <c r="O3481" s="1" t="s">
        <v>9001</v>
      </c>
      <c r="P3481" s="1" t="str">
        <f t="shared" si="55"/>
        <v>1-1-</v>
      </c>
      <c r="Q3481" s="1" t="s">
        <v>12133</v>
      </c>
      <c r="R3481" s="1" t="s">
        <v>12134</v>
      </c>
      <c r="S3481" s="1" t="s">
        <v>12128</v>
      </c>
      <c r="T3481" s="1" t="s">
        <v>83</v>
      </c>
      <c r="U3481" s="1" t="s">
        <v>84</v>
      </c>
      <c r="V3481" s="1" t="s">
        <v>85</v>
      </c>
      <c r="W3481" s="1" t="s">
        <v>30</v>
      </c>
    </row>
    <row r="3482" spans="1:23" ht="15.75" customHeight="1" x14ac:dyDescent="0.25">
      <c r="A3482" s="1" t="s">
        <v>14319</v>
      </c>
      <c r="B3482" s="1" t="s">
        <v>14320</v>
      </c>
      <c r="C3482" s="1"/>
      <c r="D3482" s="5">
        <v>44973.27134259259</v>
      </c>
      <c r="E3482" s="6"/>
      <c r="F3482" s="2">
        <v>9.01</v>
      </c>
      <c r="G3482" s="2">
        <v>0.28999999999999998</v>
      </c>
      <c r="H3482" s="2">
        <v>50</v>
      </c>
      <c r="I3482" s="2">
        <v>1.6</v>
      </c>
      <c r="J3482" s="1"/>
      <c r="K3482" s="1"/>
      <c r="L3482" s="1" t="s">
        <v>41</v>
      </c>
      <c r="M3482" s="2">
        <v>5.5297999999999998</v>
      </c>
      <c r="N3482" s="1" t="s">
        <v>42</v>
      </c>
      <c r="O3482" s="1" t="s">
        <v>8739</v>
      </c>
      <c r="P3482" s="1" t="str">
        <f t="shared" si="55"/>
        <v>1-1-</v>
      </c>
      <c r="Q3482" s="1" t="s">
        <v>12133</v>
      </c>
      <c r="R3482" s="1" t="s">
        <v>12134</v>
      </c>
      <c r="S3482" s="1" t="s">
        <v>12128</v>
      </c>
      <c r="T3482" s="1" t="s">
        <v>27</v>
      </c>
      <c r="U3482" s="1" t="s">
        <v>28</v>
      </c>
      <c r="V3482" s="1" t="s">
        <v>29</v>
      </c>
      <c r="W3482" s="1" t="s">
        <v>35</v>
      </c>
    </row>
    <row r="3483" spans="1:23" ht="15.75" customHeight="1" x14ac:dyDescent="0.25">
      <c r="A3483" s="1" t="s">
        <v>14321</v>
      </c>
      <c r="B3483" s="1" t="s">
        <v>14322</v>
      </c>
      <c r="C3483" s="1" t="s">
        <v>14323</v>
      </c>
      <c r="D3483" s="4">
        <v>44973.27134259259</v>
      </c>
      <c r="E3483" s="4">
        <v>44973.271331018521</v>
      </c>
      <c r="F3483" s="2">
        <v>27.14</v>
      </c>
      <c r="G3483" s="2">
        <v>1.34</v>
      </c>
      <c r="H3483" s="2">
        <v>27.14</v>
      </c>
      <c r="I3483" s="2">
        <v>1.3433999999999999</v>
      </c>
      <c r="J3483" s="1"/>
      <c r="K3483" s="1"/>
      <c r="L3483" s="1" t="s">
        <v>72</v>
      </c>
      <c r="M3483" s="2">
        <v>1</v>
      </c>
      <c r="N3483" s="1" t="s">
        <v>73</v>
      </c>
      <c r="O3483" s="1" t="s">
        <v>8973</v>
      </c>
      <c r="P3483" s="1" t="str">
        <f t="shared" si="55"/>
        <v>2-1-</v>
      </c>
      <c r="Q3483" s="1" t="s">
        <v>12133</v>
      </c>
      <c r="R3483" s="1" t="s">
        <v>12134</v>
      </c>
      <c r="S3483" s="1" t="s">
        <v>12128</v>
      </c>
      <c r="T3483" s="1" t="s">
        <v>97</v>
      </c>
      <c r="U3483" s="1" t="s">
        <v>98</v>
      </c>
      <c r="V3483" s="1" t="s">
        <v>85</v>
      </c>
      <c r="W3483" s="1" t="s">
        <v>30</v>
      </c>
    </row>
    <row r="3484" spans="1:23" ht="15.75" customHeight="1" x14ac:dyDescent="0.25">
      <c r="A3484" s="1" t="s">
        <v>14324</v>
      </c>
      <c r="B3484" s="1" t="s">
        <v>14325</v>
      </c>
      <c r="C3484" s="1" t="s">
        <v>14326</v>
      </c>
      <c r="D3484" s="4">
        <v>44973.271354166667</v>
      </c>
      <c r="E3484" s="4">
        <v>44973.271354166667</v>
      </c>
      <c r="F3484" s="2">
        <v>10</v>
      </c>
      <c r="G3484" s="2">
        <v>0.5</v>
      </c>
      <c r="H3484" s="2">
        <v>10</v>
      </c>
      <c r="I3484" s="2">
        <v>0.495</v>
      </c>
      <c r="J3484" s="1"/>
      <c r="K3484" s="1"/>
      <c r="L3484" s="1" t="s">
        <v>72</v>
      </c>
      <c r="M3484" s="2">
        <v>1</v>
      </c>
      <c r="N3484" s="1" t="s">
        <v>73</v>
      </c>
      <c r="O3484" s="1" t="s">
        <v>810</v>
      </c>
      <c r="P3484" s="1" t="str">
        <f t="shared" si="55"/>
        <v>1-1-</v>
      </c>
      <c r="Q3484" s="1" t="s">
        <v>12126</v>
      </c>
      <c r="R3484" s="1" t="s">
        <v>12127</v>
      </c>
      <c r="S3484" s="1" t="s">
        <v>12128</v>
      </c>
      <c r="T3484" s="1" t="s">
        <v>27</v>
      </c>
      <c r="U3484" s="1" t="s">
        <v>28</v>
      </c>
      <c r="V3484" s="1" t="s">
        <v>29</v>
      </c>
      <c r="W3484" s="1" t="s">
        <v>30</v>
      </c>
    </row>
    <row r="3485" spans="1:23" ht="15.75" customHeight="1" x14ac:dyDescent="0.25">
      <c r="A3485" s="1" t="s">
        <v>14327</v>
      </c>
      <c r="B3485" s="1" t="s">
        <v>14328</v>
      </c>
      <c r="C3485" s="2">
        <v>222013296</v>
      </c>
      <c r="D3485" s="4">
        <v>44973.271354166667</v>
      </c>
      <c r="E3485" s="4">
        <v>44973.271354166667</v>
      </c>
      <c r="F3485" s="2">
        <v>9.2899999999999991</v>
      </c>
      <c r="G3485" s="2">
        <v>0.54</v>
      </c>
      <c r="H3485" s="2">
        <v>48571</v>
      </c>
      <c r="I3485" s="2">
        <v>2817.1179999999999</v>
      </c>
      <c r="J3485" s="1"/>
      <c r="K3485" s="1"/>
      <c r="L3485" s="1" t="s">
        <v>165</v>
      </c>
      <c r="M3485" s="2">
        <v>5226.7120000000004</v>
      </c>
      <c r="N3485" s="1" t="s">
        <v>166</v>
      </c>
      <c r="O3485" s="1" t="s">
        <v>1259</v>
      </c>
      <c r="P3485" s="1" t="str">
        <f t="shared" si="55"/>
        <v>1-1-</v>
      </c>
      <c r="Q3485" s="1" t="s">
        <v>12126</v>
      </c>
      <c r="R3485" s="1" t="s">
        <v>12127</v>
      </c>
      <c r="S3485" s="1" t="s">
        <v>12128</v>
      </c>
      <c r="T3485" s="1" t="s">
        <v>83</v>
      </c>
      <c r="U3485" s="1" t="s">
        <v>84</v>
      </c>
      <c r="V3485" s="1" t="s">
        <v>85</v>
      </c>
      <c r="W3485" s="1" t="s">
        <v>30</v>
      </c>
    </row>
    <row r="3486" spans="1:23" ht="15.75" customHeight="1" x14ac:dyDescent="0.25">
      <c r="A3486" s="1" t="s">
        <v>14329</v>
      </c>
      <c r="B3486" s="1" t="s">
        <v>14330</v>
      </c>
      <c r="C3486" s="1" t="s">
        <v>14331</v>
      </c>
      <c r="D3486" s="4">
        <v>44973.271354166667</v>
      </c>
      <c r="E3486" s="4">
        <v>44973.271354166667</v>
      </c>
      <c r="F3486" s="2">
        <v>10</v>
      </c>
      <c r="G3486" s="2">
        <v>0.5</v>
      </c>
      <c r="H3486" s="2">
        <v>10</v>
      </c>
      <c r="I3486" s="2">
        <v>0.495</v>
      </c>
      <c r="J3486" s="1"/>
      <c r="K3486" s="1"/>
      <c r="L3486" s="1" t="s">
        <v>72</v>
      </c>
      <c r="M3486" s="2">
        <v>1</v>
      </c>
      <c r="N3486" s="1" t="s">
        <v>73</v>
      </c>
      <c r="O3486" s="1" t="s">
        <v>1100</v>
      </c>
      <c r="P3486" s="1" t="str">
        <f t="shared" si="55"/>
        <v>1-1-</v>
      </c>
      <c r="Q3486" s="1" t="s">
        <v>12126</v>
      </c>
      <c r="R3486" s="1" t="s">
        <v>12127</v>
      </c>
      <c r="S3486" s="1" t="s">
        <v>12128</v>
      </c>
      <c r="T3486" s="1" t="s">
        <v>97</v>
      </c>
      <c r="U3486" s="1" t="s">
        <v>98</v>
      </c>
      <c r="V3486" s="1" t="s">
        <v>85</v>
      </c>
      <c r="W3486" s="1" t="s">
        <v>30</v>
      </c>
    </row>
    <row r="3487" spans="1:23" ht="15.75" customHeight="1" x14ac:dyDescent="0.25">
      <c r="A3487" s="1" t="s">
        <v>14332</v>
      </c>
      <c r="B3487" s="1" t="s">
        <v>14333</v>
      </c>
      <c r="C3487" s="1" t="s">
        <v>14334</v>
      </c>
      <c r="D3487" s="4">
        <v>44973.271354166667</v>
      </c>
      <c r="E3487" s="4">
        <v>44973.271354166667</v>
      </c>
      <c r="F3487" s="2">
        <v>27.14</v>
      </c>
      <c r="G3487" s="2">
        <v>1.34</v>
      </c>
      <c r="H3487" s="2">
        <v>27.14</v>
      </c>
      <c r="I3487" s="2">
        <v>1.3433999999999999</v>
      </c>
      <c r="J3487" s="1"/>
      <c r="K3487" s="1"/>
      <c r="L3487" s="1" t="s">
        <v>72</v>
      </c>
      <c r="M3487" s="2">
        <v>1</v>
      </c>
      <c r="N3487" s="1" t="s">
        <v>73</v>
      </c>
      <c r="O3487" s="1" t="s">
        <v>1223</v>
      </c>
      <c r="P3487" s="1" t="str">
        <f t="shared" si="55"/>
        <v>2-1-</v>
      </c>
      <c r="Q3487" s="1" t="s">
        <v>12126</v>
      </c>
      <c r="R3487" s="1" t="s">
        <v>12127</v>
      </c>
      <c r="S3487" s="1" t="s">
        <v>12128</v>
      </c>
      <c r="T3487" s="1" t="s">
        <v>83</v>
      </c>
      <c r="U3487" s="1" t="s">
        <v>84</v>
      </c>
      <c r="V3487" s="1" t="s">
        <v>85</v>
      </c>
      <c r="W3487" s="1" t="s">
        <v>30</v>
      </c>
    </row>
    <row r="3488" spans="1:23" ht="15.75" customHeight="1" x14ac:dyDescent="0.25">
      <c r="A3488" s="1" t="s">
        <v>14335</v>
      </c>
      <c r="B3488" s="1" t="s">
        <v>14336</v>
      </c>
      <c r="C3488" s="2">
        <v>2271893017</v>
      </c>
      <c r="D3488" s="4">
        <v>44973.271354166667</v>
      </c>
      <c r="E3488" s="4">
        <v>44973.271354166667</v>
      </c>
      <c r="F3488" s="2">
        <v>11.02</v>
      </c>
      <c r="G3488" s="2">
        <v>0.45</v>
      </c>
      <c r="H3488" s="2">
        <v>9271</v>
      </c>
      <c r="I3488" s="2">
        <v>380.11099999999999</v>
      </c>
      <c r="J3488" s="1"/>
      <c r="K3488" s="1"/>
      <c r="L3488" s="1" t="s">
        <v>111</v>
      </c>
      <c r="M3488" s="2">
        <v>841.63890000000004</v>
      </c>
      <c r="N3488" s="1" t="s">
        <v>112</v>
      </c>
      <c r="O3488" s="1" t="s">
        <v>1124</v>
      </c>
      <c r="P3488" s="1" t="str">
        <f t="shared" si="55"/>
        <v>1-1-</v>
      </c>
      <c r="Q3488" s="1" t="s">
        <v>12126</v>
      </c>
      <c r="R3488" s="1" t="s">
        <v>12127</v>
      </c>
      <c r="S3488" s="1" t="s">
        <v>12128</v>
      </c>
      <c r="T3488" s="1" t="s">
        <v>83</v>
      </c>
      <c r="U3488" s="1" t="s">
        <v>84</v>
      </c>
      <c r="V3488" s="1" t="s">
        <v>85</v>
      </c>
      <c r="W3488" s="1" t="s">
        <v>30</v>
      </c>
    </row>
    <row r="3489" spans="1:23" ht="15.75" customHeight="1" x14ac:dyDescent="0.25">
      <c r="A3489" s="1" t="s">
        <v>14337</v>
      </c>
      <c r="B3489" s="1" t="s">
        <v>14338</v>
      </c>
      <c r="C3489" s="1" t="s">
        <v>14339</v>
      </c>
      <c r="D3489" s="4">
        <v>44973.271354166667</v>
      </c>
      <c r="E3489" s="4">
        <v>44973.27134259259</v>
      </c>
      <c r="F3489" s="2">
        <v>10</v>
      </c>
      <c r="G3489" s="2">
        <v>0.5</v>
      </c>
      <c r="H3489" s="2">
        <v>10</v>
      </c>
      <c r="I3489" s="2">
        <v>0.495</v>
      </c>
      <c r="J3489" s="1"/>
      <c r="K3489" s="1"/>
      <c r="L3489" s="1" t="s">
        <v>72</v>
      </c>
      <c r="M3489" s="2">
        <v>1</v>
      </c>
      <c r="N3489" s="1" t="s">
        <v>73</v>
      </c>
      <c r="O3489" s="1" t="s">
        <v>1089</v>
      </c>
      <c r="P3489" s="1" t="str">
        <f t="shared" si="55"/>
        <v>1-1-</v>
      </c>
      <c r="Q3489" s="1" t="s">
        <v>12126</v>
      </c>
      <c r="R3489" s="1" t="s">
        <v>12127</v>
      </c>
      <c r="S3489" s="1" t="s">
        <v>12128</v>
      </c>
      <c r="T3489" s="1" t="s">
        <v>75</v>
      </c>
      <c r="U3489" s="1" t="s">
        <v>76</v>
      </c>
      <c r="V3489" s="1" t="s">
        <v>29</v>
      </c>
      <c r="W3489" s="1" t="s">
        <v>30</v>
      </c>
    </row>
    <row r="3490" spans="1:23" ht="15.75" customHeight="1" x14ac:dyDescent="0.25">
      <c r="A3490" s="1" t="s">
        <v>14340</v>
      </c>
      <c r="B3490" s="1" t="s">
        <v>14341</v>
      </c>
      <c r="C3490" s="1" t="s">
        <v>14342</v>
      </c>
      <c r="D3490" s="5">
        <v>44973.271354166667</v>
      </c>
      <c r="E3490" s="6"/>
      <c r="F3490" s="2">
        <v>27</v>
      </c>
      <c r="G3490" s="2">
        <v>1.34</v>
      </c>
      <c r="H3490" s="2">
        <v>27</v>
      </c>
      <c r="I3490" s="2">
        <v>1.3365</v>
      </c>
      <c r="J3490" s="1"/>
      <c r="K3490" s="1"/>
      <c r="L3490" s="1" t="s">
        <v>72</v>
      </c>
      <c r="M3490" s="2">
        <v>1</v>
      </c>
      <c r="N3490" s="1" t="s">
        <v>73</v>
      </c>
      <c r="O3490" s="1" t="s">
        <v>1095</v>
      </c>
      <c r="P3490" s="1" t="str">
        <f t="shared" si="55"/>
        <v>1-3-</v>
      </c>
      <c r="Q3490" s="1" t="s">
        <v>12126</v>
      </c>
      <c r="R3490" s="1" t="s">
        <v>12134</v>
      </c>
      <c r="S3490" s="1" t="s">
        <v>12135</v>
      </c>
      <c r="T3490" s="1" t="s">
        <v>83</v>
      </c>
      <c r="U3490" s="1" t="s">
        <v>84</v>
      </c>
      <c r="V3490" s="1" t="s">
        <v>85</v>
      </c>
      <c r="W3490" s="1" t="s">
        <v>35</v>
      </c>
    </row>
    <row r="3491" spans="1:23" ht="15.75" customHeight="1" x14ac:dyDescent="0.25">
      <c r="A3491" s="1" t="s">
        <v>14343</v>
      </c>
      <c r="B3491" s="1" t="s">
        <v>14344</v>
      </c>
      <c r="C3491" s="2">
        <v>2271893041</v>
      </c>
      <c r="D3491" s="4">
        <v>44973.271354166667</v>
      </c>
      <c r="E3491" s="4">
        <v>44973.27134259259</v>
      </c>
      <c r="F3491" s="2">
        <v>11.02</v>
      </c>
      <c r="G3491" s="2">
        <v>0.45</v>
      </c>
      <c r="H3491" s="2">
        <v>9271</v>
      </c>
      <c r="I3491" s="2">
        <v>380.11099999999999</v>
      </c>
      <c r="J3491" s="1"/>
      <c r="K3491" s="1"/>
      <c r="L3491" s="1" t="s">
        <v>111</v>
      </c>
      <c r="M3491" s="2">
        <v>841.63890000000004</v>
      </c>
      <c r="N3491" s="1" t="s">
        <v>112</v>
      </c>
      <c r="O3491" s="1" t="s">
        <v>879</v>
      </c>
      <c r="P3491" s="1" t="str">
        <f t="shared" si="55"/>
        <v>1-1-</v>
      </c>
      <c r="Q3491" s="1" t="s">
        <v>12126</v>
      </c>
      <c r="R3491" s="1" t="s">
        <v>12127</v>
      </c>
      <c r="S3491" s="1" t="s">
        <v>12128</v>
      </c>
      <c r="T3491" s="1" t="s">
        <v>83</v>
      </c>
      <c r="U3491" s="1" t="s">
        <v>84</v>
      </c>
      <c r="V3491" s="1" t="s">
        <v>85</v>
      </c>
      <c r="W3491" s="1" t="s">
        <v>30</v>
      </c>
    </row>
    <row r="3492" spans="1:23" ht="15.75" customHeight="1" x14ac:dyDescent="0.25">
      <c r="A3492" s="1" t="s">
        <v>14345</v>
      </c>
      <c r="B3492" s="1" t="s">
        <v>14346</v>
      </c>
      <c r="C3492" s="2">
        <v>508238</v>
      </c>
      <c r="D3492" s="4">
        <v>44973.271354166667</v>
      </c>
      <c r="E3492" s="4">
        <v>44973.27134259259</v>
      </c>
      <c r="F3492" s="2">
        <v>9.2899999999999991</v>
      </c>
      <c r="G3492" s="2">
        <v>0.54</v>
      </c>
      <c r="H3492" s="2">
        <v>48571</v>
      </c>
      <c r="I3492" s="2">
        <v>2817.1179999999999</v>
      </c>
      <c r="J3492" s="1"/>
      <c r="K3492" s="1"/>
      <c r="L3492" s="1" t="s">
        <v>165</v>
      </c>
      <c r="M3492" s="2">
        <v>5226.7120000000004</v>
      </c>
      <c r="N3492" s="1" t="s">
        <v>166</v>
      </c>
      <c r="O3492" s="1" t="s">
        <v>8968</v>
      </c>
      <c r="P3492" s="1" t="str">
        <f t="shared" si="55"/>
        <v>1-1-</v>
      </c>
      <c r="Q3492" s="1" t="s">
        <v>12133</v>
      </c>
      <c r="R3492" s="1" t="s">
        <v>12134</v>
      </c>
      <c r="S3492" s="1" t="s">
        <v>12128</v>
      </c>
      <c r="T3492" s="1" t="s">
        <v>97</v>
      </c>
      <c r="U3492" s="1" t="s">
        <v>98</v>
      </c>
      <c r="V3492" s="1" t="s">
        <v>85</v>
      </c>
      <c r="W3492" s="1" t="s">
        <v>30</v>
      </c>
    </row>
    <row r="3493" spans="1:23" ht="15.75" customHeight="1" x14ac:dyDescent="0.25">
      <c r="A3493" s="1" t="s">
        <v>14347</v>
      </c>
      <c r="B3493" s="1" t="s">
        <v>14348</v>
      </c>
      <c r="C3493" s="2">
        <v>2271893039</v>
      </c>
      <c r="D3493" s="4">
        <v>44973.271354166667</v>
      </c>
      <c r="E3493" s="4">
        <v>44973.27134259259</v>
      </c>
      <c r="F3493" s="2">
        <v>11.02</v>
      </c>
      <c r="G3493" s="2">
        <v>0.45</v>
      </c>
      <c r="H3493" s="2">
        <v>9271</v>
      </c>
      <c r="I3493" s="2">
        <v>380.11099999999999</v>
      </c>
      <c r="J3493" s="1"/>
      <c r="K3493" s="1"/>
      <c r="L3493" s="1" t="s">
        <v>111</v>
      </c>
      <c r="M3493" s="2">
        <v>841.63890000000004</v>
      </c>
      <c r="N3493" s="1" t="s">
        <v>112</v>
      </c>
      <c r="O3493" s="1" t="s">
        <v>518</v>
      </c>
      <c r="P3493" s="1" t="str">
        <f t="shared" si="55"/>
        <v>1-1-</v>
      </c>
      <c r="Q3493" s="1" t="s">
        <v>12126</v>
      </c>
      <c r="R3493" s="1" t="s">
        <v>12127</v>
      </c>
      <c r="S3493" s="1" t="s">
        <v>12128</v>
      </c>
      <c r="T3493" s="1" t="s">
        <v>83</v>
      </c>
      <c r="U3493" s="1" t="s">
        <v>84</v>
      </c>
      <c r="V3493" s="1" t="s">
        <v>85</v>
      </c>
      <c r="W3493" s="1" t="s">
        <v>30</v>
      </c>
    </row>
    <row r="3494" spans="1:23" ht="15.75" customHeight="1" x14ac:dyDescent="0.25">
      <c r="A3494" s="1" t="s">
        <v>14349</v>
      </c>
      <c r="B3494" s="1" t="s">
        <v>14350</v>
      </c>
      <c r="C3494" s="2">
        <v>2271893031</v>
      </c>
      <c r="D3494" s="4">
        <v>44973.271354166667</v>
      </c>
      <c r="E3494" s="4">
        <v>44973.27134259259</v>
      </c>
      <c r="F3494" s="2">
        <v>11.02</v>
      </c>
      <c r="G3494" s="2">
        <v>0.45</v>
      </c>
      <c r="H3494" s="2">
        <v>9271</v>
      </c>
      <c r="I3494" s="2">
        <v>380.11099999999999</v>
      </c>
      <c r="J3494" s="1"/>
      <c r="K3494" s="1"/>
      <c r="L3494" s="1" t="s">
        <v>111</v>
      </c>
      <c r="M3494" s="2">
        <v>841.63890000000004</v>
      </c>
      <c r="N3494" s="1" t="s">
        <v>112</v>
      </c>
      <c r="O3494" s="1" t="s">
        <v>916</v>
      </c>
      <c r="P3494" s="1" t="str">
        <f t="shared" si="55"/>
        <v>1-1-</v>
      </c>
      <c r="Q3494" s="1" t="s">
        <v>12126</v>
      </c>
      <c r="R3494" s="1" t="s">
        <v>12127</v>
      </c>
      <c r="S3494" s="1" t="s">
        <v>12128</v>
      </c>
      <c r="T3494" s="1" t="s">
        <v>83</v>
      </c>
      <c r="U3494" s="1" t="s">
        <v>84</v>
      </c>
      <c r="V3494" s="1" t="s">
        <v>85</v>
      </c>
      <c r="W3494" s="1" t="s">
        <v>30</v>
      </c>
    </row>
    <row r="3495" spans="1:23" ht="15.75" customHeight="1" x14ac:dyDescent="0.25">
      <c r="A3495" s="1" t="s">
        <v>14351</v>
      </c>
      <c r="B3495" s="1" t="s">
        <v>14352</v>
      </c>
      <c r="C3495" s="2">
        <v>2271893023</v>
      </c>
      <c r="D3495" s="4">
        <v>44973.271354166667</v>
      </c>
      <c r="E3495" s="4">
        <v>44973.27134259259</v>
      </c>
      <c r="F3495" s="2">
        <v>11.02</v>
      </c>
      <c r="G3495" s="2">
        <v>0.45</v>
      </c>
      <c r="H3495" s="2">
        <v>9271</v>
      </c>
      <c r="I3495" s="2">
        <v>380.11099999999999</v>
      </c>
      <c r="J3495" s="1"/>
      <c r="K3495" s="1"/>
      <c r="L3495" s="1" t="s">
        <v>111</v>
      </c>
      <c r="M3495" s="2">
        <v>841.63890000000004</v>
      </c>
      <c r="N3495" s="1" t="s">
        <v>112</v>
      </c>
      <c r="O3495" s="1" t="s">
        <v>954</v>
      </c>
      <c r="P3495" s="1" t="str">
        <f t="shared" si="55"/>
        <v>1-1-</v>
      </c>
      <c r="Q3495" s="1" t="s">
        <v>12126</v>
      </c>
      <c r="R3495" s="1" t="s">
        <v>12127</v>
      </c>
      <c r="S3495" s="1" t="s">
        <v>12128</v>
      </c>
      <c r="T3495" s="1" t="s">
        <v>83</v>
      </c>
      <c r="U3495" s="1" t="s">
        <v>84</v>
      </c>
      <c r="V3495" s="1" t="s">
        <v>85</v>
      </c>
      <c r="W3495" s="1" t="s">
        <v>30</v>
      </c>
    </row>
    <row r="3496" spans="1:23" ht="15.75" customHeight="1" x14ac:dyDescent="0.25">
      <c r="A3496" s="1" t="s">
        <v>14353</v>
      </c>
      <c r="B3496" s="1" t="s">
        <v>14354</v>
      </c>
      <c r="C3496" s="1" t="s">
        <v>14355</v>
      </c>
      <c r="D3496" s="4">
        <v>44973.271365740744</v>
      </c>
      <c r="E3496" s="4">
        <v>44973.271365740744</v>
      </c>
      <c r="F3496" s="2">
        <v>27</v>
      </c>
      <c r="G3496" s="2">
        <v>1.34</v>
      </c>
      <c r="H3496" s="2">
        <v>27</v>
      </c>
      <c r="I3496" s="2">
        <v>1.3365</v>
      </c>
      <c r="J3496" s="1"/>
      <c r="K3496" s="1"/>
      <c r="L3496" s="1" t="s">
        <v>72</v>
      </c>
      <c r="M3496" s="2">
        <v>1</v>
      </c>
      <c r="N3496" s="1" t="s">
        <v>73</v>
      </c>
      <c r="O3496" s="1" t="s">
        <v>989</v>
      </c>
      <c r="P3496" s="1" t="str">
        <f t="shared" si="55"/>
        <v>1-3-</v>
      </c>
      <c r="Q3496" s="1" t="s">
        <v>12126</v>
      </c>
      <c r="R3496" s="1" t="s">
        <v>12134</v>
      </c>
      <c r="S3496" s="1" t="s">
        <v>12135</v>
      </c>
      <c r="T3496" s="1" t="s">
        <v>97</v>
      </c>
      <c r="U3496" s="1" t="s">
        <v>98</v>
      </c>
      <c r="V3496" s="1" t="s">
        <v>85</v>
      </c>
      <c r="W3496" s="1" t="s">
        <v>30</v>
      </c>
    </row>
    <row r="3497" spans="1:23" ht="15.75" customHeight="1" x14ac:dyDescent="0.25">
      <c r="A3497" s="1" t="s">
        <v>14356</v>
      </c>
      <c r="B3497" s="1" t="s">
        <v>14357</v>
      </c>
      <c r="C3497" s="1" t="s">
        <v>14358</v>
      </c>
      <c r="D3497" s="4">
        <v>44973.271365740744</v>
      </c>
      <c r="E3497" s="4">
        <v>44973.271365740744</v>
      </c>
      <c r="F3497" s="2">
        <v>9.01</v>
      </c>
      <c r="G3497" s="2">
        <v>0.28999999999999998</v>
      </c>
      <c r="H3497" s="2">
        <v>50</v>
      </c>
      <c r="I3497" s="2">
        <v>1.6</v>
      </c>
      <c r="J3497" s="1"/>
      <c r="K3497" s="1"/>
      <c r="L3497" s="1" t="s">
        <v>41</v>
      </c>
      <c r="M3497" s="2">
        <v>5.5297999999999998</v>
      </c>
      <c r="N3497" s="1" t="s">
        <v>42</v>
      </c>
      <c r="O3497" s="1" t="s">
        <v>614</v>
      </c>
      <c r="P3497" s="1" t="str">
        <f t="shared" si="55"/>
        <v>1-1-</v>
      </c>
      <c r="Q3497" s="1" t="s">
        <v>12126</v>
      </c>
      <c r="R3497" s="1" t="s">
        <v>12127</v>
      </c>
      <c r="S3497" s="1" t="s">
        <v>12128</v>
      </c>
      <c r="T3497" s="1" t="s">
        <v>27</v>
      </c>
      <c r="U3497" s="1" t="s">
        <v>28</v>
      </c>
      <c r="V3497" s="1" t="s">
        <v>29</v>
      </c>
      <c r="W3497" s="1" t="s">
        <v>30</v>
      </c>
    </row>
    <row r="3498" spans="1:23" ht="15.75" customHeight="1" x14ac:dyDescent="0.25">
      <c r="A3498" s="1" t="s">
        <v>14359</v>
      </c>
      <c r="B3498" s="1" t="s">
        <v>14360</v>
      </c>
      <c r="C3498" s="1"/>
      <c r="D3498" s="5">
        <v>44973.271365740744</v>
      </c>
      <c r="E3498" s="6"/>
      <c r="F3498" s="2">
        <v>33.950000000000003</v>
      </c>
      <c r="G3498" s="2">
        <v>1.39</v>
      </c>
      <c r="H3498" s="2">
        <v>28570</v>
      </c>
      <c r="I3498" s="2">
        <v>1171.3699999999999</v>
      </c>
      <c r="J3498" s="1"/>
      <c r="K3498" s="1"/>
      <c r="L3498" s="1" t="s">
        <v>111</v>
      </c>
      <c r="M3498" s="2">
        <v>841.63890000000004</v>
      </c>
      <c r="N3498" s="1" t="s">
        <v>112</v>
      </c>
      <c r="O3498" s="1" t="s">
        <v>132</v>
      </c>
      <c r="P3498" s="1" t="str">
        <f t="shared" si="55"/>
        <v>2-1-</v>
      </c>
      <c r="Q3498" s="1" t="s">
        <v>12126</v>
      </c>
      <c r="R3498" s="1" t="s">
        <v>12127</v>
      </c>
      <c r="S3498" s="1" t="s">
        <v>12128</v>
      </c>
      <c r="T3498" s="1" t="s">
        <v>97</v>
      </c>
      <c r="U3498" s="1" t="s">
        <v>98</v>
      </c>
      <c r="V3498" s="1" t="s">
        <v>85</v>
      </c>
      <c r="W3498" s="1" t="s">
        <v>35</v>
      </c>
    </row>
    <row r="3499" spans="1:23" ht="15.75" customHeight="1" x14ac:dyDescent="0.25">
      <c r="A3499" s="1" t="s">
        <v>14361</v>
      </c>
      <c r="B3499" s="1" t="s">
        <v>14362</v>
      </c>
      <c r="C3499" s="1"/>
      <c r="D3499" s="5">
        <v>44973.271365740744</v>
      </c>
      <c r="E3499" s="6"/>
      <c r="F3499" s="2">
        <v>9.01</v>
      </c>
      <c r="G3499" s="2">
        <v>0.28999999999999998</v>
      </c>
      <c r="H3499" s="2">
        <v>50</v>
      </c>
      <c r="I3499" s="2">
        <v>1.6</v>
      </c>
      <c r="J3499" s="1"/>
      <c r="K3499" s="1"/>
      <c r="L3499" s="1" t="s">
        <v>41</v>
      </c>
      <c r="M3499" s="2">
        <v>5.5297999999999998</v>
      </c>
      <c r="N3499" s="1" t="s">
        <v>42</v>
      </c>
      <c r="O3499" s="1" t="s">
        <v>904</v>
      </c>
      <c r="P3499" s="1" t="str">
        <f t="shared" si="55"/>
        <v>1-1-</v>
      </c>
      <c r="Q3499" s="1" t="s">
        <v>12126</v>
      </c>
      <c r="R3499" s="1" t="s">
        <v>12127</v>
      </c>
      <c r="S3499" s="1" t="s">
        <v>12128</v>
      </c>
      <c r="T3499" s="1" t="s">
        <v>27</v>
      </c>
      <c r="U3499" s="1" t="s">
        <v>28</v>
      </c>
      <c r="V3499" s="1" t="s">
        <v>29</v>
      </c>
      <c r="W3499" s="1" t="s">
        <v>35</v>
      </c>
    </row>
    <row r="3500" spans="1:23" ht="15.75" customHeight="1" x14ac:dyDescent="0.25">
      <c r="A3500" s="1" t="s">
        <v>14363</v>
      </c>
      <c r="B3500" s="1" t="s">
        <v>14364</v>
      </c>
      <c r="C3500" s="1" t="s">
        <v>14365</v>
      </c>
      <c r="D3500" s="5">
        <v>44973.271365740744</v>
      </c>
      <c r="E3500" s="6"/>
      <c r="F3500" s="2">
        <v>9.01</v>
      </c>
      <c r="G3500" s="2">
        <v>0.28999999999999998</v>
      </c>
      <c r="H3500" s="2">
        <v>50</v>
      </c>
      <c r="I3500" s="2">
        <v>1.6</v>
      </c>
      <c r="J3500" s="1"/>
      <c r="K3500" s="1"/>
      <c r="L3500" s="1" t="s">
        <v>41</v>
      </c>
      <c r="M3500" s="2">
        <v>5.5297999999999998</v>
      </c>
      <c r="N3500" s="1" t="s">
        <v>42</v>
      </c>
      <c r="O3500" s="1" t="s">
        <v>760</v>
      </c>
      <c r="P3500" s="1" t="str">
        <f t="shared" si="55"/>
        <v>1-1-</v>
      </c>
      <c r="Q3500" s="1" t="s">
        <v>12126</v>
      </c>
      <c r="R3500" s="1" t="s">
        <v>12127</v>
      </c>
      <c r="S3500" s="1" t="s">
        <v>12128</v>
      </c>
      <c r="T3500" s="1" t="s">
        <v>83</v>
      </c>
      <c r="U3500" s="1" t="s">
        <v>84</v>
      </c>
      <c r="V3500" s="1" t="s">
        <v>85</v>
      </c>
      <c r="W3500" s="1" t="s">
        <v>35</v>
      </c>
    </row>
    <row r="3501" spans="1:23" ht="15.75" customHeight="1" x14ac:dyDescent="0.25">
      <c r="A3501" s="1" t="s">
        <v>14366</v>
      </c>
      <c r="B3501" s="1" t="s">
        <v>14367</v>
      </c>
      <c r="C3501" s="1" t="s">
        <v>14368</v>
      </c>
      <c r="D3501" s="5">
        <v>44973.271365740744</v>
      </c>
      <c r="E3501" s="6"/>
      <c r="F3501" s="2">
        <v>27</v>
      </c>
      <c r="G3501" s="2">
        <v>1.34</v>
      </c>
      <c r="H3501" s="2">
        <v>27</v>
      </c>
      <c r="I3501" s="2">
        <v>1.3365</v>
      </c>
      <c r="J3501" s="1"/>
      <c r="K3501" s="1"/>
      <c r="L3501" s="1" t="s">
        <v>72</v>
      </c>
      <c r="M3501" s="2">
        <v>1</v>
      </c>
      <c r="N3501" s="1" t="s">
        <v>73</v>
      </c>
      <c r="O3501" s="1" t="s">
        <v>512</v>
      </c>
      <c r="P3501" s="1" t="str">
        <f t="shared" si="55"/>
        <v>1-3-</v>
      </c>
      <c r="Q3501" s="1" t="s">
        <v>12126</v>
      </c>
      <c r="R3501" s="1" t="s">
        <v>12134</v>
      </c>
      <c r="S3501" s="1" t="s">
        <v>12135</v>
      </c>
      <c r="T3501" s="1" t="s">
        <v>97</v>
      </c>
      <c r="U3501" s="1" t="s">
        <v>98</v>
      </c>
      <c r="V3501" s="1" t="s">
        <v>85</v>
      </c>
      <c r="W3501" s="1" t="s">
        <v>35</v>
      </c>
    </row>
    <row r="3502" spans="1:23" ht="15.75" customHeight="1" x14ac:dyDescent="0.25">
      <c r="A3502" s="1" t="s">
        <v>14369</v>
      </c>
      <c r="B3502" s="1" t="s">
        <v>14370</v>
      </c>
      <c r="C3502" s="1" t="s">
        <v>14371</v>
      </c>
      <c r="D3502" s="4">
        <v>44973.271377314813</v>
      </c>
      <c r="E3502" s="4">
        <v>44973.271377314813</v>
      </c>
      <c r="F3502" s="2">
        <v>73.290000000000006</v>
      </c>
      <c r="G3502" s="2">
        <v>3.63</v>
      </c>
      <c r="H3502" s="2">
        <v>73.290000000000006</v>
      </c>
      <c r="I3502" s="2">
        <v>3.6278999999999999</v>
      </c>
      <c r="J3502" s="1"/>
      <c r="K3502" s="1"/>
      <c r="L3502" s="1" t="s">
        <v>72</v>
      </c>
      <c r="M3502" s="2">
        <v>1</v>
      </c>
      <c r="N3502" s="1" t="s">
        <v>73</v>
      </c>
      <c r="O3502" s="1" t="s">
        <v>995</v>
      </c>
      <c r="P3502" s="1" t="str">
        <f t="shared" si="55"/>
        <v>2-3-</v>
      </c>
      <c r="Q3502" s="1" t="s">
        <v>12126</v>
      </c>
      <c r="R3502" s="1" t="s">
        <v>12134</v>
      </c>
      <c r="S3502" s="1" t="s">
        <v>12135</v>
      </c>
      <c r="T3502" s="1" t="s">
        <v>75</v>
      </c>
      <c r="U3502" s="1" t="s">
        <v>76</v>
      </c>
      <c r="V3502" s="1" t="s">
        <v>29</v>
      </c>
      <c r="W3502" s="1" t="s">
        <v>30</v>
      </c>
    </row>
    <row r="3503" spans="1:23" ht="15.75" customHeight="1" x14ac:dyDescent="0.25">
      <c r="A3503" s="1" t="s">
        <v>14372</v>
      </c>
      <c r="B3503" s="1" t="s">
        <v>14373</v>
      </c>
      <c r="C3503" s="1"/>
      <c r="D3503" s="5">
        <v>44973.271377314813</v>
      </c>
      <c r="E3503" s="6"/>
      <c r="F3503" s="2">
        <v>25.48</v>
      </c>
      <c r="G3503" s="2">
        <v>0.82</v>
      </c>
      <c r="H3503" s="2">
        <v>141.43</v>
      </c>
      <c r="I3503" s="2">
        <v>4.5258000000000003</v>
      </c>
      <c r="J3503" s="1"/>
      <c r="K3503" s="1"/>
      <c r="L3503" s="1" t="s">
        <v>41</v>
      </c>
      <c r="M3503" s="2">
        <v>5.5297999999999998</v>
      </c>
      <c r="N3503" s="1" t="s">
        <v>42</v>
      </c>
      <c r="O3503" s="1" t="s">
        <v>9056</v>
      </c>
      <c r="P3503" s="1" t="str">
        <f t="shared" si="55"/>
        <v>2-1-</v>
      </c>
      <c r="Q3503" s="1" t="s">
        <v>12133</v>
      </c>
      <c r="R3503" s="1" t="s">
        <v>12127</v>
      </c>
      <c r="S3503" s="1" t="s">
        <v>12128</v>
      </c>
      <c r="T3503" s="1" t="s">
        <v>75</v>
      </c>
      <c r="U3503" s="1" t="s">
        <v>76</v>
      </c>
      <c r="V3503" s="1" t="s">
        <v>29</v>
      </c>
      <c r="W3503" s="1" t="s">
        <v>35</v>
      </c>
    </row>
    <row r="3504" spans="1:23" ht="15.75" customHeight="1" x14ac:dyDescent="0.25">
      <c r="A3504" s="1" t="s">
        <v>14374</v>
      </c>
      <c r="B3504" s="1" t="s">
        <v>14375</v>
      </c>
      <c r="C3504" s="1" t="s">
        <v>14376</v>
      </c>
      <c r="D3504" s="5">
        <v>44973.271377314813</v>
      </c>
      <c r="E3504" s="6"/>
      <c r="F3504" s="2">
        <v>27.14</v>
      </c>
      <c r="G3504" s="2">
        <v>1.34</v>
      </c>
      <c r="H3504" s="2">
        <v>27.14</v>
      </c>
      <c r="I3504" s="2">
        <v>1.3433999999999999</v>
      </c>
      <c r="J3504" s="1"/>
      <c r="K3504" s="1"/>
      <c r="L3504" s="1" t="s">
        <v>72</v>
      </c>
      <c r="M3504" s="2">
        <v>1</v>
      </c>
      <c r="N3504" s="1" t="s">
        <v>73</v>
      </c>
      <c r="O3504" s="1" t="s">
        <v>9068</v>
      </c>
      <c r="P3504" s="1" t="str">
        <f t="shared" si="55"/>
        <v>2-1-</v>
      </c>
      <c r="Q3504" s="1" t="s">
        <v>12133</v>
      </c>
      <c r="R3504" s="1" t="s">
        <v>12127</v>
      </c>
      <c r="S3504" s="1" t="s">
        <v>12128</v>
      </c>
      <c r="T3504" s="1" t="s">
        <v>97</v>
      </c>
      <c r="U3504" s="1" t="s">
        <v>98</v>
      </c>
      <c r="V3504" s="1" t="s">
        <v>85</v>
      </c>
      <c r="W3504" s="1" t="s">
        <v>35</v>
      </c>
    </row>
    <row r="3505" spans="1:23" ht="15.75" customHeight="1" x14ac:dyDescent="0.25">
      <c r="A3505" s="1" t="s">
        <v>14377</v>
      </c>
      <c r="B3505" s="1" t="s">
        <v>14378</v>
      </c>
      <c r="C3505" s="2">
        <v>508322</v>
      </c>
      <c r="D3505" s="4">
        <v>44973.271377314813</v>
      </c>
      <c r="E3505" s="4">
        <v>44973.271365740744</v>
      </c>
      <c r="F3505" s="2">
        <v>27.06</v>
      </c>
      <c r="G3505" s="2">
        <v>1.57</v>
      </c>
      <c r="H3505" s="2">
        <v>141429</v>
      </c>
      <c r="I3505" s="2">
        <v>8202.8819999999996</v>
      </c>
      <c r="J3505" s="1"/>
      <c r="K3505" s="1"/>
      <c r="L3505" s="1" t="s">
        <v>165</v>
      </c>
      <c r="M3505" s="2">
        <v>5226.7120000000004</v>
      </c>
      <c r="N3505" s="1" t="s">
        <v>166</v>
      </c>
      <c r="O3505" s="1" t="s">
        <v>167</v>
      </c>
      <c r="P3505" s="1" t="str">
        <f t="shared" si="55"/>
        <v>2-1-</v>
      </c>
      <c r="Q3505" s="1" t="s">
        <v>12126</v>
      </c>
      <c r="R3505" s="1" t="s">
        <v>12127</v>
      </c>
      <c r="S3505" s="1" t="s">
        <v>12128</v>
      </c>
      <c r="T3505" s="1" t="s">
        <v>97</v>
      </c>
      <c r="U3505" s="1" t="s">
        <v>98</v>
      </c>
      <c r="V3505" s="1" t="s">
        <v>85</v>
      </c>
      <c r="W3505" s="1" t="s">
        <v>30</v>
      </c>
    </row>
    <row r="3506" spans="1:23" ht="15.75" customHeight="1" x14ac:dyDescent="0.25">
      <c r="A3506" s="1" t="s">
        <v>14379</v>
      </c>
      <c r="B3506" s="1" t="s">
        <v>14380</v>
      </c>
      <c r="C3506" s="1" t="s">
        <v>14381</v>
      </c>
      <c r="D3506" s="4">
        <v>44973.27138888889</v>
      </c>
      <c r="E3506" s="4">
        <v>44973.271377314813</v>
      </c>
      <c r="F3506" s="2">
        <v>9.01</v>
      </c>
      <c r="G3506" s="2">
        <v>0.28999999999999998</v>
      </c>
      <c r="H3506" s="2">
        <v>50</v>
      </c>
      <c r="I3506" s="2">
        <v>1.6</v>
      </c>
      <c r="J3506" s="1"/>
      <c r="K3506" s="1"/>
      <c r="L3506" s="1" t="s">
        <v>41</v>
      </c>
      <c r="M3506" s="2">
        <v>5.5297999999999998</v>
      </c>
      <c r="N3506" s="1" t="s">
        <v>42</v>
      </c>
      <c r="O3506" s="1" t="s">
        <v>772</v>
      </c>
      <c r="P3506" s="1" t="str">
        <f t="shared" si="55"/>
        <v>1-1-</v>
      </c>
      <c r="Q3506" s="1" t="s">
        <v>12126</v>
      </c>
      <c r="R3506" s="1" t="s">
        <v>12127</v>
      </c>
      <c r="S3506" s="1" t="s">
        <v>12128</v>
      </c>
      <c r="T3506" s="1" t="s">
        <v>27</v>
      </c>
      <c r="U3506" s="1" t="s">
        <v>28</v>
      </c>
      <c r="V3506" s="1" t="s">
        <v>29</v>
      </c>
      <c r="W3506" s="1" t="s">
        <v>30</v>
      </c>
    </row>
    <row r="3507" spans="1:23" ht="15.75" customHeight="1" x14ac:dyDescent="0.25">
      <c r="A3507" s="1" t="s">
        <v>14382</v>
      </c>
      <c r="B3507" s="1" t="s">
        <v>14383</v>
      </c>
      <c r="C3507" s="1" t="s">
        <v>14384</v>
      </c>
      <c r="D3507" s="4">
        <v>44973.27140046296</v>
      </c>
      <c r="E3507" s="4">
        <v>44973.27138888889</v>
      </c>
      <c r="F3507" s="2">
        <v>25.48</v>
      </c>
      <c r="G3507" s="2">
        <v>0.82</v>
      </c>
      <c r="H3507" s="2">
        <v>141.43</v>
      </c>
      <c r="I3507" s="2">
        <v>4.5258000000000003</v>
      </c>
      <c r="J3507" s="1"/>
      <c r="K3507" s="1"/>
      <c r="L3507" s="1" t="s">
        <v>41</v>
      </c>
      <c r="M3507" s="2">
        <v>5.5297999999999998</v>
      </c>
      <c r="N3507" s="1" t="s">
        <v>42</v>
      </c>
      <c r="O3507" s="1" t="s">
        <v>738</v>
      </c>
      <c r="P3507" s="1" t="str">
        <f t="shared" si="55"/>
        <v>2-1-</v>
      </c>
      <c r="Q3507" s="1" t="s">
        <v>12126</v>
      </c>
      <c r="R3507" s="1" t="s">
        <v>12127</v>
      </c>
      <c r="S3507" s="1" t="s">
        <v>12128</v>
      </c>
      <c r="T3507" s="1" t="s">
        <v>75</v>
      </c>
      <c r="U3507" s="1" t="s">
        <v>76</v>
      </c>
      <c r="V3507" s="1" t="s">
        <v>29</v>
      </c>
      <c r="W3507" s="1" t="s">
        <v>30</v>
      </c>
    </row>
    <row r="3508" spans="1:23" ht="15.75" customHeight="1" x14ac:dyDescent="0.25">
      <c r="A3508" s="1" t="s">
        <v>14385</v>
      </c>
      <c r="B3508" s="1" t="s">
        <v>14386</v>
      </c>
      <c r="C3508" s="2">
        <v>820155841984</v>
      </c>
      <c r="D3508" s="4">
        <v>44973.367650462962</v>
      </c>
      <c r="E3508" s="4">
        <v>44973.367638888885</v>
      </c>
      <c r="F3508" s="2">
        <v>10.09</v>
      </c>
      <c r="G3508" s="2">
        <v>0.32</v>
      </c>
      <c r="H3508" s="2">
        <v>198.57</v>
      </c>
      <c r="I3508" s="2">
        <v>6.3541999999999996</v>
      </c>
      <c r="J3508" s="1"/>
      <c r="K3508" s="1"/>
      <c r="L3508" s="1" t="s">
        <v>94</v>
      </c>
      <c r="M3508" s="2">
        <v>19.683900000000001</v>
      </c>
      <c r="N3508" s="1" t="s">
        <v>95</v>
      </c>
      <c r="O3508" s="1" t="s">
        <v>14387</v>
      </c>
      <c r="P3508" s="1" t="str">
        <f t="shared" si="55"/>
        <v>1-1-</v>
      </c>
      <c r="Q3508" s="1" t="s">
        <v>12133</v>
      </c>
      <c r="R3508" s="1" t="s">
        <v>12134</v>
      </c>
      <c r="S3508" s="1" t="s">
        <v>12135</v>
      </c>
      <c r="T3508" s="1" t="s">
        <v>83</v>
      </c>
      <c r="U3508" s="1" t="s">
        <v>84</v>
      </c>
      <c r="V3508" s="1" t="s">
        <v>85</v>
      </c>
      <c r="W3508" s="1" t="s">
        <v>30</v>
      </c>
    </row>
    <row r="3509" spans="1:23" ht="15.75" customHeight="1" x14ac:dyDescent="0.25">
      <c r="A3509" s="1" t="s">
        <v>14388</v>
      </c>
      <c r="B3509" s="1" t="s">
        <v>14389</v>
      </c>
      <c r="C3509" s="1" t="s">
        <v>14390</v>
      </c>
      <c r="D3509" s="4">
        <v>44973.482291666667</v>
      </c>
      <c r="E3509" s="4">
        <v>44973.482719907406</v>
      </c>
      <c r="F3509" s="2">
        <v>9.01</v>
      </c>
      <c r="G3509" s="2">
        <v>0.35</v>
      </c>
      <c r="H3509" s="2">
        <v>50</v>
      </c>
      <c r="I3509" s="2">
        <v>1.95</v>
      </c>
      <c r="J3509" s="1"/>
      <c r="K3509" s="1"/>
      <c r="L3509" s="1" t="s">
        <v>41</v>
      </c>
      <c r="M3509" s="2">
        <v>5.5297999999999998</v>
      </c>
      <c r="N3509" s="1" t="s">
        <v>42</v>
      </c>
      <c r="O3509" s="1" t="s">
        <v>14391</v>
      </c>
      <c r="P3509" s="1" t="str">
        <f t="shared" si="55"/>
        <v>1-1-</v>
      </c>
      <c r="Q3509" s="1" t="s">
        <v>12133</v>
      </c>
      <c r="R3509" s="1" t="s">
        <v>12134</v>
      </c>
      <c r="S3509" s="1" t="s">
        <v>12135</v>
      </c>
      <c r="T3509" s="1" t="s">
        <v>44</v>
      </c>
      <c r="U3509" s="1" t="s">
        <v>45</v>
      </c>
      <c r="V3509" s="1" t="s">
        <v>46</v>
      </c>
      <c r="W3509" s="1" t="s">
        <v>30</v>
      </c>
    </row>
    <row r="3510" spans="1:23" ht="15.75" customHeight="1" x14ac:dyDescent="0.25">
      <c r="A3510" s="1" t="s">
        <v>14392</v>
      </c>
      <c r="B3510" s="1" t="s">
        <v>14393</v>
      </c>
      <c r="C3510" s="1" t="s">
        <v>14394</v>
      </c>
      <c r="D3510" s="4">
        <v>44973.503240740742</v>
      </c>
      <c r="E3510" s="4">
        <v>44973.503935185188</v>
      </c>
      <c r="F3510" s="2">
        <v>9.0299999999999994</v>
      </c>
      <c r="G3510" s="2">
        <v>0.35</v>
      </c>
      <c r="H3510" s="2">
        <v>50</v>
      </c>
      <c r="I3510" s="2">
        <v>1.95</v>
      </c>
      <c r="J3510" s="1"/>
      <c r="K3510" s="1"/>
      <c r="L3510" s="1" t="s">
        <v>41</v>
      </c>
      <c r="M3510" s="2">
        <v>5.5157999999999996</v>
      </c>
      <c r="N3510" s="1" t="s">
        <v>42</v>
      </c>
      <c r="O3510" s="1" t="s">
        <v>14395</v>
      </c>
      <c r="P3510" s="1" t="str">
        <f t="shared" si="55"/>
        <v>1-1-</v>
      </c>
      <c r="Q3510" s="1" t="s">
        <v>12133</v>
      </c>
      <c r="R3510" s="1" t="s">
        <v>12134</v>
      </c>
      <c r="S3510" s="1" t="s">
        <v>12135</v>
      </c>
      <c r="T3510" s="1" t="s">
        <v>44</v>
      </c>
      <c r="U3510" s="1" t="s">
        <v>45</v>
      </c>
      <c r="V3510" s="1" t="s">
        <v>46</v>
      </c>
      <c r="W3510" s="1" t="s">
        <v>30</v>
      </c>
    </row>
    <row r="3511" spans="1:23" ht="15.75" customHeight="1" x14ac:dyDescent="0.25">
      <c r="A3511" s="1" t="s">
        <v>14396</v>
      </c>
      <c r="B3511" s="1" t="s">
        <v>14397</v>
      </c>
      <c r="C3511" s="1" t="s">
        <v>14398</v>
      </c>
      <c r="D3511" s="4">
        <v>44973.515011574076</v>
      </c>
      <c r="E3511" s="4">
        <v>44973.515011574076</v>
      </c>
      <c r="F3511" s="2">
        <v>10</v>
      </c>
      <c r="G3511" s="2">
        <v>0.5</v>
      </c>
      <c r="H3511" s="2">
        <v>10</v>
      </c>
      <c r="I3511" s="2">
        <v>0.495</v>
      </c>
      <c r="J3511" s="1"/>
      <c r="K3511" s="1"/>
      <c r="L3511" s="1" t="s">
        <v>72</v>
      </c>
      <c r="M3511" s="2">
        <v>1</v>
      </c>
      <c r="N3511" s="1" t="s">
        <v>73</v>
      </c>
      <c r="O3511" s="1" t="s">
        <v>8893</v>
      </c>
      <c r="P3511" s="1" t="str">
        <f t="shared" si="55"/>
        <v>1-1-</v>
      </c>
      <c r="Q3511" s="1" t="s">
        <v>12133</v>
      </c>
      <c r="R3511" s="1" t="s">
        <v>12134</v>
      </c>
      <c r="S3511" s="1" t="s">
        <v>12128</v>
      </c>
      <c r="T3511" s="1" t="s">
        <v>97</v>
      </c>
      <c r="U3511" s="1" t="s">
        <v>98</v>
      </c>
      <c r="V3511" s="1" t="s">
        <v>85</v>
      </c>
      <c r="W3511" s="1" t="s">
        <v>30</v>
      </c>
    </row>
    <row r="3512" spans="1:23" ht="15.75" customHeight="1" x14ac:dyDescent="0.25">
      <c r="A3512" s="1" t="s">
        <v>14399</v>
      </c>
      <c r="B3512" s="1" t="s">
        <v>14400</v>
      </c>
      <c r="C3512" s="1" t="s">
        <v>14401</v>
      </c>
      <c r="D3512" s="5">
        <v>44973.525659722225</v>
      </c>
      <c r="E3512" s="6"/>
      <c r="F3512" s="2">
        <v>8.98</v>
      </c>
      <c r="G3512" s="2">
        <v>0.35</v>
      </c>
      <c r="H3512" s="2">
        <v>50</v>
      </c>
      <c r="I3512" s="2">
        <v>1.95</v>
      </c>
      <c r="J3512" s="1"/>
      <c r="K3512" s="1"/>
      <c r="L3512" s="1" t="s">
        <v>41</v>
      </c>
      <c r="M3512" s="2">
        <v>5.5442999999999998</v>
      </c>
      <c r="N3512" s="1" t="s">
        <v>42</v>
      </c>
      <c r="O3512" s="1" t="s">
        <v>14402</v>
      </c>
      <c r="P3512" s="1" t="str">
        <f t="shared" si="55"/>
        <v>1-1-</v>
      </c>
      <c r="Q3512" s="1" t="s">
        <v>12133</v>
      </c>
      <c r="R3512" s="1" t="s">
        <v>12134</v>
      </c>
      <c r="S3512" s="1" t="s">
        <v>12135</v>
      </c>
      <c r="T3512" s="1" t="s">
        <v>44</v>
      </c>
      <c r="U3512" s="1" t="s">
        <v>45</v>
      </c>
      <c r="V3512" s="1" t="s">
        <v>46</v>
      </c>
      <c r="W3512" s="1" t="s">
        <v>35</v>
      </c>
    </row>
    <row r="3513" spans="1:23" ht="15.75" customHeight="1" x14ac:dyDescent="0.25">
      <c r="A3513" s="1" t="s">
        <v>14403</v>
      </c>
      <c r="B3513" s="1" t="s">
        <v>14404</v>
      </c>
      <c r="C3513" s="1" t="s">
        <v>14405</v>
      </c>
      <c r="D3513" s="4">
        <v>44973.542951388888</v>
      </c>
      <c r="E3513" s="4">
        <v>44973.542939814812</v>
      </c>
      <c r="F3513" s="2">
        <v>10</v>
      </c>
      <c r="G3513" s="2">
        <v>0.5</v>
      </c>
      <c r="H3513" s="2">
        <v>10</v>
      </c>
      <c r="I3513" s="2">
        <v>0.495</v>
      </c>
      <c r="J3513" s="1"/>
      <c r="K3513" s="1"/>
      <c r="L3513" s="1" t="s">
        <v>72</v>
      </c>
      <c r="M3513" s="2">
        <v>1</v>
      </c>
      <c r="N3513" s="1" t="s">
        <v>73</v>
      </c>
      <c r="O3513" s="1" t="s">
        <v>14406</v>
      </c>
      <c r="P3513" s="1" t="str">
        <f t="shared" si="55"/>
        <v>1-1-</v>
      </c>
      <c r="Q3513" s="1" t="s">
        <v>12133</v>
      </c>
      <c r="R3513" s="1" t="s">
        <v>12134</v>
      </c>
      <c r="S3513" s="1" t="s">
        <v>12135</v>
      </c>
      <c r="T3513" s="1" t="s">
        <v>75</v>
      </c>
      <c r="U3513" s="1" t="s">
        <v>76</v>
      </c>
      <c r="V3513" s="1" t="s">
        <v>29</v>
      </c>
      <c r="W3513" s="1" t="s">
        <v>30</v>
      </c>
    </row>
    <row r="3514" spans="1:23" ht="15.75" customHeight="1" x14ac:dyDescent="0.25">
      <c r="A3514" s="1" t="s">
        <v>14407</v>
      </c>
      <c r="B3514" s="1" t="s">
        <v>14408</v>
      </c>
      <c r="C3514" s="1" t="s">
        <v>14409</v>
      </c>
      <c r="D3514" s="4">
        <v>44973.566064814811</v>
      </c>
      <c r="E3514" s="4">
        <v>44973.566064814811</v>
      </c>
      <c r="F3514" s="2">
        <v>8.9600000000000009</v>
      </c>
      <c r="G3514" s="2">
        <v>0.28999999999999998</v>
      </c>
      <c r="H3514" s="2">
        <v>50</v>
      </c>
      <c r="I3514" s="2">
        <v>1.6</v>
      </c>
      <c r="J3514" s="1"/>
      <c r="K3514" s="1"/>
      <c r="L3514" s="1" t="s">
        <v>41</v>
      </c>
      <c r="M3514" s="2">
        <v>5.5598000000000001</v>
      </c>
      <c r="N3514" s="1" t="s">
        <v>42</v>
      </c>
      <c r="O3514" s="1" t="s">
        <v>14402</v>
      </c>
      <c r="P3514" s="1" t="str">
        <f t="shared" si="55"/>
        <v>1-1-</v>
      </c>
      <c r="Q3514" s="1" t="s">
        <v>12133</v>
      </c>
      <c r="R3514" s="1" t="s">
        <v>12134</v>
      </c>
      <c r="S3514" s="1" t="s">
        <v>12135</v>
      </c>
      <c r="T3514" s="1" t="s">
        <v>27</v>
      </c>
      <c r="U3514" s="1" t="s">
        <v>28</v>
      </c>
      <c r="V3514" s="1" t="s">
        <v>29</v>
      </c>
      <c r="W3514" s="1" t="s">
        <v>30</v>
      </c>
    </row>
    <row r="3515" spans="1:23" ht="15.75" customHeight="1" x14ac:dyDescent="0.25">
      <c r="A3515" s="1" t="s">
        <v>14410</v>
      </c>
      <c r="B3515" s="1" t="s">
        <v>14411</v>
      </c>
      <c r="C3515" s="1" t="s">
        <v>14412</v>
      </c>
      <c r="D3515" s="4">
        <v>44973.608252314814</v>
      </c>
      <c r="E3515" s="4">
        <v>44973.608240740738</v>
      </c>
      <c r="F3515" s="2">
        <v>10</v>
      </c>
      <c r="G3515" s="2">
        <v>0.5</v>
      </c>
      <c r="H3515" s="2">
        <v>10</v>
      </c>
      <c r="I3515" s="2">
        <v>0.495</v>
      </c>
      <c r="J3515" s="1"/>
      <c r="K3515" s="1"/>
      <c r="L3515" s="1" t="s">
        <v>72</v>
      </c>
      <c r="M3515" s="2">
        <v>1</v>
      </c>
      <c r="N3515" s="1" t="s">
        <v>73</v>
      </c>
      <c r="O3515" s="1" t="s">
        <v>14413</v>
      </c>
      <c r="P3515" s="1" t="str">
        <f t="shared" si="55"/>
        <v>1-1-</v>
      </c>
      <c r="Q3515" s="1" t="s">
        <v>12133</v>
      </c>
      <c r="R3515" s="1" t="s">
        <v>12134</v>
      </c>
      <c r="S3515" s="1" t="s">
        <v>12135</v>
      </c>
      <c r="T3515" s="1" t="s">
        <v>83</v>
      </c>
      <c r="U3515" s="1" t="s">
        <v>84</v>
      </c>
      <c r="V3515" s="1" t="s">
        <v>85</v>
      </c>
      <c r="W3515" s="1" t="s">
        <v>30</v>
      </c>
    </row>
    <row r="3516" spans="1:23" ht="15.75" customHeight="1" x14ac:dyDescent="0.25">
      <c r="A3516" s="1" t="s">
        <v>14414</v>
      </c>
      <c r="B3516" s="1" t="s">
        <v>14415</v>
      </c>
      <c r="C3516" s="1" t="s">
        <v>14416</v>
      </c>
      <c r="D3516" s="4">
        <v>44973.683888888889</v>
      </c>
      <c r="E3516" s="4">
        <v>44973.685324074075</v>
      </c>
      <c r="F3516" s="2">
        <v>8.9700000000000006</v>
      </c>
      <c r="G3516" s="2">
        <v>0.35</v>
      </c>
      <c r="H3516" s="2">
        <v>50</v>
      </c>
      <c r="I3516" s="2">
        <v>1.95</v>
      </c>
      <c r="J3516" s="1"/>
      <c r="K3516" s="1"/>
      <c r="L3516" s="1" t="s">
        <v>41</v>
      </c>
      <c r="M3516" s="2">
        <v>5.556</v>
      </c>
      <c r="N3516" s="1" t="s">
        <v>42</v>
      </c>
      <c r="O3516" s="1" t="s">
        <v>14417</v>
      </c>
      <c r="P3516" s="1" t="str">
        <f t="shared" si="55"/>
        <v>1-1-</v>
      </c>
      <c r="Q3516" s="1" t="s">
        <v>12133</v>
      </c>
      <c r="R3516" s="1" t="s">
        <v>12134</v>
      </c>
      <c r="S3516" s="1" t="s">
        <v>12135</v>
      </c>
      <c r="T3516" s="1" t="s">
        <v>44</v>
      </c>
      <c r="U3516" s="1" t="s">
        <v>45</v>
      </c>
      <c r="V3516" s="1" t="s">
        <v>46</v>
      </c>
      <c r="W3516" s="1" t="s">
        <v>30</v>
      </c>
    </row>
    <row r="3517" spans="1:23" ht="15.75" customHeight="1" x14ac:dyDescent="0.25">
      <c r="A3517" s="1" t="s">
        <v>14418</v>
      </c>
      <c r="B3517" s="1" t="s">
        <v>14419</v>
      </c>
      <c r="C3517" s="1" t="s">
        <v>14420</v>
      </c>
      <c r="D3517" s="4">
        <v>44973.70994212963</v>
      </c>
      <c r="E3517" s="4">
        <v>44973.709930555553</v>
      </c>
      <c r="F3517" s="2">
        <v>29.05</v>
      </c>
      <c r="G3517" s="2">
        <v>0.93</v>
      </c>
      <c r="H3517" s="2">
        <v>570</v>
      </c>
      <c r="I3517" s="2">
        <v>18.239999999999998</v>
      </c>
      <c r="J3517" s="1"/>
      <c r="K3517" s="1"/>
      <c r="L3517" s="1" t="s">
        <v>94</v>
      </c>
      <c r="M3517" s="2">
        <v>19.622900000000001</v>
      </c>
      <c r="N3517" s="1" t="s">
        <v>95</v>
      </c>
      <c r="O3517" s="1" t="s">
        <v>8388</v>
      </c>
      <c r="P3517" s="1" t="str">
        <f t="shared" si="55"/>
        <v>2-1-</v>
      </c>
      <c r="Q3517" s="1" t="s">
        <v>12133</v>
      </c>
      <c r="R3517" s="1" t="s">
        <v>12134</v>
      </c>
      <c r="S3517" s="1" t="s">
        <v>12128</v>
      </c>
      <c r="T3517" s="1" t="s">
        <v>83</v>
      </c>
      <c r="U3517" s="1" t="s">
        <v>84</v>
      </c>
      <c r="V3517" s="1" t="s">
        <v>85</v>
      </c>
      <c r="W3517" s="1" t="s">
        <v>30</v>
      </c>
    </row>
    <row r="3518" spans="1:23" ht="15.75" customHeight="1" x14ac:dyDescent="0.25">
      <c r="A3518" s="1" t="s">
        <v>14421</v>
      </c>
      <c r="B3518" s="1" t="s">
        <v>13064</v>
      </c>
      <c r="C3518" s="1"/>
      <c r="D3518" s="4">
        <v>44973.718252314815</v>
      </c>
      <c r="E3518" s="4">
        <v>44973.718761574077</v>
      </c>
      <c r="F3518" s="2">
        <v>76.48</v>
      </c>
      <c r="G3518" s="2">
        <v>1</v>
      </c>
      <c r="H3518" s="2">
        <v>420</v>
      </c>
      <c r="I3518" s="1"/>
      <c r="J3518" s="1"/>
      <c r="K3518" s="1"/>
      <c r="L3518" s="1" t="s">
        <v>41</v>
      </c>
      <c r="M3518" s="1"/>
      <c r="N3518" s="1" t="s">
        <v>42</v>
      </c>
      <c r="O3518" s="1"/>
      <c r="P3518" s="1" t="str">
        <f t="shared" si="55"/>
        <v>1-12</v>
      </c>
      <c r="Q3518" s="1" t="s">
        <v>12133</v>
      </c>
      <c r="R3518" s="1" t="s">
        <v>12134</v>
      </c>
      <c r="S3518" s="1" t="s">
        <v>12135</v>
      </c>
      <c r="T3518" s="1" t="s">
        <v>27</v>
      </c>
      <c r="U3518" s="1" t="s">
        <v>28</v>
      </c>
      <c r="V3518" s="1" t="s">
        <v>29</v>
      </c>
      <c r="W3518" s="1" t="s">
        <v>142</v>
      </c>
    </row>
    <row r="3519" spans="1:23" ht="15.75" customHeight="1" x14ac:dyDescent="0.25">
      <c r="A3519" s="1" t="s">
        <v>14422</v>
      </c>
      <c r="B3519" s="1" t="s">
        <v>12736</v>
      </c>
      <c r="C3519" s="1"/>
      <c r="D3519" s="4">
        <v>44973.718692129631</v>
      </c>
      <c r="E3519" s="4">
        <v>44973.718761574077</v>
      </c>
      <c r="F3519" s="2">
        <v>82.9</v>
      </c>
      <c r="G3519" s="2">
        <v>1</v>
      </c>
      <c r="H3519" s="2">
        <v>1668</v>
      </c>
      <c r="I3519" s="1"/>
      <c r="J3519" s="1"/>
      <c r="K3519" s="1"/>
      <c r="L3519" s="1" t="s">
        <v>94</v>
      </c>
      <c r="M3519" s="1"/>
      <c r="N3519" s="1" t="s">
        <v>95</v>
      </c>
      <c r="O3519" s="1"/>
      <c r="P3519" s="1" t="str">
        <f t="shared" si="55"/>
        <v>1-12</v>
      </c>
      <c r="Q3519" s="1" t="s">
        <v>12133</v>
      </c>
      <c r="R3519" s="1" t="s">
        <v>12134</v>
      </c>
      <c r="S3519" s="1" t="s">
        <v>12135</v>
      </c>
      <c r="T3519" s="1" t="s">
        <v>97</v>
      </c>
      <c r="U3519" s="1" t="s">
        <v>98</v>
      </c>
      <c r="V3519" s="1" t="s">
        <v>85</v>
      </c>
      <c r="W3519" s="1" t="s">
        <v>142</v>
      </c>
    </row>
    <row r="3520" spans="1:23" ht="15.75" customHeight="1" x14ac:dyDescent="0.25">
      <c r="A3520" s="7">
        <v>294978527</v>
      </c>
      <c r="B3520" s="6"/>
      <c r="C3520" s="1"/>
      <c r="D3520" s="4">
        <v>44973.718761574077</v>
      </c>
      <c r="E3520" s="4">
        <v>44973.718761574077</v>
      </c>
      <c r="F3520" s="2">
        <v>1</v>
      </c>
      <c r="G3520" s="1"/>
      <c r="H3520" s="1"/>
      <c r="I3520" s="1"/>
      <c r="J3520" s="1"/>
      <c r="K3520" s="1"/>
      <c r="L3520" s="1"/>
      <c r="M3520" s="1"/>
      <c r="N3520" s="1"/>
      <c r="O3520" s="1"/>
      <c r="P3520" s="1" t="str">
        <f t="shared" si="55"/>
        <v/>
      </c>
      <c r="Q3520" s="1" t="s">
        <v>12133</v>
      </c>
      <c r="R3520" s="1" t="s">
        <v>12134</v>
      </c>
      <c r="S3520" s="1" t="s">
        <v>12135</v>
      </c>
      <c r="T3520" s="1"/>
      <c r="U3520" s="1"/>
      <c r="V3520" s="1"/>
      <c r="W3520" s="1" t="s">
        <v>159</v>
      </c>
    </row>
    <row r="3521" spans="1:23" ht="15.75" customHeight="1" x14ac:dyDescent="0.25">
      <c r="A3521" s="7">
        <v>294978525</v>
      </c>
      <c r="B3521" s="6"/>
      <c r="C3521" s="1"/>
      <c r="D3521" s="4">
        <v>44973.718761574077</v>
      </c>
      <c r="E3521" s="4">
        <v>44973.718761574077</v>
      </c>
      <c r="F3521" s="2">
        <v>1</v>
      </c>
      <c r="G3521" s="1"/>
      <c r="H3521" s="1"/>
      <c r="I3521" s="1"/>
      <c r="J3521" s="1"/>
      <c r="K3521" s="1"/>
      <c r="L3521" s="1"/>
      <c r="M3521" s="1"/>
      <c r="N3521" s="1"/>
      <c r="O3521" s="1"/>
      <c r="P3521" s="1" t="str">
        <f t="shared" si="55"/>
        <v/>
      </c>
      <c r="Q3521" s="1" t="s">
        <v>12133</v>
      </c>
      <c r="R3521" s="1" t="s">
        <v>12134</v>
      </c>
      <c r="S3521" s="1" t="s">
        <v>12135</v>
      </c>
      <c r="T3521" s="1"/>
      <c r="U3521" s="1"/>
      <c r="V3521" s="1"/>
      <c r="W3521" s="1" t="s">
        <v>159</v>
      </c>
    </row>
    <row r="3522" spans="1:23" ht="15.75" customHeight="1" x14ac:dyDescent="0.25">
      <c r="A3522" s="1" t="s">
        <v>14423</v>
      </c>
      <c r="B3522" s="1" t="s">
        <v>13863</v>
      </c>
      <c r="C3522" s="1"/>
      <c r="D3522" s="4">
        <v>44973.7190625</v>
      </c>
      <c r="E3522" s="4">
        <v>44973.725706018522</v>
      </c>
      <c r="F3522" s="2">
        <v>214.11</v>
      </c>
      <c r="G3522" s="2">
        <v>1</v>
      </c>
      <c r="H3522" s="2">
        <v>1188</v>
      </c>
      <c r="I3522" s="1"/>
      <c r="J3522" s="1"/>
      <c r="K3522" s="1"/>
      <c r="L3522" s="1" t="s">
        <v>41</v>
      </c>
      <c r="M3522" s="1"/>
      <c r="N3522" s="1" t="s">
        <v>42</v>
      </c>
      <c r="O3522" s="1"/>
      <c r="P3522" s="1" t="str">
        <f t="shared" si="55"/>
        <v>2-12</v>
      </c>
      <c r="Q3522" s="1" t="s">
        <v>12133</v>
      </c>
      <c r="R3522" s="1" t="s">
        <v>12134</v>
      </c>
      <c r="S3522" s="1" t="s">
        <v>12135</v>
      </c>
      <c r="T3522" s="1" t="s">
        <v>27</v>
      </c>
      <c r="U3522" s="1" t="s">
        <v>28</v>
      </c>
      <c r="V3522" s="1" t="s">
        <v>29</v>
      </c>
      <c r="W3522" s="1" t="s">
        <v>142</v>
      </c>
    </row>
    <row r="3523" spans="1:23" ht="15.75" customHeight="1" x14ac:dyDescent="0.25">
      <c r="A3523" s="1" t="s">
        <v>14424</v>
      </c>
      <c r="B3523" s="1" t="s">
        <v>14425</v>
      </c>
      <c r="C3523" s="1" t="s">
        <v>14426</v>
      </c>
      <c r="D3523" s="5">
        <v>44973.721307870372</v>
      </c>
      <c r="E3523" s="6"/>
      <c r="F3523" s="2">
        <v>8.98</v>
      </c>
      <c r="G3523" s="2">
        <v>0.35</v>
      </c>
      <c r="H3523" s="2">
        <v>50</v>
      </c>
      <c r="I3523" s="2">
        <v>1.95</v>
      </c>
      <c r="J3523" s="1"/>
      <c r="K3523" s="1"/>
      <c r="L3523" s="1" t="s">
        <v>41</v>
      </c>
      <c r="M3523" s="2">
        <v>5.5458999999999996</v>
      </c>
      <c r="N3523" s="1" t="s">
        <v>42</v>
      </c>
      <c r="O3523" s="1" t="s">
        <v>14427</v>
      </c>
      <c r="P3523" s="1" t="str">
        <f t="shared" si="55"/>
        <v>1-1-</v>
      </c>
      <c r="Q3523" s="1" t="s">
        <v>12133</v>
      </c>
      <c r="R3523" s="1" t="s">
        <v>12134</v>
      </c>
      <c r="S3523" s="1" t="s">
        <v>12135</v>
      </c>
      <c r="T3523" s="1" t="s">
        <v>44</v>
      </c>
      <c r="U3523" s="1" t="s">
        <v>45</v>
      </c>
      <c r="V3523" s="1" t="s">
        <v>46</v>
      </c>
      <c r="W3523" s="1" t="s">
        <v>35</v>
      </c>
    </row>
    <row r="3524" spans="1:23" ht="15.75" customHeight="1" x14ac:dyDescent="0.25">
      <c r="A3524" s="7">
        <v>294979003</v>
      </c>
      <c r="B3524" s="6"/>
      <c r="C3524" s="1"/>
      <c r="D3524" s="4">
        <v>44973.725706018522</v>
      </c>
      <c r="E3524" s="4">
        <v>44973.725706018522</v>
      </c>
      <c r="F3524" s="2">
        <v>1</v>
      </c>
      <c r="G3524" s="1"/>
      <c r="H3524" s="1"/>
      <c r="I3524" s="1"/>
      <c r="J3524" s="1"/>
      <c r="K3524" s="1"/>
      <c r="L3524" s="1"/>
      <c r="M3524" s="1"/>
      <c r="N3524" s="1"/>
      <c r="O3524" s="1"/>
      <c r="P3524" s="1" t="str">
        <f t="shared" si="55"/>
        <v/>
      </c>
      <c r="Q3524" s="1" t="s">
        <v>12133</v>
      </c>
      <c r="R3524" s="1" t="s">
        <v>12134</v>
      </c>
      <c r="S3524" s="1" t="s">
        <v>12135</v>
      </c>
      <c r="T3524" s="1"/>
      <c r="U3524" s="1"/>
      <c r="V3524" s="1"/>
      <c r="W3524" s="1" t="s">
        <v>159</v>
      </c>
    </row>
    <row r="3525" spans="1:23" ht="15.75" customHeight="1" x14ac:dyDescent="0.25">
      <c r="A3525" s="1" t="s">
        <v>14428</v>
      </c>
      <c r="B3525" s="1" t="s">
        <v>14429</v>
      </c>
      <c r="C3525" s="1" t="s">
        <v>14430</v>
      </c>
      <c r="D3525" s="4">
        <v>44973.740474537037</v>
      </c>
      <c r="E3525" s="4">
        <v>44973.741689814815</v>
      </c>
      <c r="F3525" s="2">
        <v>8.98</v>
      </c>
      <c r="G3525" s="2">
        <v>0.35</v>
      </c>
      <c r="H3525" s="2">
        <v>50</v>
      </c>
      <c r="I3525" s="2">
        <v>1.95</v>
      </c>
      <c r="J3525" s="1"/>
      <c r="K3525" s="1"/>
      <c r="L3525" s="1" t="s">
        <v>41</v>
      </c>
      <c r="M3525" s="2">
        <v>5.5449000000000002</v>
      </c>
      <c r="N3525" s="1" t="s">
        <v>42</v>
      </c>
      <c r="O3525" s="1" t="s">
        <v>14431</v>
      </c>
      <c r="P3525" s="1" t="str">
        <f t="shared" si="55"/>
        <v>1-1-</v>
      </c>
      <c r="Q3525" s="1" t="s">
        <v>12133</v>
      </c>
      <c r="R3525" s="1" t="s">
        <v>12134</v>
      </c>
      <c r="S3525" s="1" t="s">
        <v>12135</v>
      </c>
      <c r="T3525" s="1" t="s">
        <v>44</v>
      </c>
      <c r="U3525" s="1" t="s">
        <v>45</v>
      </c>
      <c r="V3525" s="1" t="s">
        <v>46</v>
      </c>
      <c r="W3525" s="1" t="s">
        <v>30</v>
      </c>
    </row>
    <row r="3526" spans="1:23" ht="15.75" customHeight="1" x14ac:dyDescent="0.25">
      <c r="A3526" s="1" t="s">
        <v>14432</v>
      </c>
      <c r="B3526" s="1" t="s">
        <v>14433</v>
      </c>
      <c r="C3526" s="1" t="s">
        <v>14434</v>
      </c>
      <c r="D3526" s="4">
        <v>44973.745254629626</v>
      </c>
      <c r="E3526" s="4">
        <v>44973.745833333334</v>
      </c>
      <c r="F3526" s="2">
        <v>8.99</v>
      </c>
      <c r="G3526" s="2">
        <v>0.35</v>
      </c>
      <c r="H3526" s="2">
        <v>50</v>
      </c>
      <c r="I3526" s="2">
        <v>1.95</v>
      </c>
      <c r="J3526" s="1"/>
      <c r="K3526" s="1"/>
      <c r="L3526" s="1" t="s">
        <v>41</v>
      </c>
      <c r="M3526" s="2">
        <v>5.5419</v>
      </c>
      <c r="N3526" s="1" t="s">
        <v>42</v>
      </c>
      <c r="O3526" s="1" t="s">
        <v>14427</v>
      </c>
      <c r="P3526" s="1" t="str">
        <f t="shared" si="55"/>
        <v>1-1-</v>
      </c>
      <c r="Q3526" s="1" t="s">
        <v>12133</v>
      </c>
      <c r="R3526" s="1" t="s">
        <v>12134</v>
      </c>
      <c r="S3526" s="1" t="s">
        <v>12135</v>
      </c>
      <c r="T3526" s="1" t="s">
        <v>44</v>
      </c>
      <c r="U3526" s="1" t="s">
        <v>45</v>
      </c>
      <c r="V3526" s="1" t="s">
        <v>46</v>
      </c>
      <c r="W3526" s="1" t="s">
        <v>30</v>
      </c>
    </row>
    <row r="3527" spans="1:23" ht="15.75" customHeight="1" x14ac:dyDescent="0.25">
      <c r="A3527" s="1" t="s">
        <v>14435</v>
      </c>
      <c r="B3527" s="1" t="s">
        <v>14436</v>
      </c>
      <c r="C3527" s="1" t="s">
        <v>14437</v>
      </c>
      <c r="D3527" s="5">
        <v>44973.754814814813</v>
      </c>
      <c r="E3527" s="6"/>
      <c r="F3527" s="2">
        <v>25.55</v>
      </c>
      <c r="G3527" s="2">
        <v>1</v>
      </c>
      <c r="H3527" s="2">
        <v>141.43</v>
      </c>
      <c r="I3527" s="2">
        <v>5.5157999999999996</v>
      </c>
      <c r="J3527" s="1"/>
      <c r="K3527" s="1"/>
      <c r="L3527" s="1" t="s">
        <v>41</v>
      </c>
      <c r="M3527" s="2">
        <v>5.5145</v>
      </c>
      <c r="N3527" s="1" t="s">
        <v>42</v>
      </c>
      <c r="O3527" s="1" t="s">
        <v>14438</v>
      </c>
      <c r="P3527" s="1" t="str">
        <f t="shared" si="55"/>
        <v>2-1-</v>
      </c>
      <c r="Q3527" s="1" t="s">
        <v>12133</v>
      </c>
      <c r="R3527" s="1" t="s">
        <v>12134</v>
      </c>
      <c r="S3527" s="1" t="s">
        <v>12135</v>
      </c>
      <c r="T3527" s="1" t="s">
        <v>44</v>
      </c>
      <c r="U3527" s="1" t="s">
        <v>45</v>
      </c>
      <c r="V3527" s="1" t="s">
        <v>46</v>
      </c>
      <c r="W3527" s="1" t="s">
        <v>35</v>
      </c>
    </row>
    <row r="3528" spans="1:23" ht="15.75" customHeight="1" x14ac:dyDescent="0.25">
      <c r="A3528" s="1" t="s">
        <v>14439</v>
      </c>
      <c r="B3528" s="1" t="s">
        <v>14440</v>
      </c>
      <c r="C3528" s="1" t="s">
        <v>14441</v>
      </c>
      <c r="D3528" s="5">
        <v>44973.75613425926</v>
      </c>
      <c r="E3528" s="6"/>
      <c r="F3528" s="2">
        <v>24.36</v>
      </c>
      <c r="G3528" s="2">
        <v>0.78</v>
      </c>
      <c r="H3528" s="2">
        <v>135</v>
      </c>
      <c r="I3528" s="2">
        <v>4.32</v>
      </c>
      <c r="J3528" s="1"/>
      <c r="K3528" s="1"/>
      <c r="L3528" s="1" t="s">
        <v>41</v>
      </c>
      <c r="M3528" s="2">
        <v>5.5213000000000001</v>
      </c>
      <c r="N3528" s="1" t="s">
        <v>42</v>
      </c>
      <c r="O3528" s="1" t="s">
        <v>14442</v>
      </c>
      <c r="P3528" s="1" t="str">
        <f t="shared" si="55"/>
        <v>1-3-</v>
      </c>
      <c r="Q3528" s="1" t="s">
        <v>12133</v>
      </c>
      <c r="R3528" s="1" t="s">
        <v>12134</v>
      </c>
      <c r="S3528" s="1" t="s">
        <v>12135</v>
      </c>
      <c r="T3528" s="1" t="s">
        <v>27</v>
      </c>
      <c r="U3528" s="1" t="s">
        <v>28</v>
      </c>
      <c r="V3528" s="1" t="s">
        <v>29</v>
      </c>
      <c r="W3528" s="1" t="s">
        <v>35</v>
      </c>
    </row>
    <row r="3529" spans="1:23" ht="15.75" customHeight="1" x14ac:dyDescent="0.25">
      <c r="A3529" s="1" t="s">
        <v>14443</v>
      </c>
      <c r="B3529" s="1" t="s">
        <v>14444</v>
      </c>
      <c r="C3529" s="1" t="s">
        <v>14445</v>
      </c>
      <c r="D3529" s="4">
        <v>44973.766331018516</v>
      </c>
      <c r="E3529" s="4">
        <v>44973.77175925926</v>
      </c>
      <c r="F3529" s="2">
        <v>9.02</v>
      </c>
      <c r="G3529" s="2">
        <v>0.35</v>
      </c>
      <c r="H3529" s="2">
        <v>50</v>
      </c>
      <c r="I3529" s="2">
        <v>1.95</v>
      </c>
      <c r="J3529" s="1"/>
      <c r="K3529" s="1"/>
      <c r="L3529" s="1" t="s">
        <v>41</v>
      </c>
      <c r="M3529" s="2">
        <v>5.5236000000000001</v>
      </c>
      <c r="N3529" s="1" t="s">
        <v>42</v>
      </c>
      <c r="O3529" s="1" t="s">
        <v>14446</v>
      </c>
      <c r="P3529" s="1" t="str">
        <f t="shared" si="55"/>
        <v>1-1-</v>
      </c>
      <c r="Q3529" s="1" t="s">
        <v>12133</v>
      </c>
      <c r="R3529" s="1" t="s">
        <v>12134</v>
      </c>
      <c r="S3529" s="1" t="s">
        <v>12135</v>
      </c>
      <c r="T3529" s="1" t="s">
        <v>44</v>
      </c>
      <c r="U3529" s="1" t="s">
        <v>45</v>
      </c>
      <c r="V3529" s="1" t="s">
        <v>46</v>
      </c>
      <c r="W3529" s="1" t="s">
        <v>30</v>
      </c>
    </row>
    <row r="3530" spans="1:23" ht="15.75" customHeight="1" x14ac:dyDescent="0.25">
      <c r="A3530" s="1" t="s">
        <v>14447</v>
      </c>
      <c r="B3530" s="1" t="s">
        <v>14448</v>
      </c>
      <c r="C3530" s="2">
        <v>820156415931</v>
      </c>
      <c r="D3530" s="4">
        <v>44973.816307870373</v>
      </c>
      <c r="E3530" s="4">
        <v>44973.816296296296</v>
      </c>
      <c r="F3530" s="2">
        <v>29.08</v>
      </c>
      <c r="G3530" s="2">
        <v>0.93</v>
      </c>
      <c r="H3530" s="2">
        <v>570</v>
      </c>
      <c r="I3530" s="2">
        <v>18.239999999999998</v>
      </c>
      <c r="J3530" s="1"/>
      <c r="K3530" s="1"/>
      <c r="L3530" s="1" t="s">
        <v>94</v>
      </c>
      <c r="M3530" s="2">
        <v>19.601600000000001</v>
      </c>
      <c r="N3530" s="1" t="s">
        <v>95</v>
      </c>
      <c r="O3530" s="1" t="s">
        <v>14449</v>
      </c>
      <c r="P3530" s="1" t="str">
        <f t="shared" si="55"/>
        <v>2-1-</v>
      </c>
      <c r="Q3530" s="1" t="s">
        <v>12133</v>
      </c>
      <c r="R3530" s="1" t="s">
        <v>12134</v>
      </c>
      <c r="S3530" s="1" t="s">
        <v>12135</v>
      </c>
      <c r="T3530" s="1" t="s">
        <v>27</v>
      </c>
      <c r="U3530" s="1" t="s">
        <v>28</v>
      </c>
      <c r="V3530" s="1" t="s">
        <v>29</v>
      </c>
      <c r="W3530" s="1" t="s">
        <v>30</v>
      </c>
    </row>
    <row r="3531" spans="1:23" ht="15.75" customHeight="1" x14ac:dyDescent="0.25">
      <c r="A3531" s="1" t="s">
        <v>14450</v>
      </c>
      <c r="B3531" s="1" t="s">
        <v>14451</v>
      </c>
      <c r="C3531" s="1" t="s">
        <v>14452</v>
      </c>
      <c r="D3531" s="4">
        <v>44973.820925925924</v>
      </c>
      <c r="E3531" s="4">
        <v>44973.822013888886</v>
      </c>
      <c r="F3531" s="2">
        <v>9</v>
      </c>
      <c r="G3531" s="2">
        <v>0.35</v>
      </c>
      <c r="H3531" s="2">
        <v>50</v>
      </c>
      <c r="I3531" s="2">
        <v>1.95</v>
      </c>
      <c r="J3531" s="1"/>
      <c r="K3531" s="1"/>
      <c r="L3531" s="1" t="s">
        <v>41</v>
      </c>
      <c r="M3531" s="2">
        <v>5.5347999999999997</v>
      </c>
      <c r="N3531" s="1" t="s">
        <v>42</v>
      </c>
      <c r="O3531" s="1" t="s">
        <v>14453</v>
      </c>
      <c r="P3531" s="1" t="str">
        <f t="shared" si="55"/>
        <v>1-1-</v>
      </c>
      <c r="Q3531" s="1" t="s">
        <v>12133</v>
      </c>
      <c r="R3531" s="1" t="s">
        <v>12134</v>
      </c>
      <c r="S3531" s="1" t="s">
        <v>12135</v>
      </c>
      <c r="T3531" s="1" t="s">
        <v>44</v>
      </c>
      <c r="U3531" s="1" t="s">
        <v>45</v>
      </c>
      <c r="V3531" s="1" t="s">
        <v>46</v>
      </c>
      <c r="W3531" s="1" t="s">
        <v>30</v>
      </c>
    </row>
    <row r="3532" spans="1:23" ht="15.75" customHeight="1" x14ac:dyDescent="0.25">
      <c r="A3532" s="1" t="s">
        <v>14454</v>
      </c>
      <c r="B3532" s="1" t="s">
        <v>14455</v>
      </c>
      <c r="C3532" s="1" t="s">
        <v>14456</v>
      </c>
      <c r="D3532" s="4">
        <v>44973.846990740742</v>
      </c>
      <c r="E3532" s="4">
        <v>44973.847569444442</v>
      </c>
      <c r="F3532" s="2">
        <v>9</v>
      </c>
      <c r="G3532" s="2">
        <v>0.35</v>
      </c>
      <c r="H3532" s="2">
        <v>50</v>
      </c>
      <c r="I3532" s="2">
        <v>1.95</v>
      </c>
      <c r="J3532" s="1"/>
      <c r="K3532" s="1"/>
      <c r="L3532" s="1" t="s">
        <v>41</v>
      </c>
      <c r="M3532" s="2">
        <v>5.5359999999999996</v>
      </c>
      <c r="N3532" s="1" t="s">
        <v>42</v>
      </c>
      <c r="O3532" s="1" t="s">
        <v>14457</v>
      </c>
      <c r="P3532" s="1" t="str">
        <f t="shared" si="55"/>
        <v>1-1-</v>
      </c>
      <c r="Q3532" s="1" t="s">
        <v>12133</v>
      </c>
      <c r="R3532" s="1" t="s">
        <v>12134</v>
      </c>
      <c r="S3532" s="1" t="s">
        <v>12135</v>
      </c>
      <c r="T3532" s="1" t="s">
        <v>44</v>
      </c>
      <c r="U3532" s="1" t="s">
        <v>45</v>
      </c>
      <c r="V3532" s="1" t="s">
        <v>46</v>
      </c>
      <c r="W3532" s="1" t="s">
        <v>30</v>
      </c>
    </row>
    <row r="3533" spans="1:23" ht="15.75" customHeight="1" x14ac:dyDescent="0.25">
      <c r="A3533" s="1" t="s">
        <v>14458</v>
      </c>
      <c r="B3533" s="1" t="s">
        <v>14459</v>
      </c>
      <c r="C3533" s="2">
        <v>820156526269</v>
      </c>
      <c r="D3533" s="4">
        <v>44973.863819444443</v>
      </c>
      <c r="E3533" s="4">
        <v>44973.863819444443</v>
      </c>
      <c r="F3533" s="2">
        <v>10.11</v>
      </c>
      <c r="G3533" s="2">
        <v>0.32</v>
      </c>
      <c r="H3533" s="2">
        <v>198.57</v>
      </c>
      <c r="I3533" s="2">
        <v>6.3541999999999996</v>
      </c>
      <c r="J3533" s="1"/>
      <c r="K3533" s="1"/>
      <c r="L3533" s="1" t="s">
        <v>94</v>
      </c>
      <c r="M3533" s="2">
        <v>19.637</v>
      </c>
      <c r="N3533" s="1" t="s">
        <v>95</v>
      </c>
      <c r="O3533" s="1" t="s">
        <v>14460</v>
      </c>
      <c r="P3533" s="1" t="str">
        <f t="shared" si="55"/>
        <v>1-1-</v>
      </c>
      <c r="Q3533" s="1" t="s">
        <v>12133</v>
      </c>
      <c r="R3533" s="1" t="s">
        <v>12134</v>
      </c>
      <c r="S3533" s="1" t="s">
        <v>12135</v>
      </c>
      <c r="T3533" s="1" t="s">
        <v>97</v>
      </c>
      <c r="U3533" s="1" t="s">
        <v>98</v>
      </c>
      <c r="V3533" s="1" t="s">
        <v>85</v>
      </c>
      <c r="W3533" s="1" t="s">
        <v>30</v>
      </c>
    </row>
    <row r="3534" spans="1:23" ht="15.75" customHeight="1" x14ac:dyDescent="0.25">
      <c r="A3534" s="1" t="s">
        <v>14461</v>
      </c>
      <c r="B3534" s="1" t="s">
        <v>14462</v>
      </c>
      <c r="C3534" s="1" t="s">
        <v>14463</v>
      </c>
      <c r="D3534" s="5">
        <v>44973.913043981483</v>
      </c>
      <c r="E3534" s="6"/>
      <c r="F3534" s="2">
        <v>27.14</v>
      </c>
      <c r="G3534" s="2">
        <v>1.34</v>
      </c>
      <c r="H3534" s="2">
        <v>27.14</v>
      </c>
      <c r="I3534" s="2">
        <v>1.3433999999999999</v>
      </c>
      <c r="J3534" s="1"/>
      <c r="K3534" s="1"/>
      <c r="L3534" s="1" t="s">
        <v>72</v>
      </c>
      <c r="M3534" s="2">
        <v>1</v>
      </c>
      <c r="N3534" s="1" t="s">
        <v>73</v>
      </c>
      <c r="O3534" s="1" t="s">
        <v>14464</v>
      </c>
      <c r="P3534" s="1" t="str">
        <f t="shared" si="55"/>
        <v>2-1-</v>
      </c>
      <c r="Q3534" s="1" t="s">
        <v>12133</v>
      </c>
      <c r="R3534" s="1" t="s">
        <v>12134</v>
      </c>
      <c r="S3534" s="1" t="s">
        <v>12135</v>
      </c>
      <c r="T3534" s="1" t="s">
        <v>83</v>
      </c>
      <c r="U3534" s="1" t="s">
        <v>84</v>
      </c>
      <c r="V3534" s="1" t="s">
        <v>85</v>
      </c>
      <c r="W3534" s="1" t="s">
        <v>35</v>
      </c>
    </row>
    <row r="3535" spans="1:23" ht="15.75" customHeight="1" x14ac:dyDescent="0.25">
      <c r="A3535" s="1" t="s">
        <v>14465</v>
      </c>
      <c r="B3535" s="1" t="s">
        <v>14466</v>
      </c>
      <c r="C3535" s="1" t="s">
        <v>14467</v>
      </c>
      <c r="D3535" s="4">
        <v>44973.913657407407</v>
      </c>
      <c r="E3535" s="4">
        <v>44973.913645833331</v>
      </c>
      <c r="F3535" s="2">
        <v>27.14</v>
      </c>
      <c r="G3535" s="2">
        <v>1.34</v>
      </c>
      <c r="H3535" s="2">
        <v>27.14</v>
      </c>
      <c r="I3535" s="2">
        <v>1.3433999999999999</v>
      </c>
      <c r="J3535" s="1"/>
      <c r="K3535" s="1"/>
      <c r="L3535" s="1" t="s">
        <v>72</v>
      </c>
      <c r="M3535" s="2">
        <v>1</v>
      </c>
      <c r="N3535" s="1" t="s">
        <v>73</v>
      </c>
      <c r="O3535" s="1" t="s">
        <v>14464</v>
      </c>
      <c r="P3535" s="1" t="str">
        <f t="shared" si="55"/>
        <v>2-1-</v>
      </c>
      <c r="Q3535" s="1" t="s">
        <v>12133</v>
      </c>
      <c r="R3535" s="1" t="s">
        <v>12134</v>
      </c>
      <c r="S3535" s="1" t="s">
        <v>12135</v>
      </c>
      <c r="T3535" s="1" t="s">
        <v>83</v>
      </c>
      <c r="U3535" s="1" t="s">
        <v>84</v>
      </c>
      <c r="V3535" s="1" t="s">
        <v>85</v>
      </c>
      <c r="W3535" s="1" t="s">
        <v>30</v>
      </c>
    </row>
    <row r="3536" spans="1:23" ht="15.75" customHeight="1" x14ac:dyDescent="0.25">
      <c r="A3536" s="1" t="s">
        <v>14468</v>
      </c>
      <c r="B3536" s="1" t="s">
        <v>14469</v>
      </c>
      <c r="C3536" s="1" t="s">
        <v>14470</v>
      </c>
      <c r="D3536" s="4">
        <v>44973.917430555557</v>
      </c>
      <c r="E3536" s="4">
        <v>44973.918657407405</v>
      </c>
      <c r="F3536" s="2">
        <v>9</v>
      </c>
      <c r="G3536" s="2">
        <v>0.35</v>
      </c>
      <c r="H3536" s="2">
        <v>50</v>
      </c>
      <c r="I3536" s="2">
        <v>1.95</v>
      </c>
      <c r="J3536" s="1"/>
      <c r="K3536" s="1"/>
      <c r="L3536" s="1" t="s">
        <v>41</v>
      </c>
      <c r="M3536" s="2">
        <v>5.5332999999999997</v>
      </c>
      <c r="N3536" s="1" t="s">
        <v>42</v>
      </c>
      <c r="O3536" s="1" t="s">
        <v>14471</v>
      </c>
      <c r="P3536" s="1" t="str">
        <f t="shared" si="55"/>
        <v>1-1-</v>
      </c>
      <c r="Q3536" s="1" t="s">
        <v>12133</v>
      </c>
      <c r="R3536" s="1" t="s">
        <v>12134</v>
      </c>
      <c r="S3536" s="1" t="s">
        <v>12135</v>
      </c>
      <c r="T3536" s="1" t="s">
        <v>44</v>
      </c>
      <c r="U3536" s="1" t="s">
        <v>45</v>
      </c>
      <c r="V3536" s="1" t="s">
        <v>46</v>
      </c>
      <c r="W3536" s="1" t="s">
        <v>30</v>
      </c>
    </row>
    <row r="3537" spans="1:23" ht="15.75" customHeight="1" x14ac:dyDescent="0.25">
      <c r="A3537" s="1" t="s">
        <v>14472</v>
      </c>
      <c r="B3537" s="1" t="s">
        <v>14473</v>
      </c>
      <c r="C3537" s="1" t="s">
        <v>14474</v>
      </c>
      <c r="D3537" s="5">
        <v>44973.922476851854</v>
      </c>
      <c r="E3537" s="6"/>
      <c r="F3537" s="2">
        <v>85.19</v>
      </c>
      <c r="G3537" s="2">
        <v>4.72</v>
      </c>
      <c r="H3537" s="2">
        <v>348</v>
      </c>
      <c r="I3537" s="2">
        <v>19.260999999999999</v>
      </c>
      <c r="J3537" s="1"/>
      <c r="K3537" s="1"/>
      <c r="L3537" s="1" t="s">
        <v>25</v>
      </c>
      <c r="M3537" s="2">
        <v>4.085</v>
      </c>
      <c r="N3537" s="1" t="s">
        <v>1</v>
      </c>
      <c r="O3537" s="1" t="s">
        <v>14475</v>
      </c>
      <c r="P3537" s="1" t="str">
        <f t="shared" ref="P3537:P3600" si="56">MID(B3537,5,4)</f>
        <v>1-12</v>
      </c>
      <c r="Q3537" s="1" t="s">
        <v>12133</v>
      </c>
      <c r="R3537" s="1" t="s">
        <v>12134</v>
      </c>
      <c r="S3537" s="1" t="s">
        <v>12135</v>
      </c>
      <c r="T3537" s="1" t="s">
        <v>83</v>
      </c>
      <c r="U3537" s="1" t="s">
        <v>84</v>
      </c>
      <c r="V3537" s="1" t="s">
        <v>85</v>
      </c>
      <c r="W3537" s="1" t="s">
        <v>35</v>
      </c>
    </row>
    <row r="3538" spans="1:23" ht="15.75" customHeight="1" x14ac:dyDescent="0.25">
      <c r="A3538" s="1" t="s">
        <v>14476</v>
      </c>
      <c r="B3538" s="1" t="s">
        <v>14477</v>
      </c>
      <c r="C3538" s="1" t="s">
        <v>14478</v>
      </c>
      <c r="D3538" s="5">
        <v>44973.924803240741</v>
      </c>
      <c r="E3538" s="6"/>
      <c r="F3538" s="2">
        <v>9</v>
      </c>
      <c r="G3538" s="2">
        <v>0.28999999999999998</v>
      </c>
      <c r="H3538" s="2">
        <v>50</v>
      </c>
      <c r="I3538" s="2">
        <v>1.6</v>
      </c>
      <c r="J3538" s="1"/>
      <c r="K3538" s="1"/>
      <c r="L3538" s="1" t="s">
        <v>41</v>
      </c>
      <c r="M3538" s="2">
        <v>5.5332999999999997</v>
      </c>
      <c r="N3538" s="1" t="s">
        <v>42</v>
      </c>
      <c r="O3538" s="1" t="s">
        <v>14479</v>
      </c>
      <c r="P3538" s="1" t="str">
        <f t="shared" si="56"/>
        <v>1-1-</v>
      </c>
      <c r="Q3538" s="1" t="s">
        <v>12133</v>
      </c>
      <c r="R3538" s="1" t="s">
        <v>12134</v>
      </c>
      <c r="S3538" s="1" t="s">
        <v>12135</v>
      </c>
      <c r="T3538" s="1" t="s">
        <v>75</v>
      </c>
      <c r="U3538" s="1" t="s">
        <v>76</v>
      </c>
      <c r="V3538" s="1" t="s">
        <v>29</v>
      </c>
      <c r="W3538" s="1" t="s">
        <v>35</v>
      </c>
    </row>
    <row r="3539" spans="1:23" ht="15.75" customHeight="1" x14ac:dyDescent="0.25">
      <c r="A3539" s="1" t="s">
        <v>14480</v>
      </c>
      <c r="B3539" s="1" t="s">
        <v>14481</v>
      </c>
      <c r="C3539" s="1" t="s">
        <v>14482</v>
      </c>
      <c r="D3539" s="4">
        <v>44973.925520833334</v>
      </c>
      <c r="E3539" s="4">
        <v>44973.925509259258</v>
      </c>
      <c r="F3539" s="2">
        <v>9</v>
      </c>
      <c r="G3539" s="2">
        <v>0.28999999999999998</v>
      </c>
      <c r="H3539" s="2">
        <v>50</v>
      </c>
      <c r="I3539" s="2">
        <v>1.6</v>
      </c>
      <c r="J3539" s="1"/>
      <c r="K3539" s="1"/>
      <c r="L3539" s="1" t="s">
        <v>41</v>
      </c>
      <c r="M3539" s="2">
        <v>5.5332999999999997</v>
      </c>
      <c r="N3539" s="1" t="s">
        <v>42</v>
      </c>
      <c r="O3539" s="1" t="s">
        <v>14479</v>
      </c>
      <c r="P3539" s="1" t="str">
        <f t="shared" si="56"/>
        <v>1-1-</v>
      </c>
      <c r="Q3539" s="1" t="s">
        <v>12133</v>
      </c>
      <c r="R3539" s="1" t="s">
        <v>12134</v>
      </c>
      <c r="S3539" s="1" t="s">
        <v>12135</v>
      </c>
      <c r="T3539" s="1" t="s">
        <v>75</v>
      </c>
      <c r="U3539" s="1" t="s">
        <v>76</v>
      </c>
      <c r="V3539" s="1" t="s">
        <v>29</v>
      </c>
      <c r="W3539" s="1" t="s">
        <v>30</v>
      </c>
    </row>
    <row r="3540" spans="1:23" ht="15.75" customHeight="1" x14ac:dyDescent="0.25">
      <c r="A3540" s="1" t="s">
        <v>14483</v>
      </c>
      <c r="B3540" s="1" t="s">
        <v>14484</v>
      </c>
      <c r="C3540" s="1" t="s">
        <v>14485</v>
      </c>
      <c r="D3540" s="4">
        <v>44973.932754629626</v>
      </c>
      <c r="E3540" s="4">
        <v>44973.933159722219</v>
      </c>
      <c r="F3540" s="2">
        <v>43.21</v>
      </c>
      <c r="G3540" s="2">
        <v>1.69</v>
      </c>
      <c r="H3540" s="2">
        <v>240</v>
      </c>
      <c r="I3540" s="2">
        <v>9.36</v>
      </c>
      <c r="J3540" s="1"/>
      <c r="K3540" s="1"/>
      <c r="L3540" s="1" t="s">
        <v>41</v>
      </c>
      <c r="M3540" s="2">
        <v>5.5332999999999997</v>
      </c>
      <c r="N3540" s="1" t="s">
        <v>42</v>
      </c>
      <c r="O3540" s="1" t="s">
        <v>14486</v>
      </c>
      <c r="P3540" s="1" t="str">
        <f t="shared" si="56"/>
        <v>1-6-</v>
      </c>
      <c r="Q3540" s="1" t="s">
        <v>12133</v>
      </c>
      <c r="R3540" s="1" t="s">
        <v>12134</v>
      </c>
      <c r="S3540" s="1" t="s">
        <v>12135</v>
      </c>
      <c r="T3540" s="1" t="s">
        <v>44</v>
      </c>
      <c r="U3540" s="1" t="s">
        <v>45</v>
      </c>
      <c r="V3540" s="1" t="s">
        <v>46</v>
      </c>
      <c r="W3540" s="1" t="s">
        <v>30</v>
      </c>
    </row>
    <row r="3541" spans="1:23" ht="15.75" customHeight="1" x14ac:dyDescent="0.25">
      <c r="A3541" s="1" t="s">
        <v>14487</v>
      </c>
      <c r="B3541" s="1" t="s">
        <v>14488</v>
      </c>
      <c r="C3541" s="1" t="s">
        <v>14489</v>
      </c>
      <c r="D3541" s="4">
        <v>44973.946284722224</v>
      </c>
      <c r="E3541" s="4">
        <v>44973.946863425925</v>
      </c>
      <c r="F3541" s="2">
        <v>9</v>
      </c>
      <c r="G3541" s="2">
        <v>0.35</v>
      </c>
      <c r="H3541" s="2">
        <v>50</v>
      </c>
      <c r="I3541" s="2">
        <v>1.95</v>
      </c>
      <c r="J3541" s="1"/>
      <c r="K3541" s="1"/>
      <c r="L3541" s="1" t="s">
        <v>41</v>
      </c>
      <c r="M3541" s="2">
        <v>5.5332999999999997</v>
      </c>
      <c r="N3541" s="1" t="s">
        <v>42</v>
      </c>
      <c r="O3541" s="1" t="s">
        <v>14490</v>
      </c>
      <c r="P3541" s="1" t="str">
        <f t="shared" si="56"/>
        <v>1-1-</v>
      </c>
      <c r="Q3541" s="1" t="s">
        <v>12133</v>
      </c>
      <c r="R3541" s="1" t="s">
        <v>12134</v>
      </c>
      <c r="S3541" s="1" t="s">
        <v>12135</v>
      </c>
      <c r="T3541" s="1" t="s">
        <v>44</v>
      </c>
      <c r="U3541" s="1" t="s">
        <v>45</v>
      </c>
      <c r="V3541" s="1" t="s">
        <v>46</v>
      </c>
      <c r="W3541" s="1" t="s">
        <v>30</v>
      </c>
    </row>
    <row r="3542" spans="1:23" ht="15.75" customHeight="1" x14ac:dyDescent="0.25">
      <c r="A3542" s="1" t="s">
        <v>14491</v>
      </c>
      <c r="B3542" s="1" t="s">
        <v>14492</v>
      </c>
      <c r="C3542" s="1" t="s">
        <v>14493</v>
      </c>
      <c r="D3542" s="4">
        <v>44973.962314814817</v>
      </c>
      <c r="E3542" s="4">
        <v>44973.965624999997</v>
      </c>
      <c r="F3542" s="2">
        <v>9</v>
      </c>
      <c r="G3542" s="2">
        <v>0.35</v>
      </c>
      <c r="H3542" s="2">
        <v>50</v>
      </c>
      <c r="I3542" s="2">
        <v>1.95</v>
      </c>
      <c r="J3542" s="1"/>
      <c r="K3542" s="1"/>
      <c r="L3542" s="1" t="s">
        <v>41</v>
      </c>
      <c r="M3542" s="2">
        <v>5.5332999999999997</v>
      </c>
      <c r="N3542" s="1" t="s">
        <v>42</v>
      </c>
      <c r="O3542" s="1" t="s">
        <v>14494</v>
      </c>
      <c r="P3542" s="1" t="str">
        <f t="shared" si="56"/>
        <v>1-1-</v>
      </c>
      <c r="Q3542" s="1" t="s">
        <v>12133</v>
      </c>
      <c r="R3542" s="1" t="s">
        <v>12134</v>
      </c>
      <c r="S3542" s="1" t="s">
        <v>12135</v>
      </c>
      <c r="T3542" s="1" t="s">
        <v>44</v>
      </c>
      <c r="U3542" s="1" t="s">
        <v>45</v>
      </c>
      <c r="V3542" s="1" t="s">
        <v>46</v>
      </c>
      <c r="W3542" s="1" t="s">
        <v>30</v>
      </c>
    </row>
    <row r="3543" spans="1:23" ht="15.75" customHeight="1" x14ac:dyDescent="0.25">
      <c r="A3543" s="1" t="s">
        <v>14495</v>
      </c>
      <c r="B3543" s="1" t="s">
        <v>14496</v>
      </c>
      <c r="C3543" s="1" t="s">
        <v>14497</v>
      </c>
      <c r="D3543" s="4">
        <v>44974.028761574074</v>
      </c>
      <c r="E3543" s="4">
        <v>44974.030312499999</v>
      </c>
      <c r="F3543" s="2">
        <v>75.62</v>
      </c>
      <c r="G3543" s="2">
        <v>2.95</v>
      </c>
      <c r="H3543" s="2">
        <v>420</v>
      </c>
      <c r="I3543" s="2">
        <v>16.38</v>
      </c>
      <c r="J3543" s="1"/>
      <c r="K3543" s="1"/>
      <c r="L3543" s="1" t="s">
        <v>41</v>
      </c>
      <c r="M3543" s="2">
        <v>5.5332999999999997</v>
      </c>
      <c r="N3543" s="1" t="s">
        <v>42</v>
      </c>
      <c r="O3543" s="1" t="s">
        <v>8330</v>
      </c>
      <c r="P3543" s="1" t="str">
        <f t="shared" si="56"/>
        <v>1-12</v>
      </c>
      <c r="Q3543" s="1" t="s">
        <v>12133</v>
      </c>
      <c r="R3543" s="1" t="s">
        <v>12134</v>
      </c>
      <c r="S3543" s="1" t="s">
        <v>12128</v>
      </c>
      <c r="T3543" s="1" t="s">
        <v>44</v>
      </c>
      <c r="U3543" s="1" t="s">
        <v>45</v>
      </c>
      <c r="V3543" s="1" t="s">
        <v>46</v>
      </c>
      <c r="W3543" s="1" t="s">
        <v>30</v>
      </c>
    </row>
    <row r="3544" spans="1:23" ht="15.75" customHeight="1" x14ac:dyDescent="0.25">
      <c r="A3544" s="1" t="s">
        <v>14498</v>
      </c>
      <c r="B3544" s="1" t="s">
        <v>14499</v>
      </c>
      <c r="C3544" s="2">
        <v>0</v>
      </c>
      <c r="D3544" s="5">
        <v>44974.155312499999</v>
      </c>
      <c r="E3544" s="6"/>
      <c r="F3544" s="2">
        <v>78.069999999999993</v>
      </c>
      <c r="G3544" s="2">
        <v>4.53</v>
      </c>
      <c r="H3544" s="2">
        <v>408000</v>
      </c>
      <c r="I3544" s="2">
        <v>23664</v>
      </c>
      <c r="J3544" s="1"/>
      <c r="K3544" s="1"/>
      <c r="L3544" s="1" t="s">
        <v>165</v>
      </c>
      <c r="M3544" s="2">
        <v>5225.9480000000003</v>
      </c>
      <c r="N3544" s="1" t="s">
        <v>166</v>
      </c>
      <c r="O3544" s="1" t="s">
        <v>14500</v>
      </c>
      <c r="P3544" s="1" t="str">
        <f t="shared" si="56"/>
        <v>1-12</v>
      </c>
      <c r="Q3544" s="1" t="s">
        <v>12133</v>
      </c>
      <c r="R3544" s="1" t="s">
        <v>12134</v>
      </c>
      <c r="S3544" s="1" t="s">
        <v>12135</v>
      </c>
      <c r="T3544" s="1" t="s">
        <v>83</v>
      </c>
      <c r="U3544" s="1" t="s">
        <v>84</v>
      </c>
      <c r="V3544" s="1" t="s">
        <v>85</v>
      </c>
      <c r="W3544" s="1" t="s">
        <v>35</v>
      </c>
    </row>
    <row r="3545" spans="1:23" ht="15.75" customHeight="1" x14ac:dyDescent="0.25">
      <c r="A3545" s="1" t="s">
        <v>14501</v>
      </c>
      <c r="B3545" s="1" t="s">
        <v>14502</v>
      </c>
      <c r="C3545" s="2">
        <v>0</v>
      </c>
      <c r="D3545" s="5">
        <v>44974.156215277777</v>
      </c>
      <c r="E3545" s="6"/>
      <c r="F3545" s="2">
        <v>9.2899999999999991</v>
      </c>
      <c r="G3545" s="2">
        <v>0.54</v>
      </c>
      <c r="H3545" s="2">
        <v>48571</v>
      </c>
      <c r="I3545" s="2">
        <v>2817.1179999999999</v>
      </c>
      <c r="J3545" s="1"/>
      <c r="K3545" s="1"/>
      <c r="L3545" s="1" t="s">
        <v>165</v>
      </c>
      <c r="M3545" s="2">
        <v>5225.9480000000003</v>
      </c>
      <c r="N3545" s="1" t="s">
        <v>166</v>
      </c>
      <c r="O3545" s="1" t="s">
        <v>14500</v>
      </c>
      <c r="P3545" s="1" t="str">
        <f t="shared" si="56"/>
        <v>1-1-</v>
      </c>
      <c r="Q3545" s="1" t="s">
        <v>12133</v>
      </c>
      <c r="R3545" s="1" t="s">
        <v>12134</v>
      </c>
      <c r="S3545" s="1" t="s">
        <v>12135</v>
      </c>
      <c r="T3545" s="1" t="s">
        <v>83</v>
      </c>
      <c r="U3545" s="1" t="s">
        <v>84</v>
      </c>
      <c r="V3545" s="1" t="s">
        <v>85</v>
      </c>
      <c r="W3545" s="1" t="s">
        <v>35</v>
      </c>
    </row>
    <row r="3546" spans="1:23" ht="15.75" customHeight="1" x14ac:dyDescent="0.25">
      <c r="A3546" s="1" t="s">
        <v>14503</v>
      </c>
      <c r="B3546" s="1" t="s">
        <v>14504</v>
      </c>
      <c r="C3546" s="2">
        <v>0</v>
      </c>
      <c r="D3546" s="5">
        <v>44974.156435185185</v>
      </c>
      <c r="E3546" s="6"/>
      <c r="F3546" s="2">
        <v>9.2899999999999991</v>
      </c>
      <c r="G3546" s="2">
        <v>0.54</v>
      </c>
      <c r="H3546" s="2">
        <v>48571</v>
      </c>
      <c r="I3546" s="2">
        <v>2817.1179999999999</v>
      </c>
      <c r="J3546" s="1"/>
      <c r="K3546" s="1"/>
      <c r="L3546" s="1" t="s">
        <v>165</v>
      </c>
      <c r="M3546" s="2">
        <v>5225.9480000000003</v>
      </c>
      <c r="N3546" s="1" t="s">
        <v>166</v>
      </c>
      <c r="O3546" s="1" t="s">
        <v>14500</v>
      </c>
      <c r="P3546" s="1" t="str">
        <f t="shared" si="56"/>
        <v>1-1-</v>
      </c>
      <c r="Q3546" s="1" t="s">
        <v>12133</v>
      </c>
      <c r="R3546" s="1" t="s">
        <v>12134</v>
      </c>
      <c r="S3546" s="1" t="s">
        <v>12135</v>
      </c>
      <c r="T3546" s="1" t="s">
        <v>83</v>
      </c>
      <c r="U3546" s="1" t="s">
        <v>84</v>
      </c>
      <c r="V3546" s="1" t="s">
        <v>85</v>
      </c>
      <c r="W3546" s="1" t="s">
        <v>35</v>
      </c>
    </row>
    <row r="3547" spans="1:23" ht="15.75" customHeight="1" x14ac:dyDescent="0.25">
      <c r="A3547" s="1" t="s">
        <v>14505</v>
      </c>
      <c r="B3547" s="1" t="s">
        <v>14506</v>
      </c>
      <c r="C3547" s="2">
        <v>2275435673</v>
      </c>
      <c r="D3547" s="4">
        <v>44974.270219907405</v>
      </c>
      <c r="E3547" s="4">
        <v>44974.270208333335</v>
      </c>
      <c r="F3547" s="2">
        <v>34.01</v>
      </c>
      <c r="G3547" s="2">
        <v>1.39</v>
      </c>
      <c r="H3547" s="2">
        <v>28570</v>
      </c>
      <c r="I3547" s="2">
        <v>1171.3699999999999</v>
      </c>
      <c r="J3547" s="1"/>
      <c r="K3547" s="1"/>
      <c r="L3547" s="1" t="s">
        <v>111</v>
      </c>
      <c r="M3547" s="2">
        <v>839.98530000000005</v>
      </c>
      <c r="N3547" s="1" t="s">
        <v>112</v>
      </c>
      <c r="O3547" s="1" t="s">
        <v>14507</v>
      </c>
      <c r="P3547" s="1" t="str">
        <f t="shared" si="56"/>
        <v>2-1-</v>
      </c>
      <c r="Q3547" s="1" t="s">
        <v>12133</v>
      </c>
      <c r="R3547" s="1" t="s">
        <v>12134</v>
      </c>
      <c r="S3547" s="1" t="s">
        <v>12135</v>
      </c>
      <c r="T3547" s="1" t="s">
        <v>83</v>
      </c>
      <c r="U3547" s="1" t="s">
        <v>84</v>
      </c>
      <c r="V3547" s="1" t="s">
        <v>85</v>
      </c>
      <c r="W3547" s="1" t="s">
        <v>30</v>
      </c>
    </row>
    <row r="3548" spans="1:23" ht="15.75" customHeight="1" x14ac:dyDescent="0.25">
      <c r="A3548" s="1" t="s">
        <v>14508</v>
      </c>
      <c r="B3548" s="1" t="s">
        <v>14509</v>
      </c>
      <c r="C3548" s="1"/>
      <c r="D3548" s="5">
        <v>44974.271307870367</v>
      </c>
      <c r="E3548" s="6"/>
      <c r="F3548" s="2">
        <v>9</v>
      </c>
      <c r="G3548" s="2">
        <v>0.28999999999999998</v>
      </c>
      <c r="H3548" s="2">
        <v>50</v>
      </c>
      <c r="I3548" s="2">
        <v>1.6</v>
      </c>
      <c r="J3548" s="1"/>
      <c r="K3548" s="1"/>
      <c r="L3548" s="1" t="s">
        <v>41</v>
      </c>
      <c r="M3548" s="2">
        <v>5.5332999999999997</v>
      </c>
      <c r="N3548" s="1" t="s">
        <v>42</v>
      </c>
      <c r="O3548" s="1" t="s">
        <v>9188</v>
      </c>
      <c r="P3548" s="1" t="str">
        <f t="shared" si="56"/>
        <v>1-1-</v>
      </c>
      <c r="Q3548" s="1" t="s">
        <v>12133</v>
      </c>
      <c r="R3548" s="1" t="s">
        <v>12134</v>
      </c>
      <c r="S3548" s="1" t="s">
        <v>12128</v>
      </c>
      <c r="T3548" s="1" t="s">
        <v>75</v>
      </c>
      <c r="U3548" s="1" t="s">
        <v>76</v>
      </c>
      <c r="V3548" s="1" t="s">
        <v>29</v>
      </c>
      <c r="W3548" s="1" t="s">
        <v>35</v>
      </c>
    </row>
    <row r="3549" spans="1:23" ht="15.75" customHeight="1" x14ac:dyDescent="0.25">
      <c r="A3549" s="1" t="s">
        <v>14510</v>
      </c>
      <c r="B3549" s="1" t="s">
        <v>14511</v>
      </c>
      <c r="C3549" s="2">
        <v>850149292176</v>
      </c>
      <c r="D3549" s="5">
        <v>44974.271319444444</v>
      </c>
      <c r="E3549" s="6"/>
      <c r="F3549" s="2">
        <v>10.06</v>
      </c>
      <c r="G3549" s="2">
        <v>0.32</v>
      </c>
      <c r="H3549" s="2">
        <v>198.57</v>
      </c>
      <c r="I3549" s="2">
        <v>6.3541999999999996</v>
      </c>
      <c r="J3549" s="1"/>
      <c r="K3549" s="1"/>
      <c r="L3549" s="1" t="s">
        <v>94</v>
      </c>
      <c r="M3549" s="2">
        <v>19.732299999999999</v>
      </c>
      <c r="N3549" s="1" t="s">
        <v>95</v>
      </c>
      <c r="O3549" s="1" t="s">
        <v>8888</v>
      </c>
      <c r="P3549" s="1" t="str">
        <f t="shared" si="56"/>
        <v>1-1-</v>
      </c>
      <c r="Q3549" s="1" t="s">
        <v>12133</v>
      </c>
      <c r="R3549" s="1" t="s">
        <v>12134</v>
      </c>
      <c r="S3549" s="1" t="s">
        <v>12128</v>
      </c>
      <c r="T3549" s="1" t="s">
        <v>83</v>
      </c>
      <c r="U3549" s="1" t="s">
        <v>84</v>
      </c>
      <c r="V3549" s="1" t="s">
        <v>85</v>
      </c>
      <c r="W3549" s="1" t="s">
        <v>35</v>
      </c>
    </row>
    <row r="3550" spans="1:23" ht="15.75" customHeight="1" x14ac:dyDescent="0.25">
      <c r="A3550" s="1" t="s">
        <v>14512</v>
      </c>
      <c r="B3550" s="1" t="s">
        <v>14513</v>
      </c>
      <c r="C3550" s="2">
        <v>163254</v>
      </c>
      <c r="D3550" s="4">
        <v>44974.271319444444</v>
      </c>
      <c r="E3550" s="4">
        <v>44974.271307870367</v>
      </c>
      <c r="F3550" s="2">
        <v>9.2899999999999991</v>
      </c>
      <c r="G3550" s="2">
        <v>0.54</v>
      </c>
      <c r="H3550" s="2">
        <v>48571</v>
      </c>
      <c r="I3550" s="2">
        <v>2817.1179999999999</v>
      </c>
      <c r="J3550" s="1"/>
      <c r="K3550" s="1"/>
      <c r="L3550" s="1" t="s">
        <v>165</v>
      </c>
      <c r="M3550" s="2">
        <v>5225.9480000000003</v>
      </c>
      <c r="N3550" s="1" t="s">
        <v>166</v>
      </c>
      <c r="O3550" s="1" t="s">
        <v>9245</v>
      </c>
      <c r="P3550" s="1" t="str">
        <f t="shared" si="56"/>
        <v>1-1-</v>
      </c>
      <c r="Q3550" s="1" t="s">
        <v>12133</v>
      </c>
      <c r="R3550" s="1" t="s">
        <v>12134</v>
      </c>
      <c r="S3550" s="1" t="s">
        <v>12128</v>
      </c>
      <c r="T3550" s="1" t="s">
        <v>27</v>
      </c>
      <c r="U3550" s="1" t="s">
        <v>28</v>
      </c>
      <c r="V3550" s="1" t="s">
        <v>29</v>
      </c>
      <c r="W3550" s="1" t="s">
        <v>30</v>
      </c>
    </row>
    <row r="3551" spans="1:23" ht="15.75" customHeight="1" x14ac:dyDescent="0.25">
      <c r="A3551" s="1" t="s">
        <v>14514</v>
      </c>
      <c r="B3551" s="1" t="s">
        <v>14515</v>
      </c>
      <c r="C3551" s="2">
        <v>730146120236</v>
      </c>
      <c r="D3551" s="5">
        <v>44974.271319444444</v>
      </c>
      <c r="E3551" s="6"/>
      <c r="F3551" s="2">
        <v>10.06</v>
      </c>
      <c r="G3551" s="2">
        <v>0.32</v>
      </c>
      <c r="H3551" s="2">
        <v>198.57</v>
      </c>
      <c r="I3551" s="2">
        <v>6.3541999999999996</v>
      </c>
      <c r="J3551" s="1"/>
      <c r="K3551" s="1"/>
      <c r="L3551" s="1" t="s">
        <v>94</v>
      </c>
      <c r="M3551" s="2">
        <v>19.732299999999999</v>
      </c>
      <c r="N3551" s="1" t="s">
        <v>95</v>
      </c>
      <c r="O3551" s="1" t="s">
        <v>9233</v>
      </c>
      <c r="P3551" s="1" t="str">
        <f t="shared" si="56"/>
        <v>1-1-</v>
      </c>
      <c r="Q3551" s="1" t="s">
        <v>12133</v>
      </c>
      <c r="R3551" s="1" t="s">
        <v>12134</v>
      </c>
      <c r="S3551" s="1" t="s">
        <v>12128</v>
      </c>
      <c r="T3551" s="1" t="s">
        <v>75</v>
      </c>
      <c r="U3551" s="1" t="s">
        <v>76</v>
      </c>
      <c r="V3551" s="1" t="s">
        <v>29</v>
      </c>
      <c r="W3551" s="1" t="s">
        <v>35</v>
      </c>
    </row>
    <row r="3552" spans="1:23" ht="15.75" customHeight="1" x14ac:dyDescent="0.25">
      <c r="A3552" s="1" t="s">
        <v>14516</v>
      </c>
      <c r="B3552" s="1" t="s">
        <v>14517</v>
      </c>
      <c r="C3552" s="1" t="s">
        <v>14518</v>
      </c>
      <c r="D3552" s="5">
        <v>44974.271331018521</v>
      </c>
      <c r="E3552" s="6"/>
      <c r="F3552" s="2">
        <v>10</v>
      </c>
      <c r="G3552" s="2">
        <v>0.5</v>
      </c>
      <c r="H3552" s="2">
        <v>10</v>
      </c>
      <c r="I3552" s="2">
        <v>0.495</v>
      </c>
      <c r="J3552" s="1"/>
      <c r="K3552" s="1"/>
      <c r="L3552" s="1" t="s">
        <v>72</v>
      </c>
      <c r="M3552" s="2">
        <v>1</v>
      </c>
      <c r="N3552" s="1" t="s">
        <v>73</v>
      </c>
      <c r="O3552" s="1" t="s">
        <v>8958</v>
      </c>
      <c r="P3552" s="1" t="str">
        <f t="shared" si="56"/>
        <v>1-1-</v>
      </c>
      <c r="Q3552" s="1" t="s">
        <v>12133</v>
      </c>
      <c r="R3552" s="1" t="s">
        <v>12127</v>
      </c>
      <c r="S3552" s="1" t="s">
        <v>12128</v>
      </c>
      <c r="T3552" s="1" t="s">
        <v>97</v>
      </c>
      <c r="U3552" s="1" t="s">
        <v>98</v>
      </c>
      <c r="V3552" s="1" t="s">
        <v>85</v>
      </c>
      <c r="W3552" s="1" t="s">
        <v>35</v>
      </c>
    </row>
    <row r="3553" spans="1:23" ht="15.75" customHeight="1" x14ac:dyDescent="0.25">
      <c r="A3553" s="1" t="s">
        <v>14519</v>
      </c>
      <c r="B3553" s="1" t="s">
        <v>14520</v>
      </c>
      <c r="C3553" s="1" t="s">
        <v>14521</v>
      </c>
      <c r="D3553" s="5">
        <v>44974.271331018521</v>
      </c>
      <c r="E3553" s="6"/>
      <c r="F3553" s="2">
        <v>10.14</v>
      </c>
      <c r="G3553" s="2">
        <v>0.74</v>
      </c>
      <c r="H3553" s="2">
        <v>41.43</v>
      </c>
      <c r="I3553" s="2">
        <v>3.0127999999999999</v>
      </c>
      <c r="J3553" s="1"/>
      <c r="K3553" s="1"/>
      <c r="L3553" s="1" t="s">
        <v>25</v>
      </c>
      <c r="M3553" s="2">
        <v>4.085</v>
      </c>
      <c r="N3553" s="1" t="s">
        <v>1</v>
      </c>
      <c r="O3553" s="1" t="s">
        <v>9165</v>
      </c>
      <c r="P3553" s="1" t="str">
        <f t="shared" si="56"/>
        <v>1-1-</v>
      </c>
      <c r="Q3553" s="1" t="s">
        <v>12133</v>
      </c>
      <c r="R3553" s="1" t="s">
        <v>12134</v>
      </c>
      <c r="S3553" s="1" t="s">
        <v>12128</v>
      </c>
      <c r="T3553" s="1" t="s">
        <v>83</v>
      </c>
      <c r="U3553" s="1" t="s">
        <v>84</v>
      </c>
      <c r="V3553" s="1" t="s">
        <v>85</v>
      </c>
      <c r="W3553" s="1" t="s">
        <v>35</v>
      </c>
    </row>
    <row r="3554" spans="1:23" ht="15.75" customHeight="1" x14ac:dyDescent="0.25">
      <c r="A3554" s="1" t="s">
        <v>14522</v>
      </c>
      <c r="B3554" s="1" t="s">
        <v>14523</v>
      </c>
      <c r="C3554" s="2">
        <v>730146120249</v>
      </c>
      <c r="D3554" s="5">
        <v>44974.271331018521</v>
      </c>
      <c r="E3554" s="6"/>
      <c r="F3554" s="2">
        <v>10.06</v>
      </c>
      <c r="G3554" s="2">
        <v>0.32</v>
      </c>
      <c r="H3554" s="2">
        <v>198.57</v>
      </c>
      <c r="I3554" s="2">
        <v>6.3541999999999996</v>
      </c>
      <c r="J3554" s="1"/>
      <c r="K3554" s="1"/>
      <c r="L3554" s="1" t="s">
        <v>94</v>
      </c>
      <c r="M3554" s="2">
        <v>19.732299999999999</v>
      </c>
      <c r="N3554" s="1" t="s">
        <v>95</v>
      </c>
      <c r="O3554" s="1" t="s">
        <v>9266</v>
      </c>
      <c r="P3554" s="1" t="str">
        <f t="shared" si="56"/>
        <v>1-1-</v>
      </c>
      <c r="Q3554" s="1" t="s">
        <v>12133</v>
      </c>
      <c r="R3554" s="1" t="s">
        <v>12127</v>
      </c>
      <c r="S3554" s="1" t="s">
        <v>12128</v>
      </c>
      <c r="T3554" s="1" t="s">
        <v>83</v>
      </c>
      <c r="U3554" s="1" t="s">
        <v>84</v>
      </c>
      <c r="V3554" s="1" t="s">
        <v>85</v>
      </c>
      <c r="W3554" s="1" t="s">
        <v>35</v>
      </c>
    </row>
    <row r="3555" spans="1:23" ht="15.75" customHeight="1" x14ac:dyDescent="0.25">
      <c r="A3555" s="1" t="s">
        <v>14524</v>
      </c>
      <c r="B3555" s="1" t="s">
        <v>14525</v>
      </c>
      <c r="C3555" s="2">
        <v>163255</v>
      </c>
      <c r="D3555" s="4">
        <v>44974.271331018521</v>
      </c>
      <c r="E3555" s="4">
        <v>44974.271319444444</v>
      </c>
      <c r="F3555" s="2">
        <v>9.2899999999999991</v>
      </c>
      <c r="G3555" s="2">
        <v>0.54</v>
      </c>
      <c r="H3555" s="2">
        <v>48571</v>
      </c>
      <c r="I3555" s="2">
        <v>2817.1179999999999</v>
      </c>
      <c r="J3555" s="1"/>
      <c r="K3555" s="1"/>
      <c r="L3555" s="1" t="s">
        <v>165</v>
      </c>
      <c r="M3555" s="2">
        <v>5225.9480000000003</v>
      </c>
      <c r="N3555" s="1" t="s">
        <v>166</v>
      </c>
      <c r="O3555" s="1" t="s">
        <v>9216</v>
      </c>
      <c r="P3555" s="1" t="str">
        <f t="shared" si="56"/>
        <v>1-1-</v>
      </c>
      <c r="Q3555" s="1" t="s">
        <v>12133</v>
      </c>
      <c r="R3555" s="1" t="s">
        <v>12134</v>
      </c>
      <c r="S3555" s="1" t="s">
        <v>12128</v>
      </c>
      <c r="T3555" s="1" t="s">
        <v>97</v>
      </c>
      <c r="U3555" s="1" t="s">
        <v>98</v>
      </c>
      <c r="V3555" s="1" t="s">
        <v>85</v>
      </c>
      <c r="W3555" s="1" t="s">
        <v>30</v>
      </c>
    </row>
    <row r="3556" spans="1:23" ht="15.75" customHeight="1" x14ac:dyDescent="0.25">
      <c r="A3556" s="1" t="s">
        <v>14526</v>
      </c>
      <c r="B3556" s="1" t="s">
        <v>14527</v>
      </c>
      <c r="C3556" s="2">
        <v>163248</v>
      </c>
      <c r="D3556" s="4">
        <v>44974.271331018521</v>
      </c>
      <c r="E3556" s="4">
        <v>44974.271319444444</v>
      </c>
      <c r="F3556" s="2">
        <v>9.2899999999999991</v>
      </c>
      <c r="G3556" s="2">
        <v>0.54</v>
      </c>
      <c r="H3556" s="2">
        <v>48571</v>
      </c>
      <c r="I3556" s="2">
        <v>2817.1179999999999</v>
      </c>
      <c r="J3556" s="1"/>
      <c r="K3556" s="1"/>
      <c r="L3556" s="1" t="s">
        <v>165</v>
      </c>
      <c r="M3556" s="2">
        <v>5225.9480000000003</v>
      </c>
      <c r="N3556" s="1" t="s">
        <v>166</v>
      </c>
      <c r="O3556" s="1" t="s">
        <v>9222</v>
      </c>
      <c r="P3556" s="1" t="str">
        <f t="shared" si="56"/>
        <v>1-1-</v>
      </c>
      <c r="Q3556" s="1" t="s">
        <v>12133</v>
      </c>
      <c r="R3556" s="1" t="s">
        <v>12134</v>
      </c>
      <c r="S3556" s="1" t="s">
        <v>12128</v>
      </c>
      <c r="T3556" s="1" t="s">
        <v>97</v>
      </c>
      <c r="U3556" s="1" t="s">
        <v>98</v>
      </c>
      <c r="V3556" s="1" t="s">
        <v>85</v>
      </c>
      <c r="W3556" s="1" t="s">
        <v>30</v>
      </c>
    </row>
    <row r="3557" spans="1:23" ht="15.75" customHeight="1" x14ac:dyDescent="0.25">
      <c r="A3557" s="1" t="s">
        <v>14528</v>
      </c>
      <c r="B3557" s="1" t="s">
        <v>14529</v>
      </c>
      <c r="C3557" s="2">
        <v>163324</v>
      </c>
      <c r="D3557" s="4">
        <v>44974.27134259259</v>
      </c>
      <c r="E3557" s="4">
        <v>44974.27134259259</v>
      </c>
      <c r="F3557" s="2">
        <v>9.2899999999999991</v>
      </c>
      <c r="G3557" s="2">
        <v>0.54</v>
      </c>
      <c r="H3557" s="2">
        <v>48571</v>
      </c>
      <c r="I3557" s="2">
        <v>2817.1179999999999</v>
      </c>
      <c r="J3557" s="1"/>
      <c r="K3557" s="1"/>
      <c r="L3557" s="1" t="s">
        <v>165</v>
      </c>
      <c r="M3557" s="2">
        <v>5225.9480000000003</v>
      </c>
      <c r="N3557" s="1" t="s">
        <v>166</v>
      </c>
      <c r="O3557" s="1" t="s">
        <v>1858</v>
      </c>
      <c r="P3557" s="1" t="str">
        <f t="shared" si="56"/>
        <v>1-1-</v>
      </c>
      <c r="Q3557" s="1" t="s">
        <v>12126</v>
      </c>
      <c r="R3557" s="1" t="s">
        <v>12127</v>
      </c>
      <c r="S3557" s="1" t="s">
        <v>12128</v>
      </c>
      <c r="T3557" s="1" t="s">
        <v>97</v>
      </c>
      <c r="U3557" s="1" t="s">
        <v>98</v>
      </c>
      <c r="V3557" s="1" t="s">
        <v>85</v>
      </c>
      <c r="W3557" s="1" t="s">
        <v>30</v>
      </c>
    </row>
    <row r="3558" spans="1:23" ht="15.75" customHeight="1" x14ac:dyDescent="0.25">
      <c r="A3558" s="1" t="s">
        <v>14530</v>
      </c>
      <c r="B3558" s="1" t="s">
        <v>14531</v>
      </c>
      <c r="C3558" s="1" t="s">
        <v>14532</v>
      </c>
      <c r="D3558" s="4">
        <v>44974.27134259259</v>
      </c>
      <c r="E3558" s="4">
        <v>44974.27134259259</v>
      </c>
      <c r="F3558" s="2">
        <v>9</v>
      </c>
      <c r="G3558" s="2">
        <v>0.28999999999999998</v>
      </c>
      <c r="H3558" s="2">
        <v>50</v>
      </c>
      <c r="I3558" s="2">
        <v>1.6</v>
      </c>
      <c r="J3558" s="1"/>
      <c r="K3558" s="1"/>
      <c r="L3558" s="1" t="s">
        <v>41</v>
      </c>
      <c r="M3558" s="2">
        <v>5.5332999999999997</v>
      </c>
      <c r="N3558" s="1" t="s">
        <v>42</v>
      </c>
      <c r="O3558" s="1" t="s">
        <v>9182</v>
      </c>
      <c r="P3558" s="1" t="str">
        <f t="shared" si="56"/>
        <v>1-1-</v>
      </c>
      <c r="Q3558" s="1" t="s">
        <v>12133</v>
      </c>
      <c r="R3558" s="1" t="s">
        <v>12134</v>
      </c>
      <c r="S3558" s="1" t="s">
        <v>12128</v>
      </c>
      <c r="T3558" s="1" t="s">
        <v>75</v>
      </c>
      <c r="U3558" s="1" t="s">
        <v>76</v>
      </c>
      <c r="V3558" s="1" t="s">
        <v>29</v>
      </c>
      <c r="W3558" s="1" t="s">
        <v>30</v>
      </c>
    </row>
    <row r="3559" spans="1:23" ht="15.75" customHeight="1" x14ac:dyDescent="0.25">
      <c r="A3559" s="1" t="s">
        <v>14533</v>
      </c>
      <c r="B3559" s="1" t="s">
        <v>14534</v>
      </c>
      <c r="C3559" s="1" t="s">
        <v>14535</v>
      </c>
      <c r="D3559" s="4">
        <v>44974.27134259259</v>
      </c>
      <c r="E3559" s="4">
        <v>44974.27134259259</v>
      </c>
      <c r="F3559" s="2">
        <v>27</v>
      </c>
      <c r="G3559" s="2">
        <v>1.34</v>
      </c>
      <c r="H3559" s="2">
        <v>27</v>
      </c>
      <c r="I3559" s="2">
        <v>1.3365</v>
      </c>
      <c r="J3559" s="1"/>
      <c r="K3559" s="1"/>
      <c r="L3559" s="1" t="s">
        <v>72</v>
      </c>
      <c r="M3559" s="2">
        <v>1</v>
      </c>
      <c r="N3559" s="1" t="s">
        <v>73</v>
      </c>
      <c r="O3559" s="1" t="s">
        <v>926</v>
      </c>
      <c r="P3559" s="1" t="str">
        <f t="shared" si="56"/>
        <v>1-3-</v>
      </c>
      <c r="Q3559" s="1" t="s">
        <v>12126</v>
      </c>
      <c r="R3559" s="1" t="s">
        <v>12134</v>
      </c>
      <c r="S3559" s="1" t="s">
        <v>12135</v>
      </c>
      <c r="T3559" s="1" t="s">
        <v>27</v>
      </c>
      <c r="U3559" s="1" t="s">
        <v>28</v>
      </c>
      <c r="V3559" s="1" t="s">
        <v>29</v>
      </c>
      <c r="W3559" s="1" t="s">
        <v>30</v>
      </c>
    </row>
    <row r="3560" spans="1:23" ht="15.75" customHeight="1" x14ac:dyDescent="0.25">
      <c r="A3560" s="1" t="s">
        <v>14536</v>
      </c>
      <c r="B3560" s="1" t="s">
        <v>14537</v>
      </c>
      <c r="C3560" s="1" t="s">
        <v>14538</v>
      </c>
      <c r="D3560" s="5">
        <v>44974.27134259259</v>
      </c>
      <c r="E3560" s="6"/>
      <c r="F3560" s="2">
        <v>27.63</v>
      </c>
      <c r="G3560" s="2">
        <v>1.66</v>
      </c>
      <c r="H3560" s="2">
        <v>112.86</v>
      </c>
      <c r="I3560" s="2">
        <v>6.7986000000000004</v>
      </c>
      <c r="J3560" s="1"/>
      <c r="K3560" s="1"/>
      <c r="L3560" s="1" t="s">
        <v>25</v>
      </c>
      <c r="M3560" s="2">
        <v>4.085</v>
      </c>
      <c r="N3560" s="1" t="s">
        <v>1</v>
      </c>
      <c r="O3560" s="1" t="s">
        <v>9016</v>
      </c>
      <c r="P3560" s="1" t="str">
        <f t="shared" si="56"/>
        <v>2-1-</v>
      </c>
      <c r="Q3560" s="1" t="s">
        <v>12133</v>
      </c>
      <c r="R3560" s="1" t="s">
        <v>12134</v>
      </c>
      <c r="S3560" s="1" t="s">
        <v>12128</v>
      </c>
      <c r="T3560" s="1" t="s">
        <v>1805</v>
      </c>
      <c r="U3560" s="1" t="s">
        <v>1806</v>
      </c>
      <c r="V3560" s="1" t="s">
        <v>29</v>
      </c>
      <c r="W3560" s="1" t="s">
        <v>35</v>
      </c>
    </row>
    <row r="3561" spans="1:23" ht="15.75" customHeight="1" x14ac:dyDescent="0.25">
      <c r="A3561" s="1" t="s">
        <v>14539</v>
      </c>
      <c r="B3561" s="1" t="s">
        <v>14540</v>
      </c>
      <c r="C3561" s="2">
        <v>730146120257</v>
      </c>
      <c r="D3561" s="4">
        <v>44974.27134259259</v>
      </c>
      <c r="E3561" s="4">
        <v>44974.271331018521</v>
      </c>
      <c r="F3561" s="2">
        <v>27.17</v>
      </c>
      <c r="G3561" s="2">
        <v>0.87</v>
      </c>
      <c r="H3561" s="2">
        <v>536.13</v>
      </c>
      <c r="I3561" s="2">
        <v>17.156199999999998</v>
      </c>
      <c r="J3561" s="1"/>
      <c r="K3561" s="1"/>
      <c r="L3561" s="1" t="s">
        <v>94</v>
      </c>
      <c r="M3561" s="2">
        <v>19.732299999999999</v>
      </c>
      <c r="N3561" s="1" t="s">
        <v>95</v>
      </c>
      <c r="O3561" s="1" t="s">
        <v>1474</v>
      </c>
      <c r="P3561" s="1" t="str">
        <f t="shared" si="56"/>
        <v>1-3-</v>
      </c>
      <c r="Q3561" s="1" t="s">
        <v>12126</v>
      </c>
      <c r="R3561" s="1" t="s">
        <v>12134</v>
      </c>
      <c r="S3561" s="1" t="s">
        <v>12135</v>
      </c>
      <c r="T3561" s="1" t="s">
        <v>83</v>
      </c>
      <c r="U3561" s="1" t="s">
        <v>84</v>
      </c>
      <c r="V3561" s="1" t="s">
        <v>85</v>
      </c>
      <c r="W3561" s="1" t="s">
        <v>30</v>
      </c>
    </row>
    <row r="3562" spans="1:23" ht="15.75" customHeight="1" x14ac:dyDescent="0.25">
      <c r="A3562" s="1" t="s">
        <v>14541</v>
      </c>
      <c r="B3562" s="1" t="s">
        <v>14542</v>
      </c>
      <c r="C3562" s="1" t="s">
        <v>14543</v>
      </c>
      <c r="D3562" s="4">
        <v>44974.27134259259</v>
      </c>
      <c r="E3562" s="4">
        <v>44974.271331018521</v>
      </c>
      <c r="F3562" s="2">
        <v>10.14</v>
      </c>
      <c r="G3562" s="2">
        <v>0.74</v>
      </c>
      <c r="H3562" s="2">
        <v>41.43</v>
      </c>
      <c r="I3562" s="2">
        <v>3.0127999999999999</v>
      </c>
      <c r="J3562" s="1"/>
      <c r="K3562" s="1"/>
      <c r="L3562" s="1" t="s">
        <v>25</v>
      </c>
      <c r="M3562" s="2">
        <v>4.085</v>
      </c>
      <c r="N3562" s="1" t="s">
        <v>1</v>
      </c>
      <c r="O3562" s="1" t="s">
        <v>3203</v>
      </c>
      <c r="P3562" s="1" t="str">
        <f t="shared" si="56"/>
        <v>1-1-</v>
      </c>
      <c r="Q3562" s="1" t="s">
        <v>12126</v>
      </c>
      <c r="R3562" s="1" t="s">
        <v>12134</v>
      </c>
      <c r="S3562" s="1" t="s">
        <v>12128</v>
      </c>
      <c r="T3562" s="1" t="s">
        <v>83</v>
      </c>
      <c r="U3562" s="1" t="s">
        <v>84</v>
      </c>
      <c r="V3562" s="1" t="s">
        <v>85</v>
      </c>
      <c r="W3562" s="1" t="s">
        <v>30</v>
      </c>
    </row>
    <row r="3563" spans="1:23" ht="15.75" customHeight="1" x14ac:dyDescent="0.25">
      <c r="A3563" s="1" t="s">
        <v>14544</v>
      </c>
      <c r="B3563" s="1" t="s">
        <v>14545</v>
      </c>
      <c r="C3563" s="2">
        <v>222268967</v>
      </c>
      <c r="D3563" s="4">
        <v>44974.271354166667</v>
      </c>
      <c r="E3563" s="4">
        <v>44974.271354166667</v>
      </c>
      <c r="F3563" s="2">
        <v>9.2899999999999991</v>
      </c>
      <c r="G3563" s="2">
        <v>0.54</v>
      </c>
      <c r="H3563" s="2">
        <v>48571</v>
      </c>
      <c r="I3563" s="2">
        <v>2817.1179999999999</v>
      </c>
      <c r="J3563" s="1"/>
      <c r="K3563" s="1"/>
      <c r="L3563" s="1" t="s">
        <v>165</v>
      </c>
      <c r="M3563" s="2">
        <v>5225.9480000000003</v>
      </c>
      <c r="N3563" s="1" t="s">
        <v>166</v>
      </c>
      <c r="O3563" s="1" t="s">
        <v>1268</v>
      </c>
      <c r="P3563" s="1" t="str">
        <f t="shared" si="56"/>
        <v>1-1-</v>
      </c>
      <c r="Q3563" s="1" t="s">
        <v>12126</v>
      </c>
      <c r="R3563" s="1" t="s">
        <v>12127</v>
      </c>
      <c r="S3563" s="1" t="s">
        <v>12128</v>
      </c>
      <c r="T3563" s="1" t="s">
        <v>83</v>
      </c>
      <c r="U3563" s="1" t="s">
        <v>84</v>
      </c>
      <c r="V3563" s="1" t="s">
        <v>85</v>
      </c>
      <c r="W3563" s="1" t="s">
        <v>30</v>
      </c>
    </row>
    <row r="3564" spans="1:23" ht="15.75" customHeight="1" x14ac:dyDescent="0.25">
      <c r="A3564" s="1" t="s">
        <v>14546</v>
      </c>
      <c r="B3564" s="1" t="s">
        <v>14547</v>
      </c>
      <c r="C3564" s="1" t="s">
        <v>14548</v>
      </c>
      <c r="D3564" s="4">
        <v>44974.271354166667</v>
      </c>
      <c r="E3564" s="4">
        <v>44974.271354166667</v>
      </c>
      <c r="F3564" s="2">
        <v>10</v>
      </c>
      <c r="G3564" s="2">
        <v>0.5</v>
      </c>
      <c r="H3564" s="2">
        <v>10</v>
      </c>
      <c r="I3564" s="2">
        <v>0.495</v>
      </c>
      <c r="J3564" s="1"/>
      <c r="K3564" s="1"/>
      <c r="L3564" s="1" t="s">
        <v>72</v>
      </c>
      <c r="M3564" s="2">
        <v>1</v>
      </c>
      <c r="N3564" s="1" t="s">
        <v>73</v>
      </c>
      <c r="O3564" s="1" t="s">
        <v>1427</v>
      </c>
      <c r="P3564" s="1" t="str">
        <f t="shared" si="56"/>
        <v>1-1-</v>
      </c>
      <c r="Q3564" s="1" t="s">
        <v>12126</v>
      </c>
      <c r="R3564" s="1" t="s">
        <v>12127</v>
      </c>
      <c r="S3564" s="1" t="s">
        <v>12128</v>
      </c>
      <c r="T3564" s="1" t="s">
        <v>83</v>
      </c>
      <c r="U3564" s="1" t="s">
        <v>84</v>
      </c>
      <c r="V3564" s="1" t="s">
        <v>85</v>
      </c>
      <c r="W3564" s="1" t="s">
        <v>30</v>
      </c>
    </row>
    <row r="3565" spans="1:23" ht="15.75" customHeight="1" x14ac:dyDescent="0.25">
      <c r="A3565" s="1" t="s">
        <v>14549</v>
      </c>
      <c r="B3565" s="1" t="s">
        <v>14550</v>
      </c>
      <c r="C3565" s="1" t="s">
        <v>14551</v>
      </c>
      <c r="D3565" s="4">
        <v>44974.271354166667</v>
      </c>
      <c r="E3565" s="4">
        <v>44974.271354166667</v>
      </c>
      <c r="F3565" s="2">
        <v>27.14</v>
      </c>
      <c r="G3565" s="2">
        <v>1.34</v>
      </c>
      <c r="H3565" s="2">
        <v>27.14</v>
      </c>
      <c r="I3565" s="2">
        <v>1.3433999999999999</v>
      </c>
      <c r="J3565" s="1"/>
      <c r="K3565" s="1"/>
      <c r="L3565" s="1" t="s">
        <v>72</v>
      </c>
      <c r="M3565" s="2">
        <v>1</v>
      </c>
      <c r="N3565" s="1" t="s">
        <v>73</v>
      </c>
      <c r="O3565" s="1" t="s">
        <v>1760</v>
      </c>
      <c r="P3565" s="1" t="str">
        <f t="shared" si="56"/>
        <v>2-1-</v>
      </c>
      <c r="Q3565" s="1" t="s">
        <v>12126</v>
      </c>
      <c r="R3565" s="1" t="s">
        <v>12127</v>
      </c>
      <c r="S3565" s="1" t="s">
        <v>12128</v>
      </c>
      <c r="T3565" s="1" t="s">
        <v>27</v>
      </c>
      <c r="U3565" s="1" t="s">
        <v>28</v>
      </c>
      <c r="V3565" s="1" t="s">
        <v>29</v>
      </c>
      <c r="W3565" s="1" t="s">
        <v>30</v>
      </c>
    </row>
    <row r="3566" spans="1:23" ht="15.75" customHeight="1" x14ac:dyDescent="0.25">
      <c r="A3566" s="1" t="s">
        <v>14552</v>
      </c>
      <c r="B3566" s="1" t="s">
        <v>14553</v>
      </c>
      <c r="C3566" s="2">
        <v>193078</v>
      </c>
      <c r="D3566" s="4">
        <v>44974.271354166667</v>
      </c>
      <c r="E3566" s="4">
        <v>44974.271319444444</v>
      </c>
      <c r="F3566" s="2">
        <v>34.01</v>
      </c>
      <c r="G3566" s="2">
        <v>1.39</v>
      </c>
      <c r="H3566" s="2">
        <v>28570</v>
      </c>
      <c r="I3566" s="2">
        <v>1171.3699999999999</v>
      </c>
      <c r="J3566" s="1"/>
      <c r="K3566" s="1"/>
      <c r="L3566" s="1" t="s">
        <v>111</v>
      </c>
      <c r="M3566" s="2">
        <v>839.98530000000005</v>
      </c>
      <c r="N3566" s="1" t="s">
        <v>112</v>
      </c>
      <c r="O3566" s="1" t="s">
        <v>1924</v>
      </c>
      <c r="P3566" s="1" t="str">
        <f t="shared" si="56"/>
        <v>2-1-</v>
      </c>
      <c r="Q3566" s="1" t="s">
        <v>12126</v>
      </c>
      <c r="R3566" s="1" t="s">
        <v>12127</v>
      </c>
      <c r="S3566" s="1" t="s">
        <v>12128</v>
      </c>
      <c r="T3566" s="1" t="s">
        <v>1925</v>
      </c>
      <c r="U3566" s="1" t="s">
        <v>1926</v>
      </c>
      <c r="V3566" s="1" t="s">
        <v>29</v>
      </c>
      <c r="W3566" s="1" t="s">
        <v>30</v>
      </c>
    </row>
    <row r="3567" spans="1:23" ht="15.75" customHeight="1" x14ac:dyDescent="0.25">
      <c r="A3567" s="1" t="s">
        <v>14554</v>
      </c>
      <c r="B3567" s="1" t="s">
        <v>14555</v>
      </c>
      <c r="C3567" s="1" t="s">
        <v>14556</v>
      </c>
      <c r="D3567" s="4">
        <v>44974.271354166667</v>
      </c>
      <c r="E3567" s="4">
        <v>44974.27134259259</v>
      </c>
      <c r="F3567" s="2">
        <v>27.14</v>
      </c>
      <c r="G3567" s="2">
        <v>1.34</v>
      </c>
      <c r="H3567" s="2">
        <v>27.14</v>
      </c>
      <c r="I3567" s="2">
        <v>1.3433999999999999</v>
      </c>
      <c r="J3567" s="1"/>
      <c r="K3567" s="1"/>
      <c r="L3567" s="1" t="s">
        <v>72</v>
      </c>
      <c r="M3567" s="2">
        <v>1</v>
      </c>
      <c r="N3567" s="1" t="s">
        <v>73</v>
      </c>
      <c r="O3567" s="1" t="s">
        <v>1954</v>
      </c>
      <c r="P3567" s="1" t="str">
        <f t="shared" si="56"/>
        <v>2-1-</v>
      </c>
      <c r="Q3567" s="1" t="s">
        <v>12126</v>
      </c>
      <c r="R3567" s="1" t="s">
        <v>12127</v>
      </c>
      <c r="S3567" s="1" t="s">
        <v>12128</v>
      </c>
      <c r="T3567" s="1" t="s">
        <v>27</v>
      </c>
      <c r="U3567" s="1" t="s">
        <v>28</v>
      </c>
      <c r="V3567" s="1" t="s">
        <v>29</v>
      </c>
      <c r="W3567" s="1" t="s">
        <v>30</v>
      </c>
    </row>
    <row r="3568" spans="1:23" ht="15.75" customHeight="1" x14ac:dyDescent="0.25">
      <c r="A3568" s="1" t="s">
        <v>14557</v>
      </c>
      <c r="B3568" s="1" t="s">
        <v>14558</v>
      </c>
      <c r="C3568" s="1" t="s">
        <v>14559</v>
      </c>
      <c r="D3568" s="4">
        <v>44974.271354166667</v>
      </c>
      <c r="E3568" s="4">
        <v>44974.27134259259</v>
      </c>
      <c r="F3568" s="2">
        <v>25.46</v>
      </c>
      <c r="G3568" s="2">
        <v>0.81</v>
      </c>
      <c r="H3568" s="2">
        <v>141.43</v>
      </c>
      <c r="I3568" s="2">
        <v>4.5258000000000003</v>
      </c>
      <c r="J3568" s="1"/>
      <c r="K3568" s="1"/>
      <c r="L3568" s="1" t="s">
        <v>41</v>
      </c>
      <c r="M3568" s="2">
        <v>5.5332999999999997</v>
      </c>
      <c r="N3568" s="1" t="s">
        <v>42</v>
      </c>
      <c r="O3568" s="1" t="s">
        <v>9251</v>
      </c>
      <c r="P3568" s="1" t="str">
        <f t="shared" si="56"/>
        <v>2-1-</v>
      </c>
      <c r="Q3568" s="1" t="s">
        <v>12133</v>
      </c>
      <c r="R3568" s="1" t="s">
        <v>12134</v>
      </c>
      <c r="S3568" s="1" t="s">
        <v>12128</v>
      </c>
      <c r="T3568" s="1" t="s">
        <v>27</v>
      </c>
      <c r="U3568" s="1" t="s">
        <v>28</v>
      </c>
      <c r="V3568" s="1" t="s">
        <v>29</v>
      </c>
      <c r="W3568" s="1" t="s">
        <v>30</v>
      </c>
    </row>
    <row r="3569" spans="1:23" ht="15.75" customHeight="1" x14ac:dyDescent="0.25">
      <c r="A3569" s="1" t="s">
        <v>14560</v>
      </c>
      <c r="B3569" s="1" t="s">
        <v>14561</v>
      </c>
      <c r="C3569" s="1" t="s">
        <v>14562</v>
      </c>
      <c r="D3569" s="5">
        <v>44974.271354166667</v>
      </c>
      <c r="E3569" s="6"/>
      <c r="F3569" s="2">
        <v>27.39</v>
      </c>
      <c r="G3569" s="2">
        <v>1.65</v>
      </c>
      <c r="H3569" s="2">
        <v>111.87</v>
      </c>
      <c r="I3569" s="2">
        <v>6.7461000000000002</v>
      </c>
      <c r="J3569" s="1"/>
      <c r="K3569" s="1"/>
      <c r="L3569" s="1" t="s">
        <v>25</v>
      </c>
      <c r="M3569" s="2">
        <v>4.085</v>
      </c>
      <c r="N3569" s="1" t="s">
        <v>1</v>
      </c>
      <c r="O3569" s="1" t="s">
        <v>1868</v>
      </c>
      <c r="P3569" s="1" t="str">
        <f t="shared" si="56"/>
        <v>1-3-</v>
      </c>
      <c r="Q3569" s="1" t="s">
        <v>12126</v>
      </c>
      <c r="R3569" s="1" t="s">
        <v>12134</v>
      </c>
      <c r="S3569" s="1" t="s">
        <v>12135</v>
      </c>
      <c r="T3569" s="1" t="s">
        <v>83</v>
      </c>
      <c r="U3569" s="1" t="s">
        <v>84</v>
      </c>
      <c r="V3569" s="1" t="s">
        <v>85</v>
      </c>
      <c r="W3569" s="1" t="s">
        <v>35</v>
      </c>
    </row>
    <row r="3570" spans="1:23" ht="15.75" customHeight="1" x14ac:dyDescent="0.25">
      <c r="A3570" s="1" t="s">
        <v>14563</v>
      </c>
      <c r="B3570" s="1" t="s">
        <v>14564</v>
      </c>
      <c r="C3570" s="1" t="s">
        <v>14565</v>
      </c>
      <c r="D3570" s="4">
        <v>44974.271354166667</v>
      </c>
      <c r="E3570" s="4">
        <v>44974.27134259259</v>
      </c>
      <c r="F3570" s="2">
        <v>27.39</v>
      </c>
      <c r="G3570" s="2">
        <v>1.65</v>
      </c>
      <c r="H3570" s="2">
        <v>111.87</v>
      </c>
      <c r="I3570" s="2">
        <v>6.7461000000000002</v>
      </c>
      <c r="J3570" s="1"/>
      <c r="K3570" s="1"/>
      <c r="L3570" s="1" t="s">
        <v>25</v>
      </c>
      <c r="M3570" s="2">
        <v>4.085</v>
      </c>
      <c r="N3570" s="1" t="s">
        <v>1</v>
      </c>
      <c r="O3570" s="1" t="s">
        <v>1918</v>
      </c>
      <c r="P3570" s="1" t="str">
        <f t="shared" si="56"/>
        <v>1-3-</v>
      </c>
      <c r="Q3570" s="1" t="s">
        <v>12126</v>
      </c>
      <c r="R3570" s="1" t="s">
        <v>12134</v>
      </c>
      <c r="S3570" s="1" t="s">
        <v>12135</v>
      </c>
      <c r="T3570" s="1" t="s">
        <v>83</v>
      </c>
      <c r="U3570" s="1" t="s">
        <v>84</v>
      </c>
      <c r="V3570" s="1" t="s">
        <v>85</v>
      </c>
      <c r="W3570" s="1" t="s">
        <v>30</v>
      </c>
    </row>
    <row r="3571" spans="1:23" ht="15.75" customHeight="1" x14ac:dyDescent="0.25">
      <c r="A3571" s="1" t="s">
        <v>14566</v>
      </c>
      <c r="B3571" s="1" t="s">
        <v>14567</v>
      </c>
      <c r="C3571" s="2">
        <v>222268966</v>
      </c>
      <c r="D3571" s="4">
        <v>44974.271354166667</v>
      </c>
      <c r="E3571" s="4">
        <v>44974.27134259259</v>
      </c>
      <c r="F3571" s="2">
        <v>9.2899999999999991</v>
      </c>
      <c r="G3571" s="2">
        <v>0.54</v>
      </c>
      <c r="H3571" s="2">
        <v>48571</v>
      </c>
      <c r="I3571" s="2">
        <v>2817.1179999999999</v>
      </c>
      <c r="J3571" s="1"/>
      <c r="K3571" s="1"/>
      <c r="L3571" s="1" t="s">
        <v>165</v>
      </c>
      <c r="M3571" s="2">
        <v>5225.9480000000003</v>
      </c>
      <c r="N3571" s="1" t="s">
        <v>166</v>
      </c>
      <c r="O3571" s="1" t="s">
        <v>2150</v>
      </c>
      <c r="P3571" s="1" t="str">
        <f t="shared" si="56"/>
        <v>1-1-</v>
      </c>
      <c r="Q3571" s="1" t="s">
        <v>12126</v>
      </c>
      <c r="R3571" s="1" t="s">
        <v>12127</v>
      </c>
      <c r="S3571" s="1" t="s">
        <v>12128</v>
      </c>
      <c r="T3571" s="1" t="s">
        <v>83</v>
      </c>
      <c r="U3571" s="1" t="s">
        <v>84</v>
      </c>
      <c r="V3571" s="1" t="s">
        <v>85</v>
      </c>
      <c r="W3571" s="1" t="s">
        <v>30</v>
      </c>
    </row>
    <row r="3572" spans="1:23" ht="15.75" customHeight="1" x14ac:dyDescent="0.25">
      <c r="A3572" s="1" t="s">
        <v>14568</v>
      </c>
      <c r="B3572" s="1" t="s">
        <v>14569</v>
      </c>
      <c r="C3572" s="2">
        <v>163326</v>
      </c>
      <c r="D3572" s="4">
        <v>44974.271354166667</v>
      </c>
      <c r="E3572" s="4">
        <v>44974.27134259259</v>
      </c>
      <c r="F3572" s="2">
        <v>9.2899999999999991</v>
      </c>
      <c r="G3572" s="2">
        <v>0.54</v>
      </c>
      <c r="H3572" s="2">
        <v>48571</v>
      </c>
      <c r="I3572" s="2">
        <v>2817.1179999999999</v>
      </c>
      <c r="J3572" s="1"/>
      <c r="K3572" s="1"/>
      <c r="L3572" s="1" t="s">
        <v>165</v>
      </c>
      <c r="M3572" s="2">
        <v>5225.9480000000003</v>
      </c>
      <c r="N3572" s="1" t="s">
        <v>166</v>
      </c>
      <c r="O3572" s="1" t="s">
        <v>1801</v>
      </c>
      <c r="P3572" s="1" t="str">
        <f t="shared" si="56"/>
        <v>1-1-</v>
      </c>
      <c r="Q3572" s="1" t="s">
        <v>12126</v>
      </c>
      <c r="R3572" s="1" t="s">
        <v>12127</v>
      </c>
      <c r="S3572" s="1" t="s">
        <v>12128</v>
      </c>
      <c r="T3572" s="1" t="s">
        <v>97</v>
      </c>
      <c r="U3572" s="1" t="s">
        <v>98</v>
      </c>
      <c r="V3572" s="1" t="s">
        <v>85</v>
      </c>
      <c r="W3572" s="1" t="s">
        <v>30</v>
      </c>
    </row>
    <row r="3573" spans="1:23" ht="15.75" customHeight="1" x14ac:dyDescent="0.25">
      <c r="A3573" s="1" t="s">
        <v>14570</v>
      </c>
      <c r="B3573" s="1" t="s">
        <v>14571</v>
      </c>
      <c r="C3573" s="1" t="s">
        <v>14572</v>
      </c>
      <c r="D3573" s="4">
        <v>44974.271354166667</v>
      </c>
      <c r="E3573" s="4">
        <v>44974.27134259259</v>
      </c>
      <c r="F3573" s="2">
        <v>25.46</v>
      </c>
      <c r="G3573" s="2">
        <v>0.81</v>
      </c>
      <c r="H3573" s="2">
        <v>141.43</v>
      </c>
      <c r="I3573" s="2">
        <v>4.5258000000000003</v>
      </c>
      <c r="J3573" s="1"/>
      <c r="K3573" s="1"/>
      <c r="L3573" s="1" t="s">
        <v>41</v>
      </c>
      <c r="M3573" s="2">
        <v>5.5332999999999997</v>
      </c>
      <c r="N3573" s="1" t="s">
        <v>42</v>
      </c>
      <c r="O3573" s="1" t="s">
        <v>8856</v>
      </c>
      <c r="P3573" s="1" t="str">
        <f t="shared" si="56"/>
        <v>2-1-</v>
      </c>
      <c r="Q3573" s="1" t="s">
        <v>12133</v>
      </c>
      <c r="R3573" s="1" t="s">
        <v>12134</v>
      </c>
      <c r="S3573" s="1" t="s">
        <v>12128</v>
      </c>
      <c r="T3573" s="1" t="s">
        <v>27</v>
      </c>
      <c r="U3573" s="1" t="s">
        <v>28</v>
      </c>
      <c r="V3573" s="1" t="s">
        <v>29</v>
      </c>
      <c r="W3573" s="1" t="s">
        <v>30</v>
      </c>
    </row>
    <row r="3574" spans="1:23" ht="15.75" customHeight="1" x14ac:dyDescent="0.25">
      <c r="A3574" s="1" t="s">
        <v>14573</v>
      </c>
      <c r="B3574" s="1" t="s">
        <v>14574</v>
      </c>
      <c r="C3574" s="1"/>
      <c r="D3574" s="5">
        <v>44974.271365740744</v>
      </c>
      <c r="E3574" s="6"/>
      <c r="F3574" s="2">
        <v>25.46</v>
      </c>
      <c r="G3574" s="2">
        <v>0.81</v>
      </c>
      <c r="H3574" s="2">
        <v>141.43</v>
      </c>
      <c r="I3574" s="2">
        <v>4.5258000000000003</v>
      </c>
      <c r="J3574" s="1"/>
      <c r="K3574" s="1"/>
      <c r="L3574" s="1" t="s">
        <v>41</v>
      </c>
      <c r="M3574" s="2">
        <v>5.5332999999999997</v>
      </c>
      <c r="N3574" s="1" t="s">
        <v>42</v>
      </c>
      <c r="O3574" s="1" t="s">
        <v>1863</v>
      </c>
      <c r="P3574" s="1" t="str">
        <f t="shared" si="56"/>
        <v>2-1-</v>
      </c>
      <c r="Q3574" s="1" t="s">
        <v>12126</v>
      </c>
      <c r="R3574" s="1" t="s">
        <v>12127</v>
      </c>
      <c r="S3574" s="1" t="s">
        <v>12128</v>
      </c>
      <c r="T3574" s="1" t="s">
        <v>75</v>
      </c>
      <c r="U3574" s="1" t="s">
        <v>76</v>
      </c>
      <c r="V3574" s="1" t="s">
        <v>29</v>
      </c>
      <c r="W3574" s="1" t="s">
        <v>35</v>
      </c>
    </row>
    <row r="3575" spans="1:23" ht="15.75" customHeight="1" x14ac:dyDescent="0.25">
      <c r="A3575" s="1" t="s">
        <v>14575</v>
      </c>
      <c r="B3575" s="1" t="s">
        <v>14576</v>
      </c>
      <c r="C3575" s="2">
        <v>920152462244</v>
      </c>
      <c r="D3575" s="5">
        <v>44974.271365740744</v>
      </c>
      <c r="E3575" s="6"/>
      <c r="F3575" s="2">
        <v>27.17</v>
      </c>
      <c r="G3575" s="2">
        <v>0.87</v>
      </c>
      <c r="H3575" s="2">
        <v>536.13</v>
      </c>
      <c r="I3575" s="2">
        <v>17.156199999999998</v>
      </c>
      <c r="J3575" s="1"/>
      <c r="K3575" s="1"/>
      <c r="L3575" s="1" t="s">
        <v>94</v>
      </c>
      <c r="M3575" s="2">
        <v>19.732299999999999</v>
      </c>
      <c r="N3575" s="1" t="s">
        <v>95</v>
      </c>
      <c r="O3575" s="1" t="s">
        <v>1578</v>
      </c>
      <c r="P3575" s="1" t="str">
        <f t="shared" si="56"/>
        <v>1-3-</v>
      </c>
      <c r="Q3575" s="1" t="s">
        <v>12126</v>
      </c>
      <c r="R3575" s="1" t="s">
        <v>12134</v>
      </c>
      <c r="S3575" s="1" t="s">
        <v>12135</v>
      </c>
      <c r="T3575" s="1" t="s">
        <v>27</v>
      </c>
      <c r="U3575" s="1" t="s">
        <v>28</v>
      </c>
      <c r="V3575" s="1" t="s">
        <v>29</v>
      </c>
      <c r="W3575" s="1" t="s">
        <v>35</v>
      </c>
    </row>
    <row r="3576" spans="1:23" ht="15.75" customHeight="1" x14ac:dyDescent="0.25">
      <c r="A3576" s="1" t="s">
        <v>14577</v>
      </c>
      <c r="B3576" s="1" t="s">
        <v>14578</v>
      </c>
      <c r="C3576" s="1" t="s">
        <v>14579</v>
      </c>
      <c r="D3576" s="4">
        <v>44974.271365740744</v>
      </c>
      <c r="E3576" s="4">
        <v>44974.271354166667</v>
      </c>
      <c r="F3576" s="2">
        <v>9</v>
      </c>
      <c r="G3576" s="2">
        <v>0.28999999999999998</v>
      </c>
      <c r="H3576" s="2">
        <v>50</v>
      </c>
      <c r="I3576" s="2">
        <v>1.6</v>
      </c>
      <c r="J3576" s="1"/>
      <c r="K3576" s="1"/>
      <c r="L3576" s="1" t="s">
        <v>41</v>
      </c>
      <c r="M3576" s="2">
        <v>5.5332999999999997</v>
      </c>
      <c r="N3576" s="1" t="s">
        <v>42</v>
      </c>
      <c r="O3576" s="1" t="s">
        <v>9325</v>
      </c>
      <c r="P3576" s="1" t="str">
        <f t="shared" si="56"/>
        <v>1-1-</v>
      </c>
      <c r="Q3576" s="1" t="s">
        <v>12133</v>
      </c>
      <c r="R3576" s="1" t="s">
        <v>12127</v>
      </c>
      <c r="S3576" s="1" t="s">
        <v>12128</v>
      </c>
      <c r="T3576" s="1" t="s">
        <v>27</v>
      </c>
      <c r="U3576" s="1" t="s">
        <v>28</v>
      </c>
      <c r="V3576" s="1" t="s">
        <v>29</v>
      </c>
      <c r="W3576" s="1" t="s">
        <v>30</v>
      </c>
    </row>
    <row r="3577" spans="1:23" ht="15.75" customHeight="1" x14ac:dyDescent="0.25">
      <c r="A3577" s="1" t="s">
        <v>14580</v>
      </c>
      <c r="B3577" s="1" t="s">
        <v>14581</v>
      </c>
      <c r="C3577" s="1"/>
      <c r="D3577" s="5">
        <v>44974.271365740744</v>
      </c>
      <c r="E3577" s="6"/>
      <c r="F3577" s="2">
        <v>9</v>
      </c>
      <c r="G3577" s="2">
        <v>0.28999999999999998</v>
      </c>
      <c r="H3577" s="2">
        <v>50</v>
      </c>
      <c r="I3577" s="2">
        <v>1.6</v>
      </c>
      <c r="J3577" s="1"/>
      <c r="K3577" s="1"/>
      <c r="L3577" s="1" t="s">
        <v>41</v>
      </c>
      <c r="M3577" s="2">
        <v>5.5332999999999997</v>
      </c>
      <c r="N3577" s="1" t="s">
        <v>42</v>
      </c>
      <c r="O3577" s="1" t="s">
        <v>1987</v>
      </c>
      <c r="P3577" s="1" t="str">
        <f t="shared" si="56"/>
        <v>1-1-</v>
      </c>
      <c r="Q3577" s="1" t="s">
        <v>12126</v>
      </c>
      <c r="R3577" s="1" t="s">
        <v>12127</v>
      </c>
      <c r="S3577" s="1" t="s">
        <v>12128</v>
      </c>
      <c r="T3577" s="1" t="s">
        <v>27</v>
      </c>
      <c r="U3577" s="1" t="s">
        <v>28</v>
      </c>
      <c r="V3577" s="1" t="s">
        <v>29</v>
      </c>
      <c r="W3577" s="1" t="s">
        <v>35</v>
      </c>
    </row>
    <row r="3578" spans="1:23" ht="15.75" customHeight="1" x14ac:dyDescent="0.25">
      <c r="A3578" s="1" t="s">
        <v>14582</v>
      </c>
      <c r="B3578" s="1" t="s">
        <v>14583</v>
      </c>
      <c r="C3578" s="2">
        <v>2275437195</v>
      </c>
      <c r="D3578" s="4">
        <v>44974.271365740744</v>
      </c>
      <c r="E3578" s="4">
        <v>44974.271354166667</v>
      </c>
      <c r="F3578" s="2">
        <v>29.8</v>
      </c>
      <c r="G3578" s="2">
        <v>1.22</v>
      </c>
      <c r="H3578" s="2">
        <v>25033</v>
      </c>
      <c r="I3578" s="2">
        <v>1026.3530000000001</v>
      </c>
      <c r="J3578" s="1"/>
      <c r="K3578" s="1"/>
      <c r="L3578" s="1" t="s">
        <v>111</v>
      </c>
      <c r="M3578" s="2">
        <v>839.98530000000005</v>
      </c>
      <c r="N3578" s="1" t="s">
        <v>112</v>
      </c>
      <c r="O3578" s="1" t="s">
        <v>1312</v>
      </c>
      <c r="P3578" s="1" t="str">
        <f t="shared" si="56"/>
        <v>1-3-</v>
      </c>
      <c r="Q3578" s="1" t="s">
        <v>12126</v>
      </c>
      <c r="R3578" s="1" t="s">
        <v>12134</v>
      </c>
      <c r="S3578" s="1" t="s">
        <v>12135</v>
      </c>
      <c r="T3578" s="1" t="s">
        <v>83</v>
      </c>
      <c r="U3578" s="1" t="s">
        <v>84</v>
      </c>
      <c r="V3578" s="1" t="s">
        <v>85</v>
      </c>
      <c r="W3578" s="1" t="s">
        <v>30</v>
      </c>
    </row>
    <row r="3579" spans="1:23" ht="15.75" customHeight="1" x14ac:dyDescent="0.25">
      <c r="A3579" s="1" t="s">
        <v>14584</v>
      </c>
      <c r="B3579" s="1" t="s">
        <v>14585</v>
      </c>
      <c r="C3579" s="1"/>
      <c r="D3579" s="5">
        <v>44974.271377314813</v>
      </c>
      <c r="E3579" s="6"/>
      <c r="F3579" s="2">
        <v>9</v>
      </c>
      <c r="G3579" s="2">
        <v>0.28999999999999998</v>
      </c>
      <c r="H3579" s="2">
        <v>50</v>
      </c>
      <c r="I3579" s="2">
        <v>1.6</v>
      </c>
      <c r="J3579" s="1"/>
      <c r="K3579" s="1"/>
      <c r="L3579" s="1" t="s">
        <v>41</v>
      </c>
      <c r="M3579" s="2">
        <v>5.5332999999999997</v>
      </c>
      <c r="N3579" s="1" t="s">
        <v>42</v>
      </c>
      <c r="O3579" s="1" t="s">
        <v>1438</v>
      </c>
      <c r="P3579" s="1" t="str">
        <f t="shared" si="56"/>
        <v>1-1-</v>
      </c>
      <c r="Q3579" s="1" t="s">
        <v>12126</v>
      </c>
      <c r="R3579" s="1" t="s">
        <v>12127</v>
      </c>
      <c r="S3579" s="1" t="s">
        <v>12128</v>
      </c>
      <c r="T3579" s="1" t="s">
        <v>75</v>
      </c>
      <c r="U3579" s="1" t="s">
        <v>76</v>
      </c>
      <c r="V3579" s="1" t="s">
        <v>29</v>
      </c>
      <c r="W3579" s="1" t="s">
        <v>35</v>
      </c>
    </row>
    <row r="3580" spans="1:23" ht="15.75" customHeight="1" x14ac:dyDescent="0.25">
      <c r="A3580" s="1" t="s">
        <v>14586</v>
      </c>
      <c r="B3580" s="1" t="s">
        <v>14587</v>
      </c>
      <c r="C3580" s="1" t="s">
        <v>14588</v>
      </c>
      <c r="D3580" s="4">
        <v>44974.271377314813</v>
      </c>
      <c r="E3580" s="4">
        <v>44974.271365740744</v>
      </c>
      <c r="F3580" s="2">
        <v>68.75</v>
      </c>
      <c r="G3580" s="2">
        <v>2.2000000000000002</v>
      </c>
      <c r="H3580" s="2">
        <v>381.87</v>
      </c>
      <c r="I3580" s="2">
        <v>12.219799999999999</v>
      </c>
      <c r="J3580" s="1"/>
      <c r="K3580" s="1"/>
      <c r="L3580" s="1" t="s">
        <v>41</v>
      </c>
      <c r="M3580" s="2">
        <v>5.5332999999999997</v>
      </c>
      <c r="N3580" s="1" t="s">
        <v>42</v>
      </c>
      <c r="O3580" s="1" t="s">
        <v>2088</v>
      </c>
      <c r="P3580" s="1" t="str">
        <f t="shared" si="56"/>
        <v>2-3-</v>
      </c>
      <c r="Q3580" s="1" t="s">
        <v>12126</v>
      </c>
      <c r="R3580" s="1" t="s">
        <v>12134</v>
      </c>
      <c r="S3580" s="1" t="s">
        <v>12135</v>
      </c>
      <c r="T3580" s="1" t="s">
        <v>27</v>
      </c>
      <c r="U3580" s="1" t="s">
        <v>28</v>
      </c>
      <c r="V3580" s="1" t="s">
        <v>29</v>
      </c>
      <c r="W3580" s="1" t="s">
        <v>30</v>
      </c>
    </row>
    <row r="3581" spans="1:23" ht="15.75" customHeight="1" x14ac:dyDescent="0.25">
      <c r="A3581" s="1" t="s">
        <v>14589</v>
      </c>
      <c r="B3581" s="1" t="s">
        <v>14590</v>
      </c>
      <c r="C3581" s="1" t="s">
        <v>14591</v>
      </c>
      <c r="D3581" s="4">
        <v>44974.271377314813</v>
      </c>
      <c r="E3581" s="4">
        <v>44974.271365740744</v>
      </c>
      <c r="F3581" s="2">
        <v>25.46</v>
      </c>
      <c r="G3581" s="2">
        <v>0.81</v>
      </c>
      <c r="H3581" s="2">
        <v>141.43</v>
      </c>
      <c r="I3581" s="2">
        <v>4.5258000000000003</v>
      </c>
      <c r="J3581" s="1"/>
      <c r="K3581" s="1"/>
      <c r="L3581" s="1" t="s">
        <v>41</v>
      </c>
      <c r="M3581" s="2">
        <v>5.5332999999999997</v>
      </c>
      <c r="N3581" s="1" t="s">
        <v>42</v>
      </c>
      <c r="O3581" s="1" t="s">
        <v>1248</v>
      </c>
      <c r="P3581" s="1" t="str">
        <f t="shared" si="56"/>
        <v>2-1-</v>
      </c>
      <c r="Q3581" s="1" t="s">
        <v>12126</v>
      </c>
      <c r="R3581" s="1" t="s">
        <v>12127</v>
      </c>
      <c r="S3581" s="1" t="s">
        <v>12128</v>
      </c>
      <c r="T3581" s="1" t="s">
        <v>75</v>
      </c>
      <c r="U3581" s="1" t="s">
        <v>76</v>
      </c>
      <c r="V3581" s="1" t="s">
        <v>29</v>
      </c>
      <c r="W3581" s="1" t="s">
        <v>30</v>
      </c>
    </row>
    <row r="3582" spans="1:23" ht="15.75" customHeight="1" x14ac:dyDescent="0.25">
      <c r="A3582" s="1" t="s">
        <v>14592</v>
      </c>
      <c r="B3582" s="1" t="s">
        <v>14593</v>
      </c>
      <c r="C3582" s="1" t="s">
        <v>14594</v>
      </c>
      <c r="D3582" s="5">
        <v>44974.27138888889</v>
      </c>
      <c r="E3582" s="6"/>
      <c r="F3582" s="2">
        <v>68.75</v>
      </c>
      <c r="G3582" s="2">
        <v>2.2000000000000002</v>
      </c>
      <c r="H3582" s="2">
        <v>381.87</v>
      </c>
      <c r="I3582" s="2">
        <v>12.219799999999999</v>
      </c>
      <c r="J3582" s="1"/>
      <c r="K3582" s="1"/>
      <c r="L3582" s="1" t="s">
        <v>41</v>
      </c>
      <c r="M3582" s="2">
        <v>5.5332999999999997</v>
      </c>
      <c r="N3582" s="1" t="s">
        <v>42</v>
      </c>
      <c r="O3582" s="1" t="s">
        <v>1346</v>
      </c>
      <c r="P3582" s="1" t="str">
        <f t="shared" si="56"/>
        <v>2-3-</v>
      </c>
      <c r="Q3582" s="1" t="s">
        <v>12126</v>
      </c>
      <c r="R3582" s="1" t="s">
        <v>12134</v>
      </c>
      <c r="S3582" s="1" t="s">
        <v>12135</v>
      </c>
      <c r="T3582" s="1" t="s">
        <v>75</v>
      </c>
      <c r="U3582" s="1" t="s">
        <v>76</v>
      </c>
      <c r="V3582" s="1" t="s">
        <v>29</v>
      </c>
      <c r="W3582" s="1" t="s">
        <v>35</v>
      </c>
    </row>
    <row r="3583" spans="1:23" ht="15.75" customHeight="1" x14ac:dyDescent="0.25">
      <c r="A3583" s="1" t="s">
        <v>14595</v>
      </c>
      <c r="B3583" s="1" t="s">
        <v>14596</v>
      </c>
      <c r="C3583" s="2">
        <v>222268965</v>
      </c>
      <c r="D3583" s="5">
        <v>44974.27138888889</v>
      </c>
      <c r="E3583" s="6"/>
      <c r="F3583" s="2">
        <v>27.06</v>
      </c>
      <c r="G3583" s="2">
        <v>1.57</v>
      </c>
      <c r="H3583" s="2">
        <v>141429</v>
      </c>
      <c r="I3583" s="2">
        <v>8202.8819999999996</v>
      </c>
      <c r="J3583" s="1"/>
      <c r="K3583" s="1"/>
      <c r="L3583" s="1" t="s">
        <v>165</v>
      </c>
      <c r="M3583" s="2">
        <v>5225.9480000000003</v>
      </c>
      <c r="N3583" s="1" t="s">
        <v>166</v>
      </c>
      <c r="O3583" s="1" t="s">
        <v>8954</v>
      </c>
      <c r="P3583" s="1" t="str">
        <f t="shared" si="56"/>
        <v>2-1-</v>
      </c>
      <c r="Q3583" s="1" t="s">
        <v>12133</v>
      </c>
      <c r="R3583" s="1" t="s">
        <v>12127</v>
      </c>
      <c r="S3583" s="1" t="s">
        <v>12128</v>
      </c>
      <c r="T3583" s="1" t="s">
        <v>75</v>
      </c>
      <c r="U3583" s="1" t="s">
        <v>76</v>
      </c>
      <c r="V3583" s="1" t="s">
        <v>29</v>
      </c>
      <c r="W3583" s="1" t="s">
        <v>35</v>
      </c>
    </row>
    <row r="3584" spans="1:23" ht="15.75" customHeight="1" x14ac:dyDescent="0.25">
      <c r="A3584" s="1" t="s">
        <v>14597</v>
      </c>
      <c r="B3584" s="1" t="s">
        <v>14598</v>
      </c>
      <c r="C3584" s="2">
        <v>920152722028</v>
      </c>
      <c r="D3584" s="4">
        <v>44974.599259259259</v>
      </c>
      <c r="E3584" s="4">
        <v>44974.599247685182</v>
      </c>
      <c r="F3584" s="2">
        <v>10.11</v>
      </c>
      <c r="G3584" s="2">
        <v>0.32</v>
      </c>
      <c r="H3584" s="2">
        <v>198.57</v>
      </c>
      <c r="I3584" s="2">
        <v>6.3541999999999996</v>
      </c>
      <c r="J3584" s="1"/>
      <c r="K3584" s="1"/>
      <c r="L3584" s="1" t="s">
        <v>94</v>
      </c>
      <c r="M3584" s="2">
        <v>19.648199999999999</v>
      </c>
      <c r="N3584" s="1" t="s">
        <v>95</v>
      </c>
      <c r="O3584" s="1" t="s">
        <v>14599</v>
      </c>
      <c r="P3584" s="1" t="str">
        <f t="shared" si="56"/>
        <v>1-1-</v>
      </c>
      <c r="Q3584" s="1" t="s">
        <v>12133</v>
      </c>
      <c r="R3584" s="1" t="s">
        <v>12134</v>
      </c>
      <c r="S3584" s="1" t="s">
        <v>12135</v>
      </c>
      <c r="T3584" s="1" t="s">
        <v>83</v>
      </c>
      <c r="U3584" s="1" t="s">
        <v>84</v>
      </c>
      <c r="V3584" s="1" t="s">
        <v>85</v>
      </c>
      <c r="W3584" s="1" t="s">
        <v>30</v>
      </c>
    </row>
    <row r="3585" spans="1:23" ht="15.75" customHeight="1" x14ac:dyDescent="0.25">
      <c r="A3585" s="1" t="s">
        <v>14600</v>
      </c>
      <c r="B3585" s="1" t="s">
        <v>14601</v>
      </c>
      <c r="C3585" s="1" t="s">
        <v>14602</v>
      </c>
      <c r="D3585" s="5">
        <v>44974.609652777777</v>
      </c>
      <c r="E3585" s="6"/>
      <c r="F3585" s="2">
        <v>27.14</v>
      </c>
      <c r="G3585" s="2">
        <v>1.34</v>
      </c>
      <c r="H3585" s="2">
        <v>27.14</v>
      </c>
      <c r="I3585" s="2">
        <v>1.3433999999999999</v>
      </c>
      <c r="J3585" s="1"/>
      <c r="K3585" s="1"/>
      <c r="L3585" s="1" t="s">
        <v>72</v>
      </c>
      <c r="M3585" s="2">
        <v>1</v>
      </c>
      <c r="N3585" s="1" t="s">
        <v>73</v>
      </c>
      <c r="O3585" s="1" t="s">
        <v>14603</v>
      </c>
      <c r="P3585" s="1" t="str">
        <f t="shared" si="56"/>
        <v>2-1-</v>
      </c>
      <c r="Q3585" s="1" t="s">
        <v>12133</v>
      </c>
      <c r="R3585" s="1" t="s">
        <v>12134</v>
      </c>
      <c r="S3585" s="1" t="s">
        <v>12135</v>
      </c>
      <c r="T3585" s="1" t="s">
        <v>1805</v>
      </c>
      <c r="U3585" s="1" t="s">
        <v>1806</v>
      </c>
      <c r="V3585" s="1" t="s">
        <v>29</v>
      </c>
      <c r="W3585" s="1" t="s">
        <v>35</v>
      </c>
    </row>
    <row r="3586" spans="1:23" ht="15.75" customHeight="1" x14ac:dyDescent="0.25">
      <c r="A3586" s="1" t="s">
        <v>14604</v>
      </c>
      <c r="B3586" s="1" t="s">
        <v>14605</v>
      </c>
      <c r="C3586" s="1" t="s">
        <v>14606</v>
      </c>
      <c r="D3586" s="5">
        <v>44974.611493055556</v>
      </c>
      <c r="E3586" s="6"/>
      <c r="F3586" s="2">
        <v>27.14</v>
      </c>
      <c r="G3586" s="2">
        <v>1.34</v>
      </c>
      <c r="H3586" s="2">
        <v>27.14</v>
      </c>
      <c r="I3586" s="2">
        <v>1.3433999999999999</v>
      </c>
      <c r="J3586" s="1"/>
      <c r="K3586" s="1"/>
      <c r="L3586" s="1" t="s">
        <v>72</v>
      </c>
      <c r="M3586" s="2">
        <v>1</v>
      </c>
      <c r="N3586" s="1" t="s">
        <v>73</v>
      </c>
      <c r="O3586" s="1" t="s">
        <v>14603</v>
      </c>
      <c r="P3586" s="1" t="str">
        <f t="shared" si="56"/>
        <v>2-1-</v>
      </c>
      <c r="Q3586" s="1" t="s">
        <v>12133</v>
      </c>
      <c r="R3586" s="1" t="s">
        <v>12134</v>
      </c>
      <c r="S3586" s="1" t="s">
        <v>12135</v>
      </c>
      <c r="T3586" s="1" t="s">
        <v>1805</v>
      </c>
      <c r="U3586" s="1" t="s">
        <v>1806</v>
      </c>
      <c r="V3586" s="1" t="s">
        <v>29</v>
      </c>
      <c r="W3586" s="1" t="s">
        <v>35</v>
      </c>
    </row>
    <row r="3587" spans="1:23" ht="15.75" customHeight="1" x14ac:dyDescent="0.25">
      <c r="A3587" s="1" t="s">
        <v>14607</v>
      </c>
      <c r="B3587" s="1" t="s">
        <v>14608</v>
      </c>
      <c r="C3587" s="1" t="s">
        <v>14609</v>
      </c>
      <c r="D3587" s="5">
        <v>44974.611678240741</v>
      </c>
      <c r="E3587" s="6"/>
      <c r="F3587" s="2">
        <v>27.14</v>
      </c>
      <c r="G3587" s="2">
        <v>1.34</v>
      </c>
      <c r="H3587" s="2">
        <v>27.14</v>
      </c>
      <c r="I3587" s="2">
        <v>1.3433999999999999</v>
      </c>
      <c r="J3587" s="1"/>
      <c r="K3587" s="1"/>
      <c r="L3587" s="1" t="s">
        <v>72</v>
      </c>
      <c r="M3587" s="2">
        <v>1</v>
      </c>
      <c r="N3587" s="1" t="s">
        <v>73</v>
      </c>
      <c r="O3587" s="1" t="s">
        <v>14603</v>
      </c>
      <c r="P3587" s="1" t="str">
        <f t="shared" si="56"/>
        <v>2-1-</v>
      </c>
      <c r="Q3587" s="1" t="s">
        <v>12133</v>
      </c>
      <c r="R3587" s="1" t="s">
        <v>12134</v>
      </c>
      <c r="S3587" s="1" t="s">
        <v>12135</v>
      </c>
      <c r="T3587" s="1" t="s">
        <v>1805</v>
      </c>
      <c r="U3587" s="1" t="s">
        <v>1806</v>
      </c>
      <c r="V3587" s="1" t="s">
        <v>29</v>
      </c>
      <c r="W3587" s="1" t="s">
        <v>35</v>
      </c>
    </row>
    <row r="3588" spans="1:23" ht="15.75" customHeight="1" x14ac:dyDescent="0.25">
      <c r="A3588" s="1" t="s">
        <v>14610</v>
      </c>
      <c r="B3588" s="1" t="s">
        <v>14611</v>
      </c>
      <c r="C3588" s="1" t="s">
        <v>14612</v>
      </c>
      <c r="D3588" s="5">
        <v>44974.612268518518</v>
      </c>
      <c r="E3588" s="6"/>
      <c r="F3588" s="2">
        <v>27.14</v>
      </c>
      <c r="G3588" s="2">
        <v>1.34</v>
      </c>
      <c r="H3588" s="2">
        <v>27.14</v>
      </c>
      <c r="I3588" s="2">
        <v>1.3433999999999999</v>
      </c>
      <c r="J3588" s="1"/>
      <c r="K3588" s="1"/>
      <c r="L3588" s="1" t="s">
        <v>72</v>
      </c>
      <c r="M3588" s="2">
        <v>1</v>
      </c>
      <c r="N3588" s="1" t="s">
        <v>73</v>
      </c>
      <c r="O3588" s="1" t="s">
        <v>14603</v>
      </c>
      <c r="P3588" s="1" t="str">
        <f t="shared" si="56"/>
        <v>2-1-</v>
      </c>
      <c r="Q3588" s="1" t="s">
        <v>12133</v>
      </c>
      <c r="R3588" s="1" t="s">
        <v>12134</v>
      </c>
      <c r="S3588" s="1" t="s">
        <v>12135</v>
      </c>
      <c r="T3588" s="1" t="s">
        <v>1805</v>
      </c>
      <c r="U3588" s="1" t="s">
        <v>1806</v>
      </c>
      <c r="V3588" s="1" t="s">
        <v>29</v>
      </c>
      <c r="W3588" s="1" t="s">
        <v>35</v>
      </c>
    </row>
    <row r="3589" spans="1:23" ht="15.75" customHeight="1" x14ac:dyDescent="0.25">
      <c r="A3589" s="1" t="s">
        <v>14613</v>
      </c>
      <c r="B3589" s="1" t="s">
        <v>14614</v>
      </c>
      <c r="C3589" s="1" t="s">
        <v>14615</v>
      </c>
      <c r="D3589" s="5">
        <v>44974.612511574072</v>
      </c>
      <c r="E3589" s="6"/>
      <c r="F3589" s="2">
        <v>27.14</v>
      </c>
      <c r="G3589" s="2">
        <v>1.34</v>
      </c>
      <c r="H3589" s="2">
        <v>27.14</v>
      </c>
      <c r="I3589" s="2">
        <v>1.3433999999999999</v>
      </c>
      <c r="J3589" s="1"/>
      <c r="K3589" s="1"/>
      <c r="L3589" s="1" t="s">
        <v>72</v>
      </c>
      <c r="M3589" s="2">
        <v>1</v>
      </c>
      <c r="N3589" s="1" t="s">
        <v>73</v>
      </c>
      <c r="O3589" s="1" t="s">
        <v>14603</v>
      </c>
      <c r="P3589" s="1" t="str">
        <f t="shared" si="56"/>
        <v>2-1-</v>
      </c>
      <c r="Q3589" s="1" t="s">
        <v>12133</v>
      </c>
      <c r="R3589" s="1" t="s">
        <v>12134</v>
      </c>
      <c r="S3589" s="1" t="s">
        <v>12135</v>
      </c>
      <c r="T3589" s="1" t="s">
        <v>1805</v>
      </c>
      <c r="U3589" s="1" t="s">
        <v>1806</v>
      </c>
      <c r="V3589" s="1" t="s">
        <v>29</v>
      </c>
      <c r="W3589" s="1" t="s">
        <v>35</v>
      </c>
    </row>
    <row r="3590" spans="1:23" ht="15.75" customHeight="1" x14ac:dyDescent="0.25">
      <c r="A3590" s="1" t="s">
        <v>14616</v>
      </c>
      <c r="B3590" s="1" t="s">
        <v>14617</v>
      </c>
      <c r="C3590" s="1"/>
      <c r="D3590" s="5">
        <v>44974.612696759257</v>
      </c>
      <c r="E3590" s="6"/>
      <c r="F3590" s="2">
        <v>27.14</v>
      </c>
      <c r="G3590" s="2">
        <v>1.34</v>
      </c>
      <c r="H3590" s="2">
        <v>27.14</v>
      </c>
      <c r="I3590" s="2">
        <v>1.3433999999999999</v>
      </c>
      <c r="J3590" s="1"/>
      <c r="K3590" s="1"/>
      <c r="L3590" s="1" t="s">
        <v>72</v>
      </c>
      <c r="M3590" s="2">
        <v>1</v>
      </c>
      <c r="N3590" s="1" t="s">
        <v>73</v>
      </c>
      <c r="O3590" s="1" t="s">
        <v>14603</v>
      </c>
      <c r="P3590" s="1" t="str">
        <f t="shared" si="56"/>
        <v>2-1-</v>
      </c>
      <c r="Q3590" s="1" t="s">
        <v>12133</v>
      </c>
      <c r="R3590" s="1" t="s">
        <v>12134</v>
      </c>
      <c r="S3590" s="1" t="s">
        <v>12135</v>
      </c>
      <c r="T3590" s="1" t="s">
        <v>1805</v>
      </c>
      <c r="U3590" s="1" t="s">
        <v>1806</v>
      </c>
      <c r="V3590" s="1" t="s">
        <v>29</v>
      </c>
      <c r="W3590" s="1" t="s">
        <v>35</v>
      </c>
    </row>
    <row r="3591" spans="1:23" ht="15.75" customHeight="1" x14ac:dyDescent="0.25">
      <c r="A3591" s="1" t="s">
        <v>14618</v>
      </c>
      <c r="B3591" s="1" t="s">
        <v>14619</v>
      </c>
      <c r="C3591" s="1"/>
      <c r="D3591" s="5">
        <v>44974.617905092593</v>
      </c>
      <c r="E3591" s="6"/>
      <c r="F3591" s="2">
        <v>25.51</v>
      </c>
      <c r="G3591" s="2">
        <v>0.82</v>
      </c>
      <c r="H3591" s="2">
        <v>141.43</v>
      </c>
      <c r="I3591" s="2">
        <v>4.5258000000000003</v>
      </c>
      <c r="J3591" s="1"/>
      <c r="K3591" s="1"/>
      <c r="L3591" s="1" t="s">
        <v>41</v>
      </c>
      <c r="M3591" s="2">
        <v>5.5221999999999998</v>
      </c>
      <c r="N3591" s="1" t="s">
        <v>42</v>
      </c>
      <c r="O3591" s="1" t="s">
        <v>14620</v>
      </c>
      <c r="P3591" s="1" t="str">
        <f t="shared" si="56"/>
        <v>2-1-</v>
      </c>
      <c r="Q3591" s="1" t="s">
        <v>12133</v>
      </c>
      <c r="R3591" s="1" t="s">
        <v>12134</v>
      </c>
      <c r="S3591" s="1" t="s">
        <v>12135</v>
      </c>
      <c r="T3591" s="1" t="s">
        <v>75</v>
      </c>
      <c r="U3591" s="1" t="s">
        <v>76</v>
      </c>
      <c r="V3591" s="1" t="s">
        <v>29</v>
      </c>
      <c r="W3591" s="1" t="s">
        <v>35</v>
      </c>
    </row>
    <row r="3592" spans="1:23" ht="15.75" customHeight="1" x14ac:dyDescent="0.25">
      <c r="A3592" s="1" t="s">
        <v>14621</v>
      </c>
      <c r="B3592" s="1" t="s">
        <v>14622</v>
      </c>
      <c r="C3592" s="1" t="s">
        <v>14623</v>
      </c>
      <c r="D3592" s="4">
        <v>44974.62096064815</v>
      </c>
      <c r="E3592" s="4">
        <v>44974.620949074073</v>
      </c>
      <c r="F3592" s="2">
        <v>25.5</v>
      </c>
      <c r="G3592" s="2">
        <v>0.82</v>
      </c>
      <c r="H3592" s="2">
        <v>141.43</v>
      </c>
      <c r="I3592" s="2">
        <v>4.5258000000000003</v>
      </c>
      <c r="J3592" s="1"/>
      <c r="K3592" s="1"/>
      <c r="L3592" s="1" t="s">
        <v>41</v>
      </c>
      <c r="M3592" s="2">
        <v>5.5243000000000002</v>
      </c>
      <c r="N3592" s="1" t="s">
        <v>42</v>
      </c>
      <c r="O3592" s="1" t="s">
        <v>14620</v>
      </c>
      <c r="P3592" s="1" t="str">
        <f t="shared" si="56"/>
        <v>2-1-</v>
      </c>
      <c r="Q3592" s="1" t="s">
        <v>12133</v>
      </c>
      <c r="R3592" s="1" t="s">
        <v>12134</v>
      </c>
      <c r="S3592" s="1" t="s">
        <v>12135</v>
      </c>
      <c r="T3592" s="1" t="s">
        <v>75</v>
      </c>
      <c r="U3592" s="1" t="s">
        <v>76</v>
      </c>
      <c r="V3592" s="1" t="s">
        <v>29</v>
      </c>
      <c r="W3592" s="1" t="s">
        <v>30</v>
      </c>
    </row>
    <row r="3593" spans="1:23" ht="15.75" customHeight="1" x14ac:dyDescent="0.25">
      <c r="A3593" s="1" t="s">
        <v>14624</v>
      </c>
      <c r="B3593" s="1" t="s">
        <v>14625</v>
      </c>
      <c r="C3593" s="1" t="s">
        <v>14626</v>
      </c>
      <c r="D3593" s="5">
        <v>44974.624907407408</v>
      </c>
      <c r="E3593" s="6"/>
      <c r="F3593" s="2">
        <v>27.14</v>
      </c>
      <c r="G3593" s="2">
        <v>1.34</v>
      </c>
      <c r="H3593" s="2">
        <v>27.14</v>
      </c>
      <c r="I3593" s="2">
        <v>1.3433999999999999</v>
      </c>
      <c r="J3593" s="1"/>
      <c r="K3593" s="1"/>
      <c r="L3593" s="1" t="s">
        <v>72</v>
      </c>
      <c r="M3593" s="2">
        <v>1</v>
      </c>
      <c r="N3593" s="1" t="s">
        <v>73</v>
      </c>
      <c r="O3593" s="1" t="s">
        <v>14603</v>
      </c>
      <c r="P3593" s="1" t="str">
        <f t="shared" si="56"/>
        <v>2-1-</v>
      </c>
      <c r="Q3593" s="1" t="s">
        <v>12133</v>
      </c>
      <c r="R3593" s="1" t="s">
        <v>12134</v>
      </c>
      <c r="S3593" s="1" t="s">
        <v>12135</v>
      </c>
      <c r="T3593" s="1" t="s">
        <v>97</v>
      </c>
      <c r="U3593" s="1" t="s">
        <v>98</v>
      </c>
      <c r="V3593" s="1" t="s">
        <v>85</v>
      </c>
      <c r="W3593" s="1" t="s">
        <v>35</v>
      </c>
    </row>
    <row r="3594" spans="1:23" ht="15.75" customHeight="1" x14ac:dyDescent="0.25">
      <c r="A3594" s="1" t="s">
        <v>14627</v>
      </c>
      <c r="B3594" s="1" t="s">
        <v>14628</v>
      </c>
      <c r="C3594" s="1" t="s">
        <v>14629</v>
      </c>
      <c r="D3594" s="4">
        <v>44974.62641203704</v>
      </c>
      <c r="E3594" s="4">
        <v>44974.626400462963</v>
      </c>
      <c r="F3594" s="2">
        <v>27.14</v>
      </c>
      <c r="G3594" s="2">
        <v>1.34</v>
      </c>
      <c r="H3594" s="2">
        <v>27.14</v>
      </c>
      <c r="I3594" s="2">
        <v>1.3433999999999999</v>
      </c>
      <c r="J3594" s="1"/>
      <c r="K3594" s="1"/>
      <c r="L3594" s="1" t="s">
        <v>72</v>
      </c>
      <c r="M3594" s="2">
        <v>1</v>
      </c>
      <c r="N3594" s="1" t="s">
        <v>73</v>
      </c>
      <c r="O3594" s="1" t="s">
        <v>14603</v>
      </c>
      <c r="P3594" s="1" t="str">
        <f t="shared" si="56"/>
        <v>2-1-</v>
      </c>
      <c r="Q3594" s="1" t="s">
        <v>12133</v>
      </c>
      <c r="R3594" s="1" t="s">
        <v>12134</v>
      </c>
      <c r="S3594" s="1" t="s">
        <v>12135</v>
      </c>
      <c r="T3594" s="1" t="s">
        <v>97</v>
      </c>
      <c r="U3594" s="1" t="s">
        <v>98</v>
      </c>
      <c r="V3594" s="1" t="s">
        <v>85</v>
      </c>
      <c r="W3594" s="1" t="s">
        <v>30</v>
      </c>
    </row>
    <row r="3595" spans="1:23" ht="15.75" customHeight="1" x14ac:dyDescent="0.25">
      <c r="A3595" s="1" t="s">
        <v>14630</v>
      </c>
      <c r="B3595" s="1" t="s">
        <v>14631</v>
      </c>
      <c r="C3595" s="1" t="s">
        <v>14632</v>
      </c>
      <c r="D3595" s="4">
        <v>44974.663136574076</v>
      </c>
      <c r="E3595" s="4">
        <v>44974.664212962962</v>
      </c>
      <c r="F3595" s="2">
        <v>9.06</v>
      </c>
      <c r="G3595" s="2">
        <v>0.35</v>
      </c>
      <c r="H3595" s="2">
        <v>50</v>
      </c>
      <c r="I3595" s="2">
        <v>1.95</v>
      </c>
      <c r="J3595" s="1"/>
      <c r="K3595" s="1"/>
      <c r="L3595" s="1" t="s">
        <v>41</v>
      </c>
      <c r="M3595" s="2">
        <v>5.4997999999999996</v>
      </c>
      <c r="N3595" s="1" t="s">
        <v>42</v>
      </c>
      <c r="O3595" s="1" t="s">
        <v>14633</v>
      </c>
      <c r="P3595" s="1" t="str">
        <f t="shared" si="56"/>
        <v>1-1-</v>
      </c>
      <c r="Q3595" s="1" t="s">
        <v>12133</v>
      </c>
      <c r="R3595" s="1" t="s">
        <v>12134</v>
      </c>
      <c r="S3595" s="1" t="s">
        <v>12135</v>
      </c>
      <c r="T3595" s="1" t="s">
        <v>44</v>
      </c>
      <c r="U3595" s="1" t="s">
        <v>45</v>
      </c>
      <c r="V3595" s="1" t="s">
        <v>46</v>
      </c>
      <c r="W3595" s="1" t="s">
        <v>30</v>
      </c>
    </row>
    <row r="3596" spans="1:23" ht="15.75" customHeight="1" x14ac:dyDescent="0.25">
      <c r="A3596" s="1" t="s">
        <v>14634</v>
      </c>
      <c r="B3596" s="1" t="s">
        <v>14635</v>
      </c>
      <c r="C3596" s="1" t="s">
        <v>14636</v>
      </c>
      <c r="D3596" s="4">
        <v>44974.668761574074</v>
      </c>
      <c r="E3596" s="4">
        <v>44974.669224537036</v>
      </c>
      <c r="F3596" s="2">
        <v>9.0500000000000007</v>
      </c>
      <c r="G3596" s="2">
        <v>0.35</v>
      </c>
      <c r="H3596" s="2">
        <v>50</v>
      </c>
      <c r="I3596" s="2">
        <v>1.95</v>
      </c>
      <c r="J3596" s="1"/>
      <c r="K3596" s="1"/>
      <c r="L3596" s="1" t="s">
        <v>41</v>
      </c>
      <c r="M3596" s="2">
        <v>5.5022000000000002</v>
      </c>
      <c r="N3596" s="1" t="s">
        <v>42</v>
      </c>
      <c r="O3596" s="1" t="s">
        <v>14637</v>
      </c>
      <c r="P3596" s="1" t="str">
        <f t="shared" si="56"/>
        <v>1-1-</v>
      </c>
      <c r="Q3596" s="1" t="s">
        <v>12133</v>
      </c>
      <c r="R3596" s="1" t="s">
        <v>12134</v>
      </c>
      <c r="S3596" s="1" t="s">
        <v>12135</v>
      </c>
      <c r="T3596" s="1" t="s">
        <v>44</v>
      </c>
      <c r="U3596" s="1" t="s">
        <v>45</v>
      </c>
      <c r="V3596" s="1" t="s">
        <v>46</v>
      </c>
      <c r="W3596" s="1" t="s">
        <v>30</v>
      </c>
    </row>
    <row r="3597" spans="1:23" ht="15.75" customHeight="1" x14ac:dyDescent="0.25">
      <c r="A3597" s="1" t="s">
        <v>14638</v>
      </c>
      <c r="B3597" s="1" t="s">
        <v>14639</v>
      </c>
      <c r="C3597" s="1" t="s">
        <v>14640</v>
      </c>
      <c r="D3597" s="5">
        <v>44974.752222222225</v>
      </c>
      <c r="E3597" s="6"/>
      <c r="F3597" s="2">
        <v>215.95</v>
      </c>
      <c r="G3597" s="2">
        <v>6.91</v>
      </c>
      <c r="H3597" s="2">
        <v>1188</v>
      </c>
      <c r="I3597" s="2">
        <v>38.015999999999998</v>
      </c>
      <c r="J3597" s="1"/>
      <c r="K3597" s="1"/>
      <c r="L3597" s="1" t="s">
        <v>41</v>
      </c>
      <c r="M3597" s="2">
        <v>5.4804000000000004</v>
      </c>
      <c r="N3597" s="1" t="s">
        <v>42</v>
      </c>
      <c r="O3597" s="1" t="s">
        <v>14641</v>
      </c>
      <c r="P3597" s="1" t="str">
        <f t="shared" si="56"/>
        <v>2-12</v>
      </c>
      <c r="Q3597" s="1" t="s">
        <v>12133</v>
      </c>
      <c r="R3597" s="1" t="s">
        <v>12134</v>
      </c>
      <c r="S3597" s="1" t="s">
        <v>12135</v>
      </c>
      <c r="T3597" s="1" t="s">
        <v>83</v>
      </c>
      <c r="U3597" s="1" t="s">
        <v>84</v>
      </c>
      <c r="V3597" s="1" t="s">
        <v>85</v>
      </c>
      <c r="W3597" s="1" t="s">
        <v>35</v>
      </c>
    </row>
    <row r="3598" spans="1:23" ht="15.75" customHeight="1" x14ac:dyDescent="0.25">
      <c r="A3598" s="1" t="s">
        <v>14642</v>
      </c>
      <c r="B3598" s="1" t="s">
        <v>14643</v>
      </c>
      <c r="C3598" s="1" t="s">
        <v>14644</v>
      </c>
      <c r="D3598" s="5">
        <v>44974.755486111113</v>
      </c>
      <c r="E3598" s="6"/>
      <c r="F3598" s="2">
        <v>215.67</v>
      </c>
      <c r="G3598" s="2">
        <v>8.41</v>
      </c>
      <c r="H3598" s="2">
        <v>1188</v>
      </c>
      <c r="I3598" s="2">
        <v>46.332000000000001</v>
      </c>
      <c r="J3598" s="1"/>
      <c r="K3598" s="1"/>
      <c r="L3598" s="1" t="s">
        <v>41</v>
      </c>
      <c r="M3598" s="2">
        <v>5.4874999999999998</v>
      </c>
      <c r="N3598" s="1" t="s">
        <v>42</v>
      </c>
      <c r="O3598" s="1" t="s">
        <v>14641</v>
      </c>
      <c r="P3598" s="1" t="str">
        <f t="shared" si="56"/>
        <v>2-12</v>
      </c>
      <c r="Q3598" s="1" t="s">
        <v>12133</v>
      </c>
      <c r="R3598" s="1" t="s">
        <v>12134</v>
      </c>
      <c r="S3598" s="1" t="s">
        <v>12135</v>
      </c>
      <c r="T3598" s="1" t="s">
        <v>44</v>
      </c>
      <c r="U3598" s="1" t="s">
        <v>45</v>
      </c>
      <c r="V3598" s="1" t="s">
        <v>46</v>
      </c>
      <c r="W3598" s="1" t="s">
        <v>35</v>
      </c>
    </row>
    <row r="3599" spans="1:23" ht="15.75" customHeight="1" x14ac:dyDescent="0.25">
      <c r="A3599" s="1" t="s">
        <v>14645</v>
      </c>
      <c r="B3599" s="1" t="s">
        <v>14646</v>
      </c>
      <c r="C3599" s="1" t="s">
        <v>14647</v>
      </c>
      <c r="D3599" s="5">
        <v>44974.759826388887</v>
      </c>
      <c r="E3599" s="6"/>
      <c r="F3599" s="2">
        <v>9.08</v>
      </c>
      <c r="G3599" s="2">
        <v>0.35</v>
      </c>
      <c r="H3599" s="2">
        <v>50</v>
      </c>
      <c r="I3599" s="2">
        <v>1.95</v>
      </c>
      <c r="J3599" s="1"/>
      <c r="K3599" s="1"/>
      <c r="L3599" s="1" t="s">
        <v>41</v>
      </c>
      <c r="M3599" s="2">
        <v>5.4832000000000001</v>
      </c>
      <c r="N3599" s="1" t="s">
        <v>42</v>
      </c>
      <c r="O3599" s="1" t="s">
        <v>14641</v>
      </c>
      <c r="P3599" s="1" t="str">
        <f t="shared" si="56"/>
        <v>1-1-</v>
      </c>
      <c r="Q3599" s="1" t="s">
        <v>12133</v>
      </c>
      <c r="R3599" s="1" t="s">
        <v>12134</v>
      </c>
      <c r="S3599" s="1" t="s">
        <v>12135</v>
      </c>
      <c r="T3599" s="1" t="s">
        <v>44</v>
      </c>
      <c r="U3599" s="1" t="s">
        <v>45</v>
      </c>
      <c r="V3599" s="1" t="s">
        <v>46</v>
      </c>
      <c r="W3599" s="1" t="s">
        <v>35</v>
      </c>
    </row>
    <row r="3600" spans="1:23" ht="15.75" customHeight="1" x14ac:dyDescent="0.25">
      <c r="A3600" s="1" t="s">
        <v>14648</v>
      </c>
      <c r="B3600" s="1" t="s">
        <v>14649</v>
      </c>
      <c r="C3600" s="1" t="s">
        <v>14650</v>
      </c>
      <c r="D3600" s="4">
        <v>44974.763923611114</v>
      </c>
      <c r="E3600" s="4">
        <v>44974.764907407407</v>
      </c>
      <c r="F3600" s="2">
        <v>9.1</v>
      </c>
      <c r="G3600" s="2">
        <v>0.36</v>
      </c>
      <c r="H3600" s="2">
        <v>50</v>
      </c>
      <c r="I3600" s="2">
        <v>1.95</v>
      </c>
      <c r="J3600" s="1"/>
      <c r="K3600" s="1"/>
      <c r="L3600" s="1" t="s">
        <v>41</v>
      </c>
      <c r="M3600" s="2">
        <v>5.4710000000000001</v>
      </c>
      <c r="N3600" s="1" t="s">
        <v>42</v>
      </c>
      <c r="O3600" s="1" t="s">
        <v>3729</v>
      </c>
      <c r="P3600" s="1" t="str">
        <f t="shared" si="56"/>
        <v>1-1-</v>
      </c>
      <c r="Q3600" s="1" t="s">
        <v>12126</v>
      </c>
      <c r="R3600" s="1" t="s">
        <v>12134</v>
      </c>
      <c r="S3600" s="1" t="s">
        <v>12128</v>
      </c>
      <c r="T3600" s="1" t="s">
        <v>44</v>
      </c>
      <c r="U3600" s="1" t="s">
        <v>45</v>
      </c>
      <c r="V3600" s="1" t="s">
        <v>46</v>
      </c>
      <c r="W3600" s="1" t="s">
        <v>30</v>
      </c>
    </row>
    <row r="3601" spans="1:23" ht="15.75" customHeight="1" x14ac:dyDescent="0.25">
      <c r="A3601" s="1" t="s">
        <v>14651</v>
      </c>
      <c r="B3601" s="1" t="s">
        <v>14652</v>
      </c>
      <c r="C3601" s="1" t="s">
        <v>14653</v>
      </c>
      <c r="D3601" s="4">
        <v>44974.772997685184</v>
      </c>
      <c r="E3601" s="4">
        <v>44974.774131944447</v>
      </c>
      <c r="F3601" s="2">
        <v>9.09</v>
      </c>
      <c r="G3601" s="2">
        <v>0.35</v>
      </c>
      <c r="H3601" s="2">
        <v>50</v>
      </c>
      <c r="I3601" s="2">
        <v>1.95</v>
      </c>
      <c r="J3601" s="1"/>
      <c r="K3601" s="1"/>
      <c r="L3601" s="1" t="s">
        <v>41</v>
      </c>
      <c r="M3601" s="2">
        <v>5.4812000000000003</v>
      </c>
      <c r="N3601" s="1" t="s">
        <v>42</v>
      </c>
      <c r="O3601" s="1" t="s">
        <v>14641</v>
      </c>
      <c r="P3601" s="1" t="str">
        <f t="shared" ref="P3601:P3664" si="57">MID(B3601,5,4)</f>
        <v>1-1-</v>
      </c>
      <c r="Q3601" s="1" t="s">
        <v>12133</v>
      </c>
      <c r="R3601" s="1" t="s">
        <v>12134</v>
      </c>
      <c r="S3601" s="1" t="s">
        <v>12135</v>
      </c>
      <c r="T3601" s="1" t="s">
        <v>44</v>
      </c>
      <c r="U3601" s="1" t="s">
        <v>45</v>
      </c>
      <c r="V3601" s="1" t="s">
        <v>46</v>
      </c>
      <c r="W3601" s="1" t="s">
        <v>30</v>
      </c>
    </row>
    <row r="3602" spans="1:23" ht="15.75" customHeight="1" x14ac:dyDescent="0.25">
      <c r="A3602" s="1" t="s">
        <v>14654</v>
      </c>
      <c r="B3602" s="1" t="s">
        <v>14655</v>
      </c>
      <c r="C3602" s="2">
        <v>0</v>
      </c>
      <c r="D3602" s="5">
        <v>44974.847997685189</v>
      </c>
      <c r="E3602" s="6"/>
      <c r="F3602" s="2">
        <v>9.33</v>
      </c>
      <c r="G3602" s="2">
        <v>0.54</v>
      </c>
      <c r="H3602" s="2">
        <v>48571</v>
      </c>
      <c r="I3602" s="2">
        <v>2817.1179999999999</v>
      </c>
      <c r="J3602" s="1"/>
      <c r="K3602" s="1"/>
      <c r="L3602" s="1" t="s">
        <v>165</v>
      </c>
      <c r="M3602" s="2">
        <v>5208.1719999999996</v>
      </c>
      <c r="N3602" s="1" t="s">
        <v>166</v>
      </c>
      <c r="O3602" s="1" t="s">
        <v>14656</v>
      </c>
      <c r="P3602" s="1" t="str">
        <f t="shared" si="57"/>
        <v>1-1-</v>
      </c>
      <c r="Q3602" s="1" t="s">
        <v>12133</v>
      </c>
      <c r="R3602" s="1" t="s">
        <v>12134</v>
      </c>
      <c r="S3602" s="1" t="s">
        <v>12135</v>
      </c>
      <c r="T3602" s="1" t="s">
        <v>97</v>
      </c>
      <c r="U3602" s="1" t="s">
        <v>98</v>
      </c>
      <c r="V3602" s="1" t="s">
        <v>85</v>
      </c>
      <c r="W3602" s="1" t="s">
        <v>35</v>
      </c>
    </row>
    <row r="3603" spans="1:23" ht="15.75" customHeight="1" x14ac:dyDescent="0.25">
      <c r="A3603" s="1" t="s">
        <v>14657</v>
      </c>
      <c r="B3603" s="1" t="s">
        <v>14658</v>
      </c>
      <c r="C3603" s="2">
        <v>222415612</v>
      </c>
      <c r="D3603" s="4">
        <v>44974.848981481482</v>
      </c>
      <c r="E3603" s="4">
        <v>44974.848969907405</v>
      </c>
      <c r="F3603" s="2">
        <v>9.33</v>
      </c>
      <c r="G3603" s="2">
        <v>0.54</v>
      </c>
      <c r="H3603" s="2">
        <v>48571</v>
      </c>
      <c r="I3603" s="2">
        <v>2817.1179999999999</v>
      </c>
      <c r="J3603" s="1"/>
      <c r="K3603" s="1"/>
      <c r="L3603" s="1" t="s">
        <v>165</v>
      </c>
      <c r="M3603" s="2">
        <v>5208.1719999999996</v>
      </c>
      <c r="N3603" s="1" t="s">
        <v>166</v>
      </c>
      <c r="O3603" s="1" t="s">
        <v>14656</v>
      </c>
      <c r="P3603" s="1" t="str">
        <f t="shared" si="57"/>
        <v>1-1-</v>
      </c>
      <c r="Q3603" s="1" t="s">
        <v>12133</v>
      </c>
      <c r="R3603" s="1" t="s">
        <v>12134</v>
      </c>
      <c r="S3603" s="1" t="s">
        <v>12135</v>
      </c>
      <c r="T3603" s="1" t="s">
        <v>75</v>
      </c>
      <c r="U3603" s="1" t="s">
        <v>76</v>
      </c>
      <c r="V3603" s="1" t="s">
        <v>29</v>
      </c>
      <c r="W3603" s="1" t="s">
        <v>30</v>
      </c>
    </row>
    <row r="3604" spans="1:23" ht="15.75" customHeight="1" x14ac:dyDescent="0.25">
      <c r="A3604" s="1" t="s">
        <v>14659</v>
      </c>
      <c r="B3604" s="1" t="s">
        <v>14660</v>
      </c>
      <c r="C3604" s="1" t="s">
        <v>14661</v>
      </c>
      <c r="D3604" s="4">
        <v>44974.872395833336</v>
      </c>
      <c r="E3604" s="4">
        <v>44974.872395833336</v>
      </c>
      <c r="F3604" s="2">
        <v>216.35</v>
      </c>
      <c r="G3604" s="2">
        <v>6.92</v>
      </c>
      <c r="H3604" s="2">
        <v>1188</v>
      </c>
      <c r="I3604" s="2">
        <v>38.015999999999998</v>
      </c>
      <c r="J3604" s="1"/>
      <c r="K3604" s="1"/>
      <c r="L3604" s="1" t="s">
        <v>41</v>
      </c>
      <c r="M3604" s="2">
        <v>5.4703999999999997</v>
      </c>
      <c r="N3604" s="1" t="s">
        <v>42</v>
      </c>
      <c r="O3604" s="1" t="s">
        <v>14662</v>
      </c>
      <c r="P3604" s="1" t="str">
        <f t="shared" si="57"/>
        <v>2-12</v>
      </c>
      <c r="Q3604" s="1" t="s">
        <v>12133</v>
      </c>
      <c r="R3604" s="1" t="s">
        <v>12134</v>
      </c>
      <c r="S3604" s="1" t="s">
        <v>12135</v>
      </c>
      <c r="T3604" s="1" t="s">
        <v>75</v>
      </c>
      <c r="U3604" s="1" t="s">
        <v>76</v>
      </c>
      <c r="V3604" s="1" t="s">
        <v>29</v>
      </c>
      <c r="W3604" s="1" t="s">
        <v>30</v>
      </c>
    </row>
    <row r="3605" spans="1:23" ht="15.75" customHeight="1" x14ac:dyDescent="0.25">
      <c r="A3605" s="1" t="s">
        <v>14663</v>
      </c>
      <c r="B3605" s="1" t="s">
        <v>14664</v>
      </c>
      <c r="C3605" s="1" t="s">
        <v>14665</v>
      </c>
      <c r="D3605" s="4">
        <v>44974.930127314816</v>
      </c>
      <c r="E3605" s="4">
        <v>44974.930509259262</v>
      </c>
      <c r="F3605" s="2">
        <v>9.1</v>
      </c>
      <c r="G3605" s="2">
        <v>0.35</v>
      </c>
      <c r="H3605" s="2">
        <v>50</v>
      </c>
      <c r="I3605" s="2">
        <v>1.95</v>
      </c>
      <c r="J3605" s="1"/>
      <c r="K3605" s="1"/>
      <c r="L3605" s="1" t="s">
        <v>41</v>
      </c>
      <c r="M3605" s="2">
        <v>5.4730999999999996</v>
      </c>
      <c r="N3605" s="1" t="s">
        <v>42</v>
      </c>
      <c r="O3605" s="1" t="s">
        <v>14666</v>
      </c>
      <c r="P3605" s="1" t="str">
        <f t="shared" si="57"/>
        <v>1-1-</v>
      </c>
      <c r="Q3605" s="1" t="s">
        <v>12133</v>
      </c>
      <c r="R3605" s="1" t="s">
        <v>12134</v>
      </c>
      <c r="S3605" s="1" t="s">
        <v>12135</v>
      </c>
      <c r="T3605" s="1" t="s">
        <v>44</v>
      </c>
      <c r="U3605" s="1" t="s">
        <v>45</v>
      </c>
      <c r="V3605" s="1" t="s">
        <v>46</v>
      </c>
      <c r="W3605" s="1" t="s">
        <v>30</v>
      </c>
    </row>
    <row r="3606" spans="1:23" ht="15.75" customHeight="1" x14ac:dyDescent="0.25">
      <c r="A3606" s="1" t="s">
        <v>14667</v>
      </c>
      <c r="B3606" s="1" t="s">
        <v>14668</v>
      </c>
      <c r="C3606" s="2">
        <v>2277950299</v>
      </c>
      <c r="D3606" s="4">
        <v>44974.941921296297</v>
      </c>
      <c r="E3606" s="4">
        <v>44974.941921296297</v>
      </c>
      <c r="F3606" s="2">
        <v>11.07</v>
      </c>
      <c r="G3606" s="2">
        <v>0.45</v>
      </c>
      <c r="H3606" s="2">
        <v>9271</v>
      </c>
      <c r="I3606" s="2">
        <v>380.11099999999999</v>
      </c>
      <c r="J3606" s="1"/>
      <c r="K3606" s="1"/>
      <c r="L3606" s="1" t="s">
        <v>111</v>
      </c>
      <c r="M3606" s="2">
        <v>837.39890000000003</v>
      </c>
      <c r="N3606" s="1" t="s">
        <v>112</v>
      </c>
      <c r="O3606" s="1" t="s">
        <v>4249</v>
      </c>
      <c r="P3606" s="1" t="str">
        <f t="shared" si="57"/>
        <v>1-1-</v>
      </c>
      <c r="Q3606" s="1" t="s">
        <v>12126</v>
      </c>
      <c r="R3606" s="1" t="s">
        <v>12134</v>
      </c>
      <c r="S3606" s="1" t="s">
        <v>12128</v>
      </c>
      <c r="T3606" s="1" t="s">
        <v>97</v>
      </c>
      <c r="U3606" s="1" t="s">
        <v>98</v>
      </c>
      <c r="V3606" s="1" t="s">
        <v>85</v>
      </c>
      <c r="W3606" s="1" t="s">
        <v>30</v>
      </c>
    </row>
    <row r="3607" spans="1:23" ht="15.75" customHeight="1" x14ac:dyDescent="0.25">
      <c r="A3607" s="1" t="s">
        <v>14669</v>
      </c>
      <c r="B3607" s="1" t="s">
        <v>14670</v>
      </c>
      <c r="C3607" s="1" t="s">
        <v>14671</v>
      </c>
      <c r="D3607" s="4">
        <v>44974.961585648147</v>
      </c>
      <c r="E3607" s="4">
        <v>44974.962280092594</v>
      </c>
      <c r="F3607" s="2">
        <v>9.1</v>
      </c>
      <c r="G3607" s="2">
        <v>0.35</v>
      </c>
      <c r="H3607" s="2">
        <v>50</v>
      </c>
      <c r="I3607" s="2">
        <v>1.95</v>
      </c>
      <c r="J3607" s="1"/>
      <c r="K3607" s="1"/>
      <c r="L3607" s="1" t="s">
        <v>41</v>
      </c>
      <c r="M3607" s="2">
        <v>5.4730999999999996</v>
      </c>
      <c r="N3607" s="1" t="s">
        <v>42</v>
      </c>
      <c r="O3607" s="1" t="s">
        <v>14672</v>
      </c>
      <c r="P3607" s="1" t="str">
        <f t="shared" si="57"/>
        <v>1-1-</v>
      </c>
      <c r="Q3607" s="1" t="s">
        <v>12133</v>
      </c>
      <c r="R3607" s="1" t="s">
        <v>12134</v>
      </c>
      <c r="S3607" s="1" t="s">
        <v>12135</v>
      </c>
      <c r="T3607" s="1" t="s">
        <v>44</v>
      </c>
      <c r="U3607" s="1" t="s">
        <v>45</v>
      </c>
      <c r="V3607" s="1" t="s">
        <v>46</v>
      </c>
      <c r="W3607" s="1" t="s">
        <v>30</v>
      </c>
    </row>
    <row r="3608" spans="1:23" ht="15.75" customHeight="1" x14ac:dyDescent="0.25">
      <c r="A3608" s="1" t="s">
        <v>14673</v>
      </c>
      <c r="B3608" s="1" t="s">
        <v>14674</v>
      </c>
      <c r="C3608" s="1" t="s">
        <v>14675</v>
      </c>
      <c r="D3608" s="4">
        <v>44974.977777777778</v>
      </c>
      <c r="E3608" s="4">
        <v>44974.977766203701</v>
      </c>
      <c r="F3608" s="2">
        <v>27.14</v>
      </c>
      <c r="G3608" s="2">
        <v>1.34</v>
      </c>
      <c r="H3608" s="2">
        <v>27.14</v>
      </c>
      <c r="I3608" s="2">
        <v>1.3433999999999999</v>
      </c>
      <c r="J3608" s="1"/>
      <c r="K3608" s="1"/>
      <c r="L3608" s="1" t="s">
        <v>72</v>
      </c>
      <c r="M3608" s="2">
        <v>1</v>
      </c>
      <c r="N3608" s="1" t="s">
        <v>73</v>
      </c>
      <c r="O3608" s="1" t="s">
        <v>14676</v>
      </c>
      <c r="P3608" s="1" t="str">
        <f t="shared" si="57"/>
        <v>2-1-</v>
      </c>
      <c r="Q3608" s="1" t="s">
        <v>12133</v>
      </c>
      <c r="R3608" s="1" t="s">
        <v>12134</v>
      </c>
      <c r="S3608" s="1" t="s">
        <v>12135</v>
      </c>
      <c r="T3608" s="1" t="s">
        <v>27</v>
      </c>
      <c r="U3608" s="1" t="s">
        <v>28</v>
      </c>
      <c r="V3608" s="1" t="s">
        <v>29</v>
      </c>
      <c r="W3608" s="1" t="s">
        <v>30</v>
      </c>
    </row>
    <row r="3609" spans="1:23" ht="15.75" customHeight="1" x14ac:dyDescent="0.25">
      <c r="A3609" s="1" t="s">
        <v>14677</v>
      </c>
      <c r="B3609" s="1" t="s">
        <v>14678</v>
      </c>
      <c r="C3609" s="1" t="s">
        <v>14679</v>
      </c>
      <c r="D3609" s="4">
        <v>44974.984340277777</v>
      </c>
      <c r="E3609" s="4">
        <v>44974.984652777777</v>
      </c>
      <c r="F3609" s="2">
        <v>9.1</v>
      </c>
      <c r="G3609" s="2">
        <v>0.35</v>
      </c>
      <c r="H3609" s="2">
        <v>50</v>
      </c>
      <c r="I3609" s="2">
        <v>1.95</v>
      </c>
      <c r="J3609" s="1"/>
      <c r="K3609" s="1"/>
      <c r="L3609" s="1" t="s">
        <v>41</v>
      </c>
      <c r="M3609" s="2">
        <v>5.4730999999999996</v>
      </c>
      <c r="N3609" s="1" t="s">
        <v>42</v>
      </c>
      <c r="O3609" s="1" t="s">
        <v>14680</v>
      </c>
      <c r="P3609" s="1" t="str">
        <f t="shared" si="57"/>
        <v>1-1-</v>
      </c>
      <c r="Q3609" s="1" t="s">
        <v>12133</v>
      </c>
      <c r="R3609" s="1" t="s">
        <v>12134</v>
      </c>
      <c r="S3609" s="1" t="s">
        <v>12135</v>
      </c>
      <c r="T3609" s="1" t="s">
        <v>44</v>
      </c>
      <c r="U3609" s="1" t="s">
        <v>45</v>
      </c>
      <c r="V3609" s="1" t="s">
        <v>46</v>
      </c>
      <c r="W3609" s="1" t="s">
        <v>30</v>
      </c>
    </row>
    <row r="3610" spans="1:23" ht="15.75" customHeight="1" x14ac:dyDescent="0.25">
      <c r="A3610" s="1" t="s">
        <v>14681</v>
      </c>
      <c r="B3610" s="1" t="s">
        <v>14682</v>
      </c>
      <c r="C3610" s="2">
        <v>850150388482</v>
      </c>
      <c r="D3610" s="4">
        <v>44975.027430555558</v>
      </c>
      <c r="E3610" s="4">
        <v>44975.027418981481</v>
      </c>
      <c r="F3610" s="2">
        <v>245.58</v>
      </c>
      <c r="G3610" s="2">
        <v>7.86</v>
      </c>
      <c r="H3610" s="2">
        <v>4788</v>
      </c>
      <c r="I3610" s="2">
        <v>153.21600000000001</v>
      </c>
      <c r="J3610" s="1"/>
      <c r="K3610" s="1"/>
      <c r="L3610" s="1" t="s">
        <v>94</v>
      </c>
      <c r="M3610" s="2">
        <v>19.4969</v>
      </c>
      <c r="N3610" s="1" t="s">
        <v>95</v>
      </c>
      <c r="O3610" s="1" t="s">
        <v>14683</v>
      </c>
      <c r="P3610" s="1" t="str">
        <f t="shared" si="57"/>
        <v>2-12</v>
      </c>
      <c r="Q3610" s="1" t="s">
        <v>12133</v>
      </c>
      <c r="R3610" s="1" t="s">
        <v>12134</v>
      </c>
      <c r="S3610" s="1" t="s">
        <v>12135</v>
      </c>
      <c r="T3610" s="1" t="s">
        <v>83</v>
      </c>
      <c r="U3610" s="1" t="s">
        <v>84</v>
      </c>
      <c r="V3610" s="1" t="s">
        <v>85</v>
      </c>
      <c r="W3610" s="1" t="s">
        <v>30</v>
      </c>
    </row>
    <row r="3611" spans="1:23" ht="15.75" customHeight="1" x14ac:dyDescent="0.25">
      <c r="A3611" s="1" t="s">
        <v>14684</v>
      </c>
      <c r="B3611" s="1" t="s">
        <v>14685</v>
      </c>
      <c r="C3611" s="2">
        <v>0</v>
      </c>
      <c r="D3611" s="5">
        <v>44975.053472222222</v>
      </c>
      <c r="E3611" s="6"/>
      <c r="F3611" s="2">
        <v>78.34</v>
      </c>
      <c r="G3611" s="2">
        <v>4.54</v>
      </c>
      <c r="H3611" s="2">
        <v>408000</v>
      </c>
      <c r="I3611" s="2">
        <v>23664</v>
      </c>
      <c r="J3611" s="1"/>
      <c r="K3611" s="1"/>
      <c r="L3611" s="1" t="s">
        <v>165</v>
      </c>
      <c r="M3611" s="2">
        <v>5208.1719999999996</v>
      </c>
      <c r="N3611" s="1" t="s">
        <v>166</v>
      </c>
      <c r="O3611" s="1" t="s">
        <v>14686</v>
      </c>
      <c r="P3611" s="1" t="str">
        <f t="shared" si="57"/>
        <v>1-12</v>
      </c>
      <c r="Q3611" s="1" t="s">
        <v>12133</v>
      </c>
      <c r="R3611" s="1" t="s">
        <v>12134</v>
      </c>
      <c r="S3611" s="1" t="s">
        <v>12135</v>
      </c>
      <c r="T3611" s="1" t="s">
        <v>75</v>
      </c>
      <c r="U3611" s="1" t="s">
        <v>76</v>
      </c>
      <c r="V3611" s="1" t="s">
        <v>29</v>
      </c>
      <c r="W3611" s="1" t="s">
        <v>35</v>
      </c>
    </row>
    <row r="3612" spans="1:23" ht="15.75" customHeight="1" x14ac:dyDescent="0.25">
      <c r="A3612" s="1" t="s">
        <v>14687</v>
      </c>
      <c r="B3612" s="1" t="s">
        <v>14688</v>
      </c>
      <c r="C3612" s="2">
        <v>0</v>
      </c>
      <c r="D3612" s="5">
        <v>44975.05369212963</v>
      </c>
      <c r="E3612" s="6"/>
      <c r="F3612" s="2">
        <v>78.34</v>
      </c>
      <c r="G3612" s="2">
        <v>4.54</v>
      </c>
      <c r="H3612" s="2">
        <v>408000</v>
      </c>
      <c r="I3612" s="2">
        <v>23664</v>
      </c>
      <c r="J3612" s="1"/>
      <c r="K3612" s="1"/>
      <c r="L3612" s="1" t="s">
        <v>165</v>
      </c>
      <c r="M3612" s="2">
        <v>5208.1719999999996</v>
      </c>
      <c r="N3612" s="1" t="s">
        <v>166</v>
      </c>
      <c r="O3612" s="1" t="s">
        <v>14686</v>
      </c>
      <c r="P3612" s="1" t="str">
        <f t="shared" si="57"/>
        <v>1-12</v>
      </c>
      <c r="Q3612" s="1" t="s">
        <v>12133</v>
      </c>
      <c r="R3612" s="1" t="s">
        <v>12134</v>
      </c>
      <c r="S3612" s="1" t="s">
        <v>12135</v>
      </c>
      <c r="T3612" s="1" t="s">
        <v>75</v>
      </c>
      <c r="U3612" s="1" t="s">
        <v>76</v>
      </c>
      <c r="V3612" s="1" t="s">
        <v>29</v>
      </c>
      <c r="W3612" s="1" t="s">
        <v>35</v>
      </c>
    </row>
    <row r="3613" spans="1:23" ht="15.75" customHeight="1" x14ac:dyDescent="0.25">
      <c r="A3613" s="1" t="s">
        <v>14689</v>
      </c>
      <c r="B3613" s="1" t="s">
        <v>14690</v>
      </c>
      <c r="C3613" s="2">
        <v>820158637160</v>
      </c>
      <c r="D3613" s="5">
        <v>44975.065532407411</v>
      </c>
      <c r="E3613" s="6"/>
      <c r="F3613" s="2">
        <v>10.18</v>
      </c>
      <c r="G3613" s="2">
        <v>0.33</v>
      </c>
      <c r="H3613" s="2">
        <v>198.57</v>
      </c>
      <c r="I3613" s="2">
        <v>6.3541999999999996</v>
      </c>
      <c r="J3613" s="1"/>
      <c r="K3613" s="1"/>
      <c r="L3613" s="1" t="s">
        <v>94</v>
      </c>
      <c r="M3613" s="2">
        <v>19.4969</v>
      </c>
      <c r="N3613" s="1" t="s">
        <v>95</v>
      </c>
      <c r="O3613" s="1" t="s">
        <v>14691</v>
      </c>
      <c r="P3613" s="1" t="str">
        <f t="shared" si="57"/>
        <v>1-1-</v>
      </c>
      <c r="Q3613" s="1" t="s">
        <v>12133</v>
      </c>
      <c r="R3613" s="1" t="s">
        <v>12134</v>
      </c>
      <c r="S3613" s="1" t="s">
        <v>12135</v>
      </c>
      <c r="T3613" s="1" t="s">
        <v>27</v>
      </c>
      <c r="U3613" s="1" t="s">
        <v>28</v>
      </c>
      <c r="V3613" s="1" t="s">
        <v>29</v>
      </c>
      <c r="W3613" s="1" t="s">
        <v>35</v>
      </c>
    </row>
    <row r="3614" spans="1:23" ht="15.75" customHeight="1" x14ac:dyDescent="0.25">
      <c r="A3614" s="1" t="s">
        <v>14692</v>
      </c>
      <c r="B3614" s="1" t="s">
        <v>14693</v>
      </c>
      <c r="C3614" s="1" t="s">
        <v>14694</v>
      </c>
      <c r="D3614" s="4">
        <v>44975.110532407409</v>
      </c>
      <c r="E3614" s="4">
        <v>44975.110532407409</v>
      </c>
      <c r="F3614" s="2">
        <v>25.74</v>
      </c>
      <c r="G3614" s="2">
        <v>0.82</v>
      </c>
      <c r="H3614" s="2">
        <v>141.43</v>
      </c>
      <c r="I3614" s="2">
        <v>4.5258000000000003</v>
      </c>
      <c r="J3614" s="1"/>
      <c r="K3614" s="1"/>
      <c r="L3614" s="1" t="s">
        <v>41</v>
      </c>
      <c r="M3614" s="2">
        <v>5.4730999999999996</v>
      </c>
      <c r="N3614" s="1" t="s">
        <v>42</v>
      </c>
      <c r="O3614" s="1" t="s">
        <v>14147</v>
      </c>
      <c r="P3614" s="1" t="str">
        <f t="shared" si="57"/>
        <v>2-1-</v>
      </c>
      <c r="Q3614" s="1" t="s">
        <v>12133</v>
      </c>
      <c r="R3614" s="1" t="s">
        <v>12134</v>
      </c>
      <c r="S3614" s="1" t="s">
        <v>12135</v>
      </c>
      <c r="T3614" s="1" t="s">
        <v>27</v>
      </c>
      <c r="U3614" s="1" t="s">
        <v>28</v>
      </c>
      <c r="V3614" s="1" t="s">
        <v>29</v>
      </c>
      <c r="W3614" s="1" t="s">
        <v>30</v>
      </c>
    </row>
    <row r="3615" spans="1:23" ht="15.75" customHeight="1" x14ac:dyDescent="0.25">
      <c r="A3615" s="1" t="s">
        <v>14695</v>
      </c>
      <c r="B3615" s="1" t="s">
        <v>14696</v>
      </c>
      <c r="C3615" s="1" t="s">
        <v>14697</v>
      </c>
      <c r="D3615" s="4">
        <v>44975.199699074074</v>
      </c>
      <c r="E3615" s="4">
        <v>44975.202025462961</v>
      </c>
      <c r="F3615" s="2">
        <v>9.1</v>
      </c>
      <c r="G3615" s="2">
        <v>0.35</v>
      </c>
      <c r="H3615" s="2">
        <v>50</v>
      </c>
      <c r="I3615" s="2">
        <v>1.95</v>
      </c>
      <c r="J3615" s="1"/>
      <c r="K3615" s="1"/>
      <c r="L3615" s="1" t="s">
        <v>41</v>
      </c>
      <c r="M3615" s="2">
        <v>5.4730999999999996</v>
      </c>
      <c r="N3615" s="1" t="s">
        <v>42</v>
      </c>
      <c r="O3615" s="1" t="s">
        <v>14698</v>
      </c>
      <c r="P3615" s="1" t="str">
        <f t="shared" si="57"/>
        <v>1-1-</v>
      </c>
      <c r="Q3615" s="1" t="s">
        <v>12133</v>
      </c>
      <c r="R3615" s="1" t="s">
        <v>12134</v>
      </c>
      <c r="S3615" s="1" t="s">
        <v>12135</v>
      </c>
      <c r="T3615" s="1" t="s">
        <v>44</v>
      </c>
      <c r="U3615" s="1" t="s">
        <v>45</v>
      </c>
      <c r="V3615" s="1" t="s">
        <v>46</v>
      </c>
      <c r="W3615" s="1" t="s">
        <v>30</v>
      </c>
    </row>
    <row r="3616" spans="1:23" ht="15.75" customHeight="1" x14ac:dyDescent="0.25">
      <c r="A3616" s="1" t="s">
        <v>14699</v>
      </c>
      <c r="B3616" s="1" t="s">
        <v>14700</v>
      </c>
      <c r="C3616" s="1"/>
      <c r="D3616" s="5">
        <v>44975.245451388888</v>
      </c>
      <c r="E3616" s="6"/>
      <c r="F3616" s="2">
        <v>10</v>
      </c>
      <c r="G3616" s="2">
        <v>0.5</v>
      </c>
      <c r="H3616" s="2">
        <v>10</v>
      </c>
      <c r="I3616" s="2">
        <v>0.495</v>
      </c>
      <c r="J3616" s="1"/>
      <c r="K3616" s="1"/>
      <c r="L3616" s="1" t="s">
        <v>72</v>
      </c>
      <c r="M3616" s="2">
        <v>1</v>
      </c>
      <c r="N3616" s="1" t="s">
        <v>73</v>
      </c>
      <c r="O3616" s="1" t="s">
        <v>14701</v>
      </c>
      <c r="P3616" s="1" t="str">
        <f t="shared" si="57"/>
        <v>1-1-</v>
      </c>
      <c r="Q3616" s="1" t="s">
        <v>12133</v>
      </c>
      <c r="R3616" s="1" t="s">
        <v>12134</v>
      </c>
      <c r="S3616" s="1" t="s">
        <v>12135</v>
      </c>
      <c r="T3616" s="1" t="s">
        <v>83</v>
      </c>
      <c r="U3616" s="1" t="s">
        <v>84</v>
      </c>
      <c r="V3616" s="1" t="s">
        <v>85</v>
      </c>
      <c r="W3616" s="1" t="s">
        <v>35</v>
      </c>
    </row>
    <row r="3617" spans="1:23" ht="15.75" customHeight="1" x14ac:dyDescent="0.25">
      <c r="A3617" s="1" t="s">
        <v>14702</v>
      </c>
      <c r="B3617" s="1" t="s">
        <v>14703</v>
      </c>
      <c r="C3617" s="1" t="s">
        <v>14704</v>
      </c>
      <c r="D3617" s="4">
        <v>44975.245983796296</v>
      </c>
      <c r="E3617" s="4">
        <v>44975.245983796296</v>
      </c>
      <c r="F3617" s="2">
        <v>10</v>
      </c>
      <c r="G3617" s="2">
        <v>0.5</v>
      </c>
      <c r="H3617" s="2">
        <v>10</v>
      </c>
      <c r="I3617" s="2">
        <v>0.495</v>
      </c>
      <c r="J3617" s="1"/>
      <c r="K3617" s="1"/>
      <c r="L3617" s="1" t="s">
        <v>72</v>
      </c>
      <c r="M3617" s="2">
        <v>1</v>
      </c>
      <c r="N3617" s="1" t="s">
        <v>73</v>
      </c>
      <c r="O3617" s="1" t="s">
        <v>14701</v>
      </c>
      <c r="P3617" s="1" t="str">
        <f t="shared" si="57"/>
        <v>1-1-</v>
      </c>
      <c r="Q3617" s="1" t="s">
        <v>12133</v>
      </c>
      <c r="R3617" s="1" t="s">
        <v>12134</v>
      </c>
      <c r="S3617" s="1" t="s">
        <v>12135</v>
      </c>
      <c r="T3617" s="1" t="s">
        <v>83</v>
      </c>
      <c r="U3617" s="1" t="s">
        <v>84</v>
      </c>
      <c r="V3617" s="1" t="s">
        <v>85</v>
      </c>
      <c r="W3617" s="1" t="s">
        <v>30</v>
      </c>
    </row>
    <row r="3618" spans="1:23" ht="15.75" customHeight="1" x14ac:dyDescent="0.25">
      <c r="A3618" s="1" t="s">
        <v>14705</v>
      </c>
      <c r="B3618" s="1" t="s">
        <v>14706</v>
      </c>
      <c r="C3618" s="1"/>
      <c r="D3618" s="5">
        <v>44975.271319444444</v>
      </c>
      <c r="E3618" s="6"/>
      <c r="F3618" s="2">
        <v>11.07</v>
      </c>
      <c r="G3618" s="2">
        <v>0.45</v>
      </c>
      <c r="H3618" s="2">
        <v>9271</v>
      </c>
      <c r="I3618" s="2">
        <v>380.11099999999999</v>
      </c>
      <c r="J3618" s="1"/>
      <c r="K3618" s="1"/>
      <c r="L3618" s="1" t="s">
        <v>111</v>
      </c>
      <c r="M3618" s="2">
        <v>837.40110000000004</v>
      </c>
      <c r="N3618" s="1" t="s">
        <v>112</v>
      </c>
      <c r="O3618" s="1" t="s">
        <v>9475</v>
      </c>
      <c r="P3618" s="1" t="str">
        <f t="shared" si="57"/>
        <v>1-1-</v>
      </c>
      <c r="Q3618" s="1" t="s">
        <v>12133</v>
      </c>
      <c r="R3618" s="1" t="s">
        <v>12134</v>
      </c>
      <c r="S3618" s="1" t="s">
        <v>12128</v>
      </c>
      <c r="T3618" s="1" t="s">
        <v>114</v>
      </c>
      <c r="U3618" s="1" t="s">
        <v>115</v>
      </c>
      <c r="V3618" s="1" t="s">
        <v>29</v>
      </c>
      <c r="W3618" s="1" t="s">
        <v>35</v>
      </c>
    </row>
    <row r="3619" spans="1:23" ht="15.75" customHeight="1" x14ac:dyDescent="0.25">
      <c r="A3619" s="1" t="s">
        <v>14707</v>
      </c>
      <c r="B3619" s="1" t="s">
        <v>14708</v>
      </c>
      <c r="C3619" s="2">
        <v>0</v>
      </c>
      <c r="D3619" s="5">
        <v>44975.271319444444</v>
      </c>
      <c r="E3619" s="6"/>
      <c r="F3619" s="2">
        <v>9.33</v>
      </c>
      <c r="G3619" s="2">
        <v>0.54</v>
      </c>
      <c r="H3619" s="2">
        <v>48571</v>
      </c>
      <c r="I3619" s="2">
        <v>2817.1179999999999</v>
      </c>
      <c r="J3619" s="1"/>
      <c r="K3619" s="1"/>
      <c r="L3619" s="1" t="s">
        <v>165</v>
      </c>
      <c r="M3619" s="2">
        <v>5208.1719999999996</v>
      </c>
      <c r="N3619" s="1" t="s">
        <v>166</v>
      </c>
      <c r="O3619" s="1" t="s">
        <v>9486</v>
      </c>
      <c r="P3619" s="1" t="str">
        <f t="shared" si="57"/>
        <v>1-1-</v>
      </c>
      <c r="Q3619" s="1" t="s">
        <v>12133</v>
      </c>
      <c r="R3619" s="1" t="s">
        <v>12134</v>
      </c>
      <c r="S3619" s="1" t="s">
        <v>12128</v>
      </c>
      <c r="T3619" s="1" t="s">
        <v>97</v>
      </c>
      <c r="U3619" s="1" t="s">
        <v>98</v>
      </c>
      <c r="V3619" s="1" t="s">
        <v>85</v>
      </c>
      <c r="W3619" s="1" t="s">
        <v>35</v>
      </c>
    </row>
    <row r="3620" spans="1:23" ht="15.75" customHeight="1" x14ac:dyDescent="0.25">
      <c r="A3620" s="1" t="s">
        <v>14709</v>
      </c>
      <c r="B3620" s="1" t="s">
        <v>14710</v>
      </c>
      <c r="C3620" s="2">
        <v>850150890940</v>
      </c>
      <c r="D3620" s="4">
        <v>44975.271331018521</v>
      </c>
      <c r="E3620" s="4">
        <v>44975.271331018521</v>
      </c>
      <c r="F3620" s="2">
        <v>10.18</v>
      </c>
      <c r="G3620" s="2">
        <v>0.33</v>
      </c>
      <c r="H3620" s="2">
        <v>198.57</v>
      </c>
      <c r="I3620" s="2">
        <v>6.3541999999999996</v>
      </c>
      <c r="J3620" s="1"/>
      <c r="K3620" s="1"/>
      <c r="L3620" s="1" t="s">
        <v>94</v>
      </c>
      <c r="M3620" s="2">
        <v>19.497</v>
      </c>
      <c r="N3620" s="1" t="s">
        <v>95</v>
      </c>
      <c r="O3620" s="1" t="s">
        <v>2375</v>
      </c>
      <c r="P3620" s="1" t="str">
        <f t="shared" si="57"/>
        <v>1-1-</v>
      </c>
      <c r="Q3620" s="1" t="s">
        <v>12126</v>
      </c>
      <c r="R3620" s="1" t="s">
        <v>12127</v>
      </c>
      <c r="S3620" s="1" t="s">
        <v>12128</v>
      </c>
      <c r="T3620" s="1" t="s">
        <v>97</v>
      </c>
      <c r="U3620" s="1" t="s">
        <v>98</v>
      </c>
      <c r="V3620" s="1" t="s">
        <v>85</v>
      </c>
      <c r="W3620" s="1" t="s">
        <v>30</v>
      </c>
    </row>
    <row r="3621" spans="1:23" ht="15.75" customHeight="1" x14ac:dyDescent="0.25">
      <c r="A3621" s="1" t="s">
        <v>14711</v>
      </c>
      <c r="B3621" s="1" t="s">
        <v>14712</v>
      </c>
      <c r="C3621" s="1" t="s">
        <v>14713</v>
      </c>
      <c r="D3621" s="5">
        <v>44975.271331018521</v>
      </c>
      <c r="E3621" s="6"/>
      <c r="F3621" s="2">
        <v>10</v>
      </c>
      <c r="G3621" s="2">
        <v>0.5</v>
      </c>
      <c r="H3621" s="2">
        <v>10</v>
      </c>
      <c r="I3621" s="2">
        <v>0.495</v>
      </c>
      <c r="J3621" s="1"/>
      <c r="K3621" s="1"/>
      <c r="L3621" s="1" t="s">
        <v>72</v>
      </c>
      <c r="M3621" s="2">
        <v>1</v>
      </c>
      <c r="N3621" s="1" t="s">
        <v>73</v>
      </c>
      <c r="O3621" s="1" t="s">
        <v>9431</v>
      </c>
      <c r="P3621" s="1" t="str">
        <f t="shared" si="57"/>
        <v>1-1-</v>
      </c>
      <c r="Q3621" s="1" t="s">
        <v>12133</v>
      </c>
      <c r="R3621" s="1" t="s">
        <v>12134</v>
      </c>
      <c r="S3621" s="1" t="s">
        <v>12128</v>
      </c>
      <c r="T3621" s="1" t="s">
        <v>83</v>
      </c>
      <c r="U3621" s="1" t="s">
        <v>84</v>
      </c>
      <c r="V3621" s="1" t="s">
        <v>85</v>
      </c>
      <c r="W3621" s="1" t="s">
        <v>35</v>
      </c>
    </row>
    <row r="3622" spans="1:23" ht="15.75" customHeight="1" x14ac:dyDescent="0.25">
      <c r="A3622" s="1" t="s">
        <v>14714</v>
      </c>
      <c r="B3622" s="1" t="s">
        <v>14715</v>
      </c>
      <c r="C3622" s="2">
        <v>222536287</v>
      </c>
      <c r="D3622" s="4">
        <v>44975.27134259259</v>
      </c>
      <c r="E3622" s="4">
        <v>44975.27134259259</v>
      </c>
      <c r="F3622" s="2">
        <v>9.33</v>
      </c>
      <c r="G3622" s="2">
        <v>0.54</v>
      </c>
      <c r="H3622" s="2">
        <v>48571</v>
      </c>
      <c r="I3622" s="2">
        <v>2817.1179999999999</v>
      </c>
      <c r="J3622" s="1"/>
      <c r="K3622" s="1"/>
      <c r="L3622" s="1" t="s">
        <v>165</v>
      </c>
      <c r="M3622" s="2">
        <v>5208.1719999999996</v>
      </c>
      <c r="N3622" s="1" t="s">
        <v>166</v>
      </c>
      <c r="O3622" s="1" t="s">
        <v>2352</v>
      </c>
      <c r="P3622" s="1" t="str">
        <f t="shared" si="57"/>
        <v>1-1-</v>
      </c>
      <c r="Q3622" s="1" t="s">
        <v>12126</v>
      </c>
      <c r="R3622" s="1" t="s">
        <v>12127</v>
      </c>
      <c r="S3622" s="1" t="s">
        <v>12128</v>
      </c>
      <c r="T3622" s="1" t="s">
        <v>1805</v>
      </c>
      <c r="U3622" s="1" t="s">
        <v>1806</v>
      </c>
      <c r="V3622" s="1" t="s">
        <v>29</v>
      </c>
      <c r="W3622" s="1" t="s">
        <v>30</v>
      </c>
    </row>
    <row r="3623" spans="1:23" ht="15.75" customHeight="1" x14ac:dyDescent="0.25">
      <c r="A3623" s="1" t="s">
        <v>14716</v>
      </c>
      <c r="B3623" s="1" t="s">
        <v>14717</v>
      </c>
      <c r="C3623" s="1" t="s">
        <v>14718</v>
      </c>
      <c r="D3623" s="4">
        <v>44975.27134259259</v>
      </c>
      <c r="E3623" s="4">
        <v>44975.27134259259</v>
      </c>
      <c r="F3623" s="2">
        <v>10</v>
      </c>
      <c r="G3623" s="2">
        <v>0.5</v>
      </c>
      <c r="H3623" s="2">
        <v>10</v>
      </c>
      <c r="I3623" s="2">
        <v>0.495</v>
      </c>
      <c r="J3623" s="1"/>
      <c r="K3623" s="1"/>
      <c r="L3623" s="1" t="s">
        <v>72</v>
      </c>
      <c r="M3623" s="2">
        <v>1</v>
      </c>
      <c r="N3623" s="1" t="s">
        <v>73</v>
      </c>
      <c r="O3623" s="1" t="s">
        <v>793</v>
      </c>
      <c r="P3623" s="1" t="str">
        <f t="shared" si="57"/>
        <v>1-1-</v>
      </c>
      <c r="Q3623" s="1" t="s">
        <v>12126</v>
      </c>
      <c r="R3623" s="1" t="s">
        <v>12127</v>
      </c>
      <c r="S3623" s="1" t="s">
        <v>12128</v>
      </c>
      <c r="T3623" s="1" t="s">
        <v>75</v>
      </c>
      <c r="U3623" s="1" t="s">
        <v>76</v>
      </c>
      <c r="V3623" s="1" t="s">
        <v>29</v>
      </c>
      <c r="W3623" s="1" t="s">
        <v>30</v>
      </c>
    </row>
    <row r="3624" spans="1:23" ht="15.75" customHeight="1" x14ac:dyDescent="0.25">
      <c r="A3624" s="1" t="s">
        <v>14719</v>
      </c>
      <c r="B3624" s="1" t="s">
        <v>14720</v>
      </c>
      <c r="C3624" s="1" t="s">
        <v>14721</v>
      </c>
      <c r="D3624" s="5">
        <v>44975.27134259259</v>
      </c>
      <c r="E3624" s="6"/>
      <c r="F3624" s="2">
        <v>27</v>
      </c>
      <c r="G3624" s="2">
        <v>1.34</v>
      </c>
      <c r="H3624" s="2">
        <v>27</v>
      </c>
      <c r="I3624" s="2">
        <v>1.3365</v>
      </c>
      <c r="J3624" s="1"/>
      <c r="K3624" s="1"/>
      <c r="L3624" s="1" t="s">
        <v>72</v>
      </c>
      <c r="M3624" s="2">
        <v>1</v>
      </c>
      <c r="N3624" s="1" t="s">
        <v>73</v>
      </c>
      <c r="O3624" s="1" t="s">
        <v>512</v>
      </c>
      <c r="P3624" s="1" t="str">
        <f t="shared" si="57"/>
        <v>1-3-</v>
      </c>
      <c r="Q3624" s="1" t="s">
        <v>12126</v>
      </c>
      <c r="R3624" s="1" t="s">
        <v>12134</v>
      </c>
      <c r="S3624" s="1" t="s">
        <v>12135</v>
      </c>
      <c r="T3624" s="1" t="s">
        <v>97</v>
      </c>
      <c r="U3624" s="1" t="s">
        <v>98</v>
      </c>
      <c r="V3624" s="1" t="s">
        <v>85</v>
      </c>
      <c r="W3624" s="1" t="s">
        <v>35</v>
      </c>
    </row>
    <row r="3625" spans="1:23" ht="15.75" customHeight="1" x14ac:dyDescent="0.25">
      <c r="A3625" s="1" t="s">
        <v>14722</v>
      </c>
      <c r="B3625" s="1" t="s">
        <v>14723</v>
      </c>
      <c r="C3625" s="1" t="s">
        <v>14724</v>
      </c>
      <c r="D3625" s="4">
        <v>44975.27134259259</v>
      </c>
      <c r="E3625" s="4">
        <v>44975.27134259259</v>
      </c>
      <c r="F3625" s="2">
        <v>10.16</v>
      </c>
      <c r="G3625" s="2">
        <v>0.74</v>
      </c>
      <c r="H3625" s="2">
        <v>41.43</v>
      </c>
      <c r="I3625" s="2">
        <v>3.0112000000000001</v>
      </c>
      <c r="J3625" s="1"/>
      <c r="K3625" s="1"/>
      <c r="L3625" s="1" t="s">
        <v>25</v>
      </c>
      <c r="M3625" s="2">
        <v>4.0768000000000004</v>
      </c>
      <c r="N3625" s="1" t="s">
        <v>1</v>
      </c>
      <c r="O3625" s="1" t="s">
        <v>2370</v>
      </c>
      <c r="P3625" s="1" t="str">
        <f t="shared" si="57"/>
        <v>1-1-</v>
      </c>
      <c r="Q3625" s="1" t="s">
        <v>12126</v>
      </c>
      <c r="R3625" s="1" t="s">
        <v>12127</v>
      </c>
      <c r="S3625" s="1" t="s">
        <v>12128</v>
      </c>
      <c r="T3625" s="1" t="s">
        <v>83</v>
      </c>
      <c r="U3625" s="1" t="s">
        <v>84</v>
      </c>
      <c r="V3625" s="1" t="s">
        <v>85</v>
      </c>
      <c r="W3625" s="1" t="s">
        <v>30</v>
      </c>
    </row>
    <row r="3626" spans="1:23" ht="15.75" customHeight="1" x14ac:dyDescent="0.25">
      <c r="A3626" s="1" t="s">
        <v>14725</v>
      </c>
      <c r="B3626" s="1" t="s">
        <v>14726</v>
      </c>
      <c r="C3626" s="1" t="s">
        <v>14727</v>
      </c>
      <c r="D3626" s="4">
        <v>44975.27134259259</v>
      </c>
      <c r="E3626" s="4">
        <v>44975.27134259259</v>
      </c>
      <c r="F3626" s="2">
        <v>10.16</v>
      </c>
      <c r="G3626" s="2">
        <v>0.74</v>
      </c>
      <c r="H3626" s="2">
        <v>41.43</v>
      </c>
      <c r="I3626" s="2">
        <v>3.0112000000000001</v>
      </c>
      <c r="J3626" s="1"/>
      <c r="K3626" s="1"/>
      <c r="L3626" s="1" t="s">
        <v>25</v>
      </c>
      <c r="M3626" s="2">
        <v>4.0768000000000004</v>
      </c>
      <c r="N3626" s="1" t="s">
        <v>1</v>
      </c>
      <c r="O3626" s="1" t="s">
        <v>2438</v>
      </c>
      <c r="P3626" s="1" t="str">
        <f t="shared" si="57"/>
        <v>1-1-</v>
      </c>
      <c r="Q3626" s="1" t="s">
        <v>12126</v>
      </c>
      <c r="R3626" s="1" t="s">
        <v>12127</v>
      </c>
      <c r="S3626" s="1" t="s">
        <v>12128</v>
      </c>
      <c r="T3626" s="1" t="s">
        <v>83</v>
      </c>
      <c r="U3626" s="1" t="s">
        <v>84</v>
      </c>
      <c r="V3626" s="1" t="s">
        <v>85</v>
      </c>
      <c r="W3626" s="1" t="s">
        <v>30</v>
      </c>
    </row>
    <row r="3627" spans="1:23" ht="15.75" customHeight="1" x14ac:dyDescent="0.25">
      <c r="A3627" s="1" t="s">
        <v>14728</v>
      </c>
      <c r="B3627" s="1" t="s">
        <v>14729</v>
      </c>
      <c r="C3627" s="1" t="s">
        <v>14730</v>
      </c>
      <c r="D3627" s="5">
        <v>44975.27134259259</v>
      </c>
      <c r="E3627" s="6"/>
      <c r="F3627" s="2">
        <v>10.16</v>
      </c>
      <c r="G3627" s="2">
        <v>0.74</v>
      </c>
      <c r="H3627" s="2">
        <v>41.43</v>
      </c>
      <c r="I3627" s="2">
        <v>3.0112000000000001</v>
      </c>
      <c r="J3627" s="1"/>
      <c r="K3627" s="1"/>
      <c r="L3627" s="1" t="s">
        <v>25</v>
      </c>
      <c r="M3627" s="2">
        <v>4.0768000000000004</v>
      </c>
      <c r="N3627" s="1" t="s">
        <v>1</v>
      </c>
      <c r="O3627" s="1" t="s">
        <v>2054</v>
      </c>
      <c r="P3627" s="1" t="str">
        <f t="shared" si="57"/>
        <v>1-1-</v>
      </c>
      <c r="Q3627" s="1" t="s">
        <v>12126</v>
      </c>
      <c r="R3627" s="1" t="s">
        <v>12127</v>
      </c>
      <c r="S3627" s="1" t="s">
        <v>12128</v>
      </c>
      <c r="T3627" s="1" t="s">
        <v>83</v>
      </c>
      <c r="U3627" s="1" t="s">
        <v>84</v>
      </c>
      <c r="V3627" s="1" t="s">
        <v>85</v>
      </c>
      <c r="W3627" s="1" t="s">
        <v>35</v>
      </c>
    </row>
    <row r="3628" spans="1:23" ht="15.75" customHeight="1" x14ac:dyDescent="0.25">
      <c r="A3628" s="1" t="s">
        <v>14731</v>
      </c>
      <c r="B3628" s="1" t="s">
        <v>14732</v>
      </c>
      <c r="C3628" s="1" t="s">
        <v>14733</v>
      </c>
      <c r="D3628" s="4">
        <v>44975.27134259259</v>
      </c>
      <c r="E3628" s="4">
        <v>44975.271331018521</v>
      </c>
      <c r="F3628" s="2">
        <v>9.1</v>
      </c>
      <c r="G3628" s="2">
        <v>0.28999999999999998</v>
      </c>
      <c r="H3628" s="2">
        <v>50</v>
      </c>
      <c r="I3628" s="2">
        <v>1.6</v>
      </c>
      <c r="J3628" s="1"/>
      <c r="K3628" s="1"/>
      <c r="L3628" s="1" t="s">
        <v>41</v>
      </c>
      <c r="M3628" s="2">
        <v>5.4730999999999996</v>
      </c>
      <c r="N3628" s="1" t="s">
        <v>42</v>
      </c>
      <c r="O3628" s="1" t="s">
        <v>9524</v>
      </c>
      <c r="P3628" s="1" t="str">
        <f t="shared" si="57"/>
        <v>1-1-</v>
      </c>
      <c r="Q3628" s="1" t="s">
        <v>12133</v>
      </c>
      <c r="R3628" s="1" t="s">
        <v>12134</v>
      </c>
      <c r="S3628" s="1" t="s">
        <v>12128</v>
      </c>
      <c r="T3628" s="1" t="s">
        <v>27</v>
      </c>
      <c r="U3628" s="1" t="s">
        <v>28</v>
      </c>
      <c r="V3628" s="1" t="s">
        <v>29</v>
      </c>
      <c r="W3628" s="1" t="s">
        <v>30</v>
      </c>
    </row>
    <row r="3629" spans="1:23" ht="15.75" customHeight="1" x14ac:dyDescent="0.25">
      <c r="A3629" s="1" t="s">
        <v>14734</v>
      </c>
      <c r="B3629" s="1" t="s">
        <v>14735</v>
      </c>
      <c r="C3629" s="1" t="s">
        <v>14736</v>
      </c>
      <c r="D3629" s="5">
        <v>44975.27134259259</v>
      </c>
      <c r="E3629" s="6"/>
      <c r="F3629" s="2">
        <v>27.14</v>
      </c>
      <c r="G3629" s="2">
        <v>1.34</v>
      </c>
      <c r="H3629" s="2">
        <v>27.14</v>
      </c>
      <c r="I3629" s="2">
        <v>1.3433999999999999</v>
      </c>
      <c r="J3629" s="1"/>
      <c r="K3629" s="1"/>
      <c r="L3629" s="1" t="s">
        <v>72</v>
      </c>
      <c r="M3629" s="2">
        <v>1</v>
      </c>
      <c r="N3629" s="1" t="s">
        <v>73</v>
      </c>
      <c r="O3629" s="1" t="s">
        <v>9068</v>
      </c>
      <c r="P3629" s="1" t="str">
        <f t="shared" si="57"/>
        <v>2-1-</v>
      </c>
      <c r="Q3629" s="1" t="s">
        <v>12133</v>
      </c>
      <c r="R3629" s="1" t="s">
        <v>12127</v>
      </c>
      <c r="S3629" s="1" t="s">
        <v>12128</v>
      </c>
      <c r="T3629" s="1" t="s">
        <v>97</v>
      </c>
      <c r="U3629" s="1" t="s">
        <v>98</v>
      </c>
      <c r="V3629" s="1" t="s">
        <v>85</v>
      </c>
      <c r="W3629" s="1" t="s">
        <v>35</v>
      </c>
    </row>
    <row r="3630" spans="1:23" ht="15.75" customHeight="1" x14ac:dyDescent="0.25">
      <c r="A3630" s="1" t="s">
        <v>14737</v>
      </c>
      <c r="B3630" s="1" t="s">
        <v>14738</v>
      </c>
      <c r="C3630" s="2">
        <v>0</v>
      </c>
      <c r="D3630" s="5">
        <v>44975.271354166667</v>
      </c>
      <c r="E3630" s="6"/>
      <c r="F3630" s="2">
        <v>9.33</v>
      </c>
      <c r="G3630" s="2">
        <v>0.54</v>
      </c>
      <c r="H3630" s="2">
        <v>48571</v>
      </c>
      <c r="I3630" s="2">
        <v>2817.1179999999999</v>
      </c>
      <c r="J3630" s="1"/>
      <c r="K3630" s="1"/>
      <c r="L3630" s="1" t="s">
        <v>165</v>
      </c>
      <c r="M3630" s="2">
        <v>5208.1719999999996</v>
      </c>
      <c r="N3630" s="1" t="s">
        <v>166</v>
      </c>
      <c r="O3630" s="1" t="s">
        <v>1169</v>
      </c>
      <c r="P3630" s="1" t="str">
        <f t="shared" si="57"/>
        <v>1-1-</v>
      </c>
      <c r="Q3630" s="1" t="s">
        <v>12126</v>
      </c>
      <c r="R3630" s="1" t="s">
        <v>12127</v>
      </c>
      <c r="S3630" s="1" t="s">
        <v>12128</v>
      </c>
      <c r="T3630" s="1" t="s">
        <v>97</v>
      </c>
      <c r="U3630" s="1" t="s">
        <v>98</v>
      </c>
      <c r="V3630" s="1" t="s">
        <v>85</v>
      </c>
      <c r="W3630" s="1" t="s">
        <v>35</v>
      </c>
    </row>
    <row r="3631" spans="1:23" ht="15.75" customHeight="1" x14ac:dyDescent="0.25">
      <c r="A3631" s="1" t="s">
        <v>14739</v>
      </c>
      <c r="B3631" s="1" t="s">
        <v>14740</v>
      </c>
      <c r="C3631" s="1" t="s">
        <v>14741</v>
      </c>
      <c r="D3631" s="4">
        <v>44975.271354166667</v>
      </c>
      <c r="E3631" s="4">
        <v>44975.271354166667</v>
      </c>
      <c r="F3631" s="2">
        <v>25.74</v>
      </c>
      <c r="G3631" s="2">
        <v>0.82</v>
      </c>
      <c r="H3631" s="2">
        <v>141.43</v>
      </c>
      <c r="I3631" s="2">
        <v>4.5258000000000003</v>
      </c>
      <c r="J3631" s="1"/>
      <c r="K3631" s="1"/>
      <c r="L3631" s="1" t="s">
        <v>41</v>
      </c>
      <c r="M3631" s="2">
        <v>5.4730999999999996</v>
      </c>
      <c r="N3631" s="1" t="s">
        <v>42</v>
      </c>
      <c r="O3631" s="1" t="s">
        <v>2049</v>
      </c>
      <c r="P3631" s="1" t="str">
        <f t="shared" si="57"/>
        <v>2-1-</v>
      </c>
      <c r="Q3631" s="1" t="s">
        <v>12126</v>
      </c>
      <c r="R3631" s="1" t="s">
        <v>12127</v>
      </c>
      <c r="S3631" s="1" t="s">
        <v>12128</v>
      </c>
      <c r="T3631" s="1" t="s">
        <v>27</v>
      </c>
      <c r="U3631" s="1" t="s">
        <v>28</v>
      </c>
      <c r="V3631" s="1" t="s">
        <v>29</v>
      </c>
      <c r="W3631" s="1" t="s">
        <v>30</v>
      </c>
    </row>
    <row r="3632" spans="1:23" ht="15.75" customHeight="1" x14ac:dyDescent="0.25">
      <c r="A3632" s="1" t="s">
        <v>14742</v>
      </c>
      <c r="B3632" s="1" t="s">
        <v>14743</v>
      </c>
      <c r="C3632" s="1" t="s">
        <v>14744</v>
      </c>
      <c r="D3632" s="5">
        <v>44975.271354166667</v>
      </c>
      <c r="E3632" s="6"/>
      <c r="F3632" s="2">
        <v>27</v>
      </c>
      <c r="G3632" s="2">
        <v>1.34</v>
      </c>
      <c r="H3632" s="2">
        <v>27</v>
      </c>
      <c r="I3632" s="2">
        <v>1.3365</v>
      </c>
      <c r="J3632" s="1"/>
      <c r="K3632" s="1"/>
      <c r="L3632" s="1" t="s">
        <v>72</v>
      </c>
      <c r="M3632" s="2">
        <v>1</v>
      </c>
      <c r="N3632" s="1" t="s">
        <v>73</v>
      </c>
      <c r="O3632" s="1" t="s">
        <v>1095</v>
      </c>
      <c r="P3632" s="1" t="str">
        <f t="shared" si="57"/>
        <v>1-3-</v>
      </c>
      <c r="Q3632" s="1" t="s">
        <v>12126</v>
      </c>
      <c r="R3632" s="1" t="s">
        <v>12134</v>
      </c>
      <c r="S3632" s="1" t="s">
        <v>12135</v>
      </c>
      <c r="T3632" s="1" t="s">
        <v>83</v>
      </c>
      <c r="U3632" s="1" t="s">
        <v>84</v>
      </c>
      <c r="V3632" s="1" t="s">
        <v>85</v>
      </c>
      <c r="W3632" s="1" t="s">
        <v>35</v>
      </c>
    </row>
    <row r="3633" spans="1:23" ht="15.75" customHeight="1" x14ac:dyDescent="0.25">
      <c r="A3633" s="1" t="s">
        <v>14745</v>
      </c>
      <c r="B3633" s="1" t="s">
        <v>14746</v>
      </c>
      <c r="C3633" s="1" t="s">
        <v>14747</v>
      </c>
      <c r="D3633" s="4">
        <v>44975.271354166667</v>
      </c>
      <c r="E3633" s="4">
        <v>44975.271354166667</v>
      </c>
      <c r="F3633" s="2">
        <v>27</v>
      </c>
      <c r="G3633" s="2">
        <v>1.34</v>
      </c>
      <c r="H3633" s="2">
        <v>27</v>
      </c>
      <c r="I3633" s="2">
        <v>1.3365</v>
      </c>
      <c r="J3633" s="1"/>
      <c r="K3633" s="1"/>
      <c r="L3633" s="1" t="s">
        <v>72</v>
      </c>
      <c r="M3633" s="2">
        <v>1</v>
      </c>
      <c r="N3633" s="1" t="s">
        <v>73</v>
      </c>
      <c r="O3633" s="1" t="s">
        <v>2200</v>
      </c>
      <c r="P3633" s="1" t="str">
        <f t="shared" si="57"/>
        <v>1-3-</v>
      </c>
      <c r="Q3633" s="1" t="s">
        <v>12126</v>
      </c>
      <c r="R3633" s="1" t="s">
        <v>12134</v>
      </c>
      <c r="S3633" s="1" t="s">
        <v>12135</v>
      </c>
      <c r="T3633" s="1" t="s">
        <v>75</v>
      </c>
      <c r="U3633" s="1" t="s">
        <v>76</v>
      </c>
      <c r="V3633" s="1" t="s">
        <v>29</v>
      </c>
      <c r="W3633" s="1" t="s">
        <v>30</v>
      </c>
    </row>
    <row r="3634" spans="1:23" ht="15.75" customHeight="1" x14ac:dyDescent="0.25">
      <c r="A3634" s="1" t="s">
        <v>14748</v>
      </c>
      <c r="B3634" s="1" t="s">
        <v>14749</v>
      </c>
      <c r="C3634" s="1" t="s">
        <v>14750</v>
      </c>
      <c r="D3634" s="4">
        <v>44975.271354166667</v>
      </c>
      <c r="E3634" s="4">
        <v>44975.271354166667</v>
      </c>
      <c r="F3634" s="2">
        <v>9.1</v>
      </c>
      <c r="G3634" s="2">
        <v>0.28999999999999998</v>
      </c>
      <c r="H3634" s="2">
        <v>50</v>
      </c>
      <c r="I3634" s="2">
        <v>1.6</v>
      </c>
      <c r="J3634" s="1"/>
      <c r="K3634" s="1"/>
      <c r="L3634" s="1" t="s">
        <v>41</v>
      </c>
      <c r="M3634" s="2">
        <v>5.4730999999999996</v>
      </c>
      <c r="N3634" s="1" t="s">
        <v>42</v>
      </c>
      <c r="O3634" s="1" t="s">
        <v>2260</v>
      </c>
      <c r="P3634" s="1" t="str">
        <f t="shared" si="57"/>
        <v>1-1-</v>
      </c>
      <c r="Q3634" s="1" t="s">
        <v>12126</v>
      </c>
      <c r="R3634" s="1" t="s">
        <v>12127</v>
      </c>
      <c r="S3634" s="1" t="s">
        <v>12128</v>
      </c>
      <c r="T3634" s="1" t="s">
        <v>75</v>
      </c>
      <c r="U3634" s="1" t="s">
        <v>76</v>
      </c>
      <c r="V3634" s="1" t="s">
        <v>29</v>
      </c>
      <c r="W3634" s="1" t="s">
        <v>30</v>
      </c>
    </row>
    <row r="3635" spans="1:23" ht="15.75" customHeight="1" x14ac:dyDescent="0.25">
      <c r="A3635" s="1" t="s">
        <v>14751</v>
      </c>
      <c r="B3635" s="1" t="s">
        <v>14752</v>
      </c>
      <c r="C3635" s="1" t="s">
        <v>14753</v>
      </c>
      <c r="D3635" s="4">
        <v>44975.271354166667</v>
      </c>
      <c r="E3635" s="4">
        <v>44975.271354166667</v>
      </c>
      <c r="F3635" s="2">
        <v>9.1</v>
      </c>
      <c r="G3635" s="2">
        <v>0.28999999999999998</v>
      </c>
      <c r="H3635" s="2">
        <v>50</v>
      </c>
      <c r="I3635" s="2">
        <v>1.6</v>
      </c>
      <c r="J3635" s="1"/>
      <c r="K3635" s="1"/>
      <c r="L3635" s="1" t="s">
        <v>41</v>
      </c>
      <c r="M3635" s="2">
        <v>5.4730999999999996</v>
      </c>
      <c r="N3635" s="1" t="s">
        <v>42</v>
      </c>
      <c r="O3635" s="1" t="s">
        <v>9579</v>
      </c>
      <c r="P3635" s="1" t="str">
        <f t="shared" si="57"/>
        <v>1-1-</v>
      </c>
      <c r="Q3635" s="1" t="s">
        <v>12133</v>
      </c>
      <c r="R3635" s="1" t="s">
        <v>12127</v>
      </c>
      <c r="S3635" s="1" t="s">
        <v>12128</v>
      </c>
      <c r="T3635" s="1" t="s">
        <v>75</v>
      </c>
      <c r="U3635" s="1" t="s">
        <v>76</v>
      </c>
      <c r="V3635" s="1" t="s">
        <v>29</v>
      </c>
      <c r="W3635" s="1" t="s">
        <v>30</v>
      </c>
    </row>
    <row r="3636" spans="1:23" ht="15.75" customHeight="1" x14ac:dyDescent="0.25">
      <c r="A3636" s="1" t="s">
        <v>14754</v>
      </c>
      <c r="B3636" s="1" t="s">
        <v>14755</v>
      </c>
      <c r="C3636" s="1"/>
      <c r="D3636" s="5">
        <v>44975.271354166667</v>
      </c>
      <c r="E3636" s="6"/>
      <c r="F3636" s="2">
        <v>9.1</v>
      </c>
      <c r="G3636" s="2">
        <v>0.28999999999999998</v>
      </c>
      <c r="H3636" s="2">
        <v>50</v>
      </c>
      <c r="I3636" s="2">
        <v>1.6</v>
      </c>
      <c r="J3636" s="1"/>
      <c r="K3636" s="1"/>
      <c r="L3636" s="1" t="s">
        <v>41</v>
      </c>
      <c r="M3636" s="2">
        <v>5.4730999999999996</v>
      </c>
      <c r="N3636" s="1" t="s">
        <v>42</v>
      </c>
      <c r="O3636" s="1" t="s">
        <v>9609</v>
      </c>
      <c r="P3636" s="1" t="str">
        <f t="shared" si="57"/>
        <v>1-1-</v>
      </c>
      <c r="Q3636" s="1" t="s">
        <v>12133</v>
      </c>
      <c r="R3636" s="1" t="s">
        <v>12127</v>
      </c>
      <c r="S3636" s="1" t="s">
        <v>12128</v>
      </c>
      <c r="T3636" s="1" t="s">
        <v>75</v>
      </c>
      <c r="U3636" s="1" t="s">
        <v>76</v>
      </c>
      <c r="V3636" s="1" t="s">
        <v>29</v>
      </c>
      <c r="W3636" s="1" t="s">
        <v>35</v>
      </c>
    </row>
    <row r="3637" spans="1:23" ht="15.75" customHeight="1" x14ac:dyDescent="0.25">
      <c r="A3637" s="1" t="s">
        <v>14756</v>
      </c>
      <c r="B3637" s="1" t="s">
        <v>14757</v>
      </c>
      <c r="C3637" s="2">
        <v>2279383237</v>
      </c>
      <c r="D3637" s="4">
        <v>44975.271354166667</v>
      </c>
      <c r="E3637" s="4">
        <v>44975.27134259259</v>
      </c>
      <c r="F3637" s="2">
        <v>34.119999999999997</v>
      </c>
      <c r="G3637" s="2">
        <v>1.4</v>
      </c>
      <c r="H3637" s="2">
        <v>28570</v>
      </c>
      <c r="I3637" s="2">
        <v>1171.3699999999999</v>
      </c>
      <c r="J3637" s="1"/>
      <c r="K3637" s="1"/>
      <c r="L3637" s="1" t="s">
        <v>111</v>
      </c>
      <c r="M3637" s="2">
        <v>837.40110000000004</v>
      </c>
      <c r="N3637" s="1" t="s">
        <v>112</v>
      </c>
      <c r="O3637" s="1" t="s">
        <v>132</v>
      </c>
      <c r="P3637" s="1" t="str">
        <f t="shared" si="57"/>
        <v>2-1-</v>
      </c>
      <c r="Q3637" s="1" t="s">
        <v>12126</v>
      </c>
      <c r="R3637" s="1" t="s">
        <v>12127</v>
      </c>
      <c r="S3637" s="1" t="s">
        <v>12128</v>
      </c>
      <c r="T3637" s="1" t="s">
        <v>97</v>
      </c>
      <c r="U3637" s="1" t="s">
        <v>98</v>
      </c>
      <c r="V3637" s="1" t="s">
        <v>85</v>
      </c>
      <c r="W3637" s="1" t="s">
        <v>30</v>
      </c>
    </row>
    <row r="3638" spans="1:23" ht="15.75" customHeight="1" x14ac:dyDescent="0.25">
      <c r="A3638" s="1" t="s">
        <v>14758</v>
      </c>
      <c r="B3638" s="1" t="s">
        <v>14759</v>
      </c>
      <c r="C3638" s="2">
        <v>2279383225</v>
      </c>
      <c r="D3638" s="4">
        <v>44975.271354166667</v>
      </c>
      <c r="E3638" s="4">
        <v>44975.27134259259</v>
      </c>
      <c r="F3638" s="2">
        <v>29.89</v>
      </c>
      <c r="G3638" s="2">
        <v>1.23</v>
      </c>
      <c r="H3638" s="2">
        <v>25033</v>
      </c>
      <c r="I3638" s="2">
        <v>1026.3530000000001</v>
      </c>
      <c r="J3638" s="1"/>
      <c r="K3638" s="1"/>
      <c r="L3638" s="1" t="s">
        <v>111</v>
      </c>
      <c r="M3638" s="2">
        <v>837.40110000000004</v>
      </c>
      <c r="N3638" s="1" t="s">
        <v>112</v>
      </c>
      <c r="O3638" s="1" t="s">
        <v>2254</v>
      </c>
      <c r="P3638" s="1" t="str">
        <f t="shared" si="57"/>
        <v>1-3-</v>
      </c>
      <c r="Q3638" s="1" t="s">
        <v>12126</v>
      </c>
      <c r="R3638" s="1" t="s">
        <v>12134</v>
      </c>
      <c r="S3638" s="1" t="s">
        <v>12135</v>
      </c>
      <c r="T3638" s="1" t="s">
        <v>83</v>
      </c>
      <c r="U3638" s="1" t="s">
        <v>84</v>
      </c>
      <c r="V3638" s="1" t="s">
        <v>85</v>
      </c>
      <c r="W3638" s="1" t="s">
        <v>30</v>
      </c>
    </row>
    <row r="3639" spans="1:23" ht="15.75" customHeight="1" x14ac:dyDescent="0.25">
      <c r="A3639" s="1" t="s">
        <v>14760</v>
      </c>
      <c r="B3639" s="1" t="s">
        <v>14761</v>
      </c>
      <c r="C3639" s="2">
        <v>730147705903</v>
      </c>
      <c r="D3639" s="5">
        <v>44975.271354166667</v>
      </c>
      <c r="E3639" s="6"/>
      <c r="F3639" s="2">
        <v>10.18</v>
      </c>
      <c r="G3639" s="2">
        <v>0.33</v>
      </c>
      <c r="H3639" s="2">
        <v>198.57</v>
      </c>
      <c r="I3639" s="2">
        <v>6.3541999999999996</v>
      </c>
      <c r="J3639" s="1"/>
      <c r="K3639" s="1"/>
      <c r="L3639" s="1" t="s">
        <v>94</v>
      </c>
      <c r="M3639" s="2">
        <v>19.497</v>
      </c>
      <c r="N3639" s="1" t="s">
        <v>95</v>
      </c>
      <c r="O3639" s="1" t="s">
        <v>353</v>
      </c>
      <c r="P3639" s="1" t="str">
        <f t="shared" si="57"/>
        <v>1-1-</v>
      </c>
      <c r="Q3639" s="1" t="s">
        <v>12126</v>
      </c>
      <c r="R3639" s="1" t="s">
        <v>12127</v>
      </c>
      <c r="S3639" s="1" t="s">
        <v>12128</v>
      </c>
      <c r="T3639" s="1" t="s">
        <v>83</v>
      </c>
      <c r="U3639" s="1" t="s">
        <v>84</v>
      </c>
      <c r="V3639" s="1" t="s">
        <v>85</v>
      </c>
      <c r="W3639" s="1" t="s">
        <v>35</v>
      </c>
    </row>
    <row r="3640" spans="1:23" ht="15.75" customHeight="1" x14ac:dyDescent="0.25">
      <c r="A3640" s="1" t="s">
        <v>14762</v>
      </c>
      <c r="B3640" s="1" t="s">
        <v>14763</v>
      </c>
      <c r="C3640" s="2">
        <v>222536285</v>
      </c>
      <c r="D3640" s="5">
        <v>44975.271354166667</v>
      </c>
      <c r="E3640" s="6"/>
      <c r="F3640" s="2">
        <v>9.33</v>
      </c>
      <c r="G3640" s="2">
        <v>0.54</v>
      </c>
      <c r="H3640" s="2">
        <v>48571</v>
      </c>
      <c r="I3640" s="2">
        <v>2817.1179999999999</v>
      </c>
      <c r="J3640" s="1"/>
      <c r="K3640" s="1"/>
      <c r="L3640" s="1" t="s">
        <v>165</v>
      </c>
      <c r="M3640" s="2">
        <v>5208.1719999999996</v>
      </c>
      <c r="N3640" s="1" t="s">
        <v>166</v>
      </c>
      <c r="O3640" s="1" t="s">
        <v>2663</v>
      </c>
      <c r="P3640" s="1" t="str">
        <f t="shared" si="57"/>
        <v>1-1-</v>
      </c>
      <c r="Q3640" s="1" t="s">
        <v>12126</v>
      </c>
      <c r="R3640" s="1" t="s">
        <v>12127</v>
      </c>
      <c r="S3640" s="1" t="s">
        <v>12128</v>
      </c>
      <c r="T3640" s="1" t="s">
        <v>83</v>
      </c>
      <c r="U3640" s="1" t="s">
        <v>84</v>
      </c>
      <c r="V3640" s="1" t="s">
        <v>85</v>
      </c>
      <c r="W3640" s="1" t="s">
        <v>35</v>
      </c>
    </row>
    <row r="3641" spans="1:23" ht="15.75" customHeight="1" x14ac:dyDescent="0.25">
      <c r="A3641" s="1" t="s">
        <v>14764</v>
      </c>
      <c r="B3641" s="1" t="s">
        <v>14765</v>
      </c>
      <c r="C3641" s="1" t="s">
        <v>14766</v>
      </c>
      <c r="D3641" s="4">
        <v>44975.271354166667</v>
      </c>
      <c r="E3641" s="4">
        <v>44975.27134259259</v>
      </c>
      <c r="F3641" s="2">
        <v>9.1</v>
      </c>
      <c r="G3641" s="2">
        <v>0.28999999999999998</v>
      </c>
      <c r="H3641" s="2">
        <v>50</v>
      </c>
      <c r="I3641" s="2">
        <v>1.6</v>
      </c>
      <c r="J3641" s="1"/>
      <c r="K3641" s="1"/>
      <c r="L3641" s="1" t="s">
        <v>41</v>
      </c>
      <c r="M3641" s="2">
        <v>5.4730999999999996</v>
      </c>
      <c r="N3641" s="1" t="s">
        <v>42</v>
      </c>
      <c r="O3641" s="1" t="s">
        <v>9392</v>
      </c>
      <c r="P3641" s="1" t="str">
        <f t="shared" si="57"/>
        <v>1-1-</v>
      </c>
      <c r="Q3641" s="1" t="s">
        <v>12133</v>
      </c>
      <c r="R3641" s="1" t="s">
        <v>12134</v>
      </c>
      <c r="S3641" s="1" t="s">
        <v>12128</v>
      </c>
      <c r="T3641" s="1" t="s">
        <v>27</v>
      </c>
      <c r="U3641" s="1" t="s">
        <v>28</v>
      </c>
      <c r="V3641" s="1" t="s">
        <v>29</v>
      </c>
      <c r="W3641" s="1" t="s">
        <v>30</v>
      </c>
    </row>
    <row r="3642" spans="1:23" ht="15.75" customHeight="1" x14ac:dyDescent="0.25">
      <c r="A3642" s="1" t="s">
        <v>14767</v>
      </c>
      <c r="B3642" s="1" t="s">
        <v>14768</v>
      </c>
      <c r="C3642" s="1" t="s">
        <v>14769</v>
      </c>
      <c r="D3642" s="4">
        <v>44975.271365740744</v>
      </c>
      <c r="E3642" s="4">
        <v>44975.271365740744</v>
      </c>
      <c r="F3642" s="2">
        <v>9.1</v>
      </c>
      <c r="G3642" s="2">
        <v>0.28999999999999998</v>
      </c>
      <c r="H3642" s="2">
        <v>50</v>
      </c>
      <c r="I3642" s="2">
        <v>1.6</v>
      </c>
      <c r="J3642" s="1"/>
      <c r="K3642" s="1"/>
      <c r="L3642" s="1" t="s">
        <v>41</v>
      </c>
      <c r="M3642" s="2">
        <v>5.4730999999999996</v>
      </c>
      <c r="N3642" s="1" t="s">
        <v>42</v>
      </c>
      <c r="O3642" s="1" t="s">
        <v>2237</v>
      </c>
      <c r="P3642" s="1" t="str">
        <f t="shared" si="57"/>
        <v>1-1-</v>
      </c>
      <c r="Q3642" s="1" t="s">
        <v>12126</v>
      </c>
      <c r="R3642" s="1" t="s">
        <v>12127</v>
      </c>
      <c r="S3642" s="1" t="s">
        <v>12128</v>
      </c>
      <c r="T3642" s="1" t="s">
        <v>75</v>
      </c>
      <c r="U3642" s="1" t="s">
        <v>76</v>
      </c>
      <c r="V3642" s="1" t="s">
        <v>29</v>
      </c>
      <c r="W3642" s="1" t="s">
        <v>30</v>
      </c>
    </row>
    <row r="3643" spans="1:23" ht="15.75" customHeight="1" x14ac:dyDescent="0.25">
      <c r="A3643" s="1" t="s">
        <v>14770</v>
      </c>
      <c r="B3643" s="1" t="s">
        <v>14771</v>
      </c>
      <c r="C3643" s="1"/>
      <c r="D3643" s="5">
        <v>44975.271365740744</v>
      </c>
      <c r="E3643" s="6"/>
      <c r="F3643" s="2">
        <v>9.1</v>
      </c>
      <c r="G3643" s="2">
        <v>0.28999999999999998</v>
      </c>
      <c r="H3643" s="2">
        <v>50</v>
      </c>
      <c r="I3643" s="2">
        <v>1.6</v>
      </c>
      <c r="J3643" s="1"/>
      <c r="K3643" s="1"/>
      <c r="L3643" s="1" t="s">
        <v>41</v>
      </c>
      <c r="M3643" s="2">
        <v>5.4730999999999996</v>
      </c>
      <c r="N3643" s="1" t="s">
        <v>42</v>
      </c>
      <c r="O3643" s="1" t="s">
        <v>2320</v>
      </c>
      <c r="P3643" s="1" t="str">
        <f t="shared" si="57"/>
        <v>1-1-</v>
      </c>
      <c r="Q3643" s="1" t="s">
        <v>12126</v>
      </c>
      <c r="R3643" s="1" t="s">
        <v>12127</v>
      </c>
      <c r="S3643" s="1" t="s">
        <v>12128</v>
      </c>
      <c r="T3643" s="1" t="s">
        <v>27</v>
      </c>
      <c r="U3643" s="1" t="s">
        <v>28</v>
      </c>
      <c r="V3643" s="1" t="s">
        <v>29</v>
      </c>
      <c r="W3643" s="1" t="s">
        <v>35</v>
      </c>
    </row>
    <row r="3644" spans="1:23" ht="15.75" customHeight="1" x14ac:dyDescent="0.25">
      <c r="A3644" s="1" t="s">
        <v>14772</v>
      </c>
      <c r="B3644" s="1" t="s">
        <v>14773</v>
      </c>
      <c r="C3644" s="1" t="s">
        <v>14774</v>
      </c>
      <c r="D3644" s="4">
        <v>44975.271365740744</v>
      </c>
      <c r="E3644" s="4">
        <v>44975.271354166667</v>
      </c>
      <c r="F3644" s="2">
        <v>9.1</v>
      </c>
      <c r="G3644" s="2">
        <v>0.28999999999999998</v>
      </c>
      <c r="H3644" s="2">
        <v>50</v>
      </c>
      <c r="I3644" s="2">
        <v>1.6</v>
      </c>
      <c r="J3644" s="1"/>
      <c r="K3644" s="1"/>
      <c r="L3644" s="1" t="s">
        <v>41</v>
      </c>
      <c r="M3644" s="2">
        <v>5.4730999999999996</v>
      </c>
      <c r="N3644" s="1" t="s">
        <v>42</v>
      </c>
      <c r="O3644" s="1" t="s">
        <v>760</v>
      </c>
      <c r="P3644" s="1" t="str">
        <f t="shared" si="57"/>
        <v>1-1-</v>
      </c>
      <c r="Q3644" s="1" t="s">
        <v>12126</v>
      </c>
      <c r="R3644" s="1" t="s">
        <v>12127</v>
      </c>
      <c r="S3644" s="1" t="s">
        <v>12128</v>
      </c>
      <c r="T3644" s="1" t="s">
        <v>83</v>
      </c>
      <c r="U3644" s="1" t="s">
        <v>84</v>
      </c>
      <c r="V3644" s="1" t="s">
        <v>85</v>
      </c>
      <c r="W3644" s="1" t="s">
        <v>30</v>
      </c>
    </row>
    <row r="3645" spans="1:23" ht="15.75" customHeight="1" x14ac:dyDescent="0.25">
      <c r="A3645" s="1" t="s">
        <v>14775</v>
      </c>
      <c r="B3645" s="1" t="s">
        <v>14776</v>
      </c>
      <c r="C3645" s="1" t="s">
        <v>14777</v>
      </c>
      <c r="D3645" s="4">
        <v>44975.271365740744</v>
      </c>
      <c r="E3645" s="4">
        <v>44975.271354166667</v>
      </c>
      <c r="F3645" s="2">
        <v>9.1</v>
      </c>
      <c r="G3645" s="2">
        <v>0.28999999999999998</v>
      </c>
      <c r="H3645" s="2">
        <v>50</v>
      </c>
      <c r="I3645" s="2">
        <v>1.6</v>
      </c>
      <c r="J3645" s="1"/>
      <c r="K3645" s="1"/>
      <c r="L3645" s="1" t="s">
        <v>41</v>
      </c>
      <c r="M3645" s="2">
        <v>5.4730999999999996</v>
      </c>
      <c r="N3645" s="1" t="s">
        <v>42</v>
      </c>
      <c r="O3645" s="1" t="s">
        <v>904</v>
      </c>
      <c r="P3645" s="1" t="str">
        <f t="shared" si="57"/>
        <v>1-1-</v>
      </c>
      <c r="Q3645" s="1" t="s">
        <v>12126</v>
      </c>
      <c r="R3645" s="1" t="s">
        <v>12127</v>
      </c>
      <c r="S3645" s="1" t="s">
        <v>12128</v>
      </c>
      <c r="T3645" s="1" t="s">
        <v>27</v>
      </c>
      <c r="U3645" s="1" t="s">
        <v>28</v>
      </c>
      <c r="V3645" s="1" t="s">
        <v>29</v>
      </c>
      <c r="W3645" s="1" t="s">
        <v>30</v>
      </c>
    </row>
    <row r="3646" spans="1:23" ht="15.75" customHeight="1" x14ac:dyDescent="0.25">
      <c r="A3646" s="1" t="s">
        <v>14778</v>
      </c>
      <c r="B3646" s="1" t="s">
        <v>14779</v>
      </c>
      <c r="C3646" s="1"/>
      <c r="D3646" s="5">
        <v>44975.271365740744</v>
      </c>
      <c r="E3646" s="6"/>
      <c r="F3646" s="2">
        <v>9.1</v>
      </c>
      <c r="G3646" s="2">
        <v>0.28999999999999998</v>
      </c>
      <c r="H3646" s="2">
        <v>50</v>
      </c>
      <c r="I3646" s="2">
        <v>1.6</v>
      </c>
      <c r="J3646" s="1"/>
      <c r="K3646" s="1"/>
      <c r="L3646" s="1" t="s">
        <v>41</v>
      </c>
      <c r="M3646" s="2">
        <v>5.4730999999999996</v>
      </c>
      <c r="N3646" s="1" t="s">
        <v>42</v>
      </c>
      <c r="O3646" s="1" t="s">
        <v>9592</v>
      </c>
      <c r="P3646" s="1" t="str">
        <f t="shared" si="57"/>
        <v>1-1-</v>
      </c>
      <c r="Q3646" s="1" t="s">
        <v>12133</v>
      </c>
      <c r="R3646" s="1" t="s">
        <v>12127</v>
      </c>
      <c r="S3646" s="1" t="s">
        <v>12128</v>
      </c>
      <c r="T3646" s="1" t="s">
        <v>75</v>
      </c>
      <c r="U3646" s="1" t="s">
        <v>76</v>
      </c>
      <c r="V3646" s="1" t="s">
        <v>29</v>
      </c>
      <c r="W3646" s="1" t="s">
        <v>35</v>
      </c>
    </row>
    <row r="3647" spans="1:23" ht="15.75" customHeight="1" x14ac:dyDescent="0.25">
      <c r="A3647" s="1" t="s">
        <v>14780</v>
      </c>
      <c r="B3647" s="1" t="s">
        <v>14781</v>
      </c>
      <c r="C3647" s="2">
        <v>850150890932</v>
      </c>
      <c r="D3647" s="5">
        <v>44975.271365740744</v>
      </c>
      <c r="E3647" s="6"/>
      <c r="F3647" s="2">
        <v>27.5</v>
      </c>
      <c r="G3647" s="2">
        <v>0.88</v>
      </c>
      <c r="H3647" s="2">
        <v>536.13</v>
      </c>
      <c r="I3647" s="2">
        <v>17.156199999999998</v>
      </c>
      <c r="J3647" s="1"/>
      <c r="K3647" s="1"/>
      <c r="L3647" s="1" t="s">
        <v>94</v>
      </c>
      <c r="M3647" s="2">
        <v>19.497</v>
      </c>
      <c r="N3647" s="1" t="s">
        <v>95</v>
      </c>
      <c r="O3647" s="1" t="s">
        <v>2674</v>
      </c>
      <c r="P3647" s="1" t="str">
        <f t="shared" si="57"/>
        <v>1-3-</v>
      </c>
      <c r="Q3647" s="1" t="s">
        <v>12126</v>
      </c>
      <c r="R3647" s="1" t="s">
        <v>12134</v>
      </c>
      <c r="S3647" s="1" t="s">
        <v>12135</v>
      </c>
      <c r="T3647" s="1" t="s">
        <v>27</v>
      </c>
      <c r="U3647" s="1" t="s">
        <v>28</v>
      </c>
      <c r="V3647" s="1" t="s">
        <v>29</v>
      </c>
      <c r="W3647" s="1" t="s">
        <v>35</v>
      </c>
    </row>
    <row r="3648" spans="1:23" ht="15.75" customHeight="1" x14ac:dyDescent="0.25">
      <c r="A3648" s="1" t="s">
        <v>14782</v>
      </c>
      <c r="B3648" s="1" t="s">
        <v>14783</v>
      </c>
      <c r="C3648" s="1"/>
      <c r="D3648" s="5">
        <v>44975.271377314813</v>
      </c>
      <c r="E3648" s="6"/>
      <c r="F3648" s="2">
        <v>25.74</v>
      </c>
      <c r="G3648" s="2">
        <v>0.82</v>
      </c>
      <c r="H3648" s="2">
        <v>141.43</v>
      </c>
      <c r="I3648" s="2">
        <v>4.5258000000000003</v>
      </c>
      <c r="J3648" s="1"/>
      <c r="K3648" s="1"/>
      <c r="L3648" s="1" t="s">
        <v>41</v>
      </c>
      <c r="M3648" s="2">
        <v>5.4730999999999996</v>
      </c>
      <c r="N3648" s="1" t="s">
        <v>42</v>
      </c>
      <c r="O3648" s="1" t="s">
        <v>9056</v>
      </c>
      <c r="P3648" s="1" t="str">
        <f t="shared" si="57"/>
        <v>2-1-</v>
      </c>
      <c r="Q3648" s="1" t="s">
        <v>12133</v>
      </c>
      <c r="R3648" s="1" t="s">
        <v>12127</v>
      </c>
      <c r="S3648" s="1" t="s">
        <v>12128</v>
      </c>
      <c r="T3648" s="1" t="s">
        <v>75</v>
      </c>
      <c r="U3648" s="1" t="s">
        <v>76</v>
      </c>
      <c r="V3648" s="1" t="s">
        <v>29</v>
      </c>
      <c r="W3648" s="1" t="s">
        <v>35</v>
      </c>
    </row>
    <row r="3649" spans="1:23" ht="15.75" customHeight="1" x14ac:dyDescent="0.25">
      <c r="A3649" s="1" t="s">
        <v>14784</v>
      </c>
      <c r="B3649" s="1" t="s">
        <v>14785</v>
      </c>
      <c r="C3649" s="1"/>
      <c r="D3649" s="5">
        <v>44975.432905092595</v>
      </c>
      <c r="E3649" s="6"/>
      <c r="F3649" s="2">
        <v>76.45</v>
      </c>
      <c r="G3649" s="2">
        <v>2.4500000000000002</v>
      </c>
      <c r="H3649" s="2">
        <v>420</v>
      </c>
      <c r="I3649" s="2">
        <v>13.44</v>
      </c>
      <c r="J3649" s="1"/>
      <c r="K3649" s="1"/>
      <c r="L3649" s="1" t="s">
        <v>41</v>
      </c>
      <c r="M3649" s="2">
        <v>5.4730999999999996</v>
      </c>
      <c r="N3649" s="1" t="s">
        <v>42</v>
      </c>
      <c r="O3649" s="1" t="s">
        <v>14786</v>
      </c>
      <c r="P3649" s="1" t="str">
        <f t="shared" si="57"/>
        <v>1-12</v>
      </c>
      <c r="Q3649" s="1" t="s">
        <v>12133</v>
      </c>
      <c r="R3649" s="1" t="s">
        <v>12134</v>
      </c>
      <c r="S3649" s="1" t="s">
        <v>12135</v>
      </c>
      <c r="T3649" s="1" t="s">
        <v>27</v>
      </c>
      <c r="U3649" s="1" t="s">
        <v>28</v>
      </c>
      <c r="V3649" s="1" t="s">
        <v>29</v>
      </c>
      <c r="W3649" s="1" t="s">
        <v>35</v>
      </c>
    </row>
    <row r="3650" spans="1:23" ht="15.75" customHeight="1" x14ac:dyDescent="0.25">
      <c r="A3650" s="1" t="s">
        <v>14787</v>
      </c>
      <c r="B3650" s="1" t="s">
        <v>14788</v>
      </c>
      <c r="C3650" s="1"/>
      <c r="D3650" s="5">
        <v>44975.433344907404</v>
      </c>
      <c r="E3650" s="6"/>
      <c r="F3650" s="2">
        <v>76.45</v>
      </c>
      <c r="G3650" s="2">
        <v>2.4500000000000002</v>
      </c>
      <c r="H3650" s="2">
        <v>420</v>
      </c>
      <c r="I3650" s="2">
        <v>13.44</v>
      </c>
      <c r="J3650" s="1"/>
      <c r="K3650" s="1"/>
      <c r="L3650" s="1" t="s">
        <v>41</v>
      </c>
      <c r="M3650" s="2">
        <v>5.4730999999999996</v>
      </c>
      <c r="N3650" s="1" t="s">
        <v>42</v>
      </c>
      <c r="O3650" s="1" t="s">
        <v>14786</v>
      </c>
      <c r="P3650" s="1" t="str">
        <f t="shared" si="57"/>
        <v>1-12</v>
      </c>
      <c r="Q3650" s="1" t="s">
        <v>12133</v>
      </c>
      <c r="R3650" s="1" t="s">
        <v>12134</v>
      </c>
      <c r="S3650" s="1" t="s">
        <v>12135</v>
      </c>
      <c r="T3650" s="1" t="s">
        <v>27</v>
      </c>
      <c r="U3650" s="1" t="s">
        <v>28</v>
      </c>
      <c r="V3650" s="1" t="s">
        <v>29</v>
      </c>
      <c r="W3650" s="1" t="s">
        <v>35</v>
      </c>
    </row>
    <row r="3651" spans="1:23" ht="15.75" customHeight="1" x14ac:dyDescent="0.25">
      <c r="A3651" s="1" t="s">
        <v>14789</v>
      </c>
      <c r="B3651" s="1" t="s">
        <v>14790</v>
      </c>
      <c r="C3651" s="1" t="s">
        <v>14791</v>
      </c>
      <c r="D3651" s="5">
        <v>44975.433831018519</v>
      </c>
      <c r="E3651" s="6"/>
      <c r="F3651" s="2">
        <v>76.45</v>
      </c>
      <c r="G3651" s="2">
        <v>2.98</v>
      </c>
      <c r="H3651" s="2">
        <v>420</v>
      </c>
      <c r="I3651" s="2">
        <v>16.38</v>
      </c>
      <c r="J3651" s="1"/>
      <c r="K3651" s="1"/>
      <c r="L3651" s="1" t="s">
        <v>41</v>
      </c>
      <c r="M3651" s="2">
        <v>5.4730999999999996</v>
      </c>
      <c r="N3651" s="1" t="s">
        <v>42</v>
      </c>
      <c r="O3651" s="1" t="s">
        <v>14786</v>
      </c>
      <c r="P3651" s="1" t="str">
        <f t="shared" si="57"/>
        <v>1-12</v>
      </c>
      <c r="Q3651" s="1" t="s">
        <v>12133</v>
      </c>
      <c r="R3651" s="1" t="s">
        <v>12134</v>
      </c>
      <c r="S3651" s="1" t="s">
        <v>12135</v>
      </c>
      <c r="T3651" s="1" t="s">
        <v>44</v>
      </c>
      <c r="U3651" s="1" t="s">
        <v>45</v>
      </c>
      <c r="V3651" s="1" t="s">
        <v>46</v>
      </c>
      <c r="W3651" s="1" t="s">
        <v>35</v>
      </c>
    </row>
    <row r="3652" spans="1:23" ht="15.75" customHeight="1" x14ac:dyDescent="0.25">
      <c r="A3652" s="1" t="s">
        <v>14792</v>
      </c>
      <c r="B3652" s="1" t="s">
        <v>14793</v>
      </c>
      <c r="C3652" s="1" t="s">
        <v>14794</v>
      </c>
      <c r="D3652" s="4">
        <v>44975.434641203705</v>
      </c>
      <c r="E3652" s="4">
        <v>44975.435347222221</v>
      </c>
      <c r="F3652" s="2">
        <v>9.1</v>
      </c>
      <c r="G3652" s="2">
        <v>0.35</v>
      </c>
      <c r="H3652" s="2">
        <v>50</v>
      </c>
      <c r="I3652" s="2">
        <v>1.95</v>
      </c>
      <c r="J3652" s="1"/>
      <c r="K3652" s="1"/>
      <c r="L3652" s="1" t="s">
        <v>41</v>
      </c>
      <c r="M3652" s="2">
        <v>5.4730999999999996</v>
      </c>
      <c r="N3652" s="1" t="s">
        <v>42</v>
      </c>
      <c r="O3652" s="1" t="s">
        <v>14786</v>
      </c>
      <c r="P3652" s="1" t="str">
        <f t="shared" si="57"/>
        <v>1-1-</v>
      </c>
      <c r="Q3652" s="1" t="s">
        <v>12133</v>
      </c>
      <c r="R3652" s="1" t="s">
        <v>12134</v>
      </c>
      <c r="S3652" s="1" t="s">
        <v>12135</v>
      </c>
      <c r="T3652" s="1" t="s">
        <v>44</v>
      </c>
      <c r="U3652" s="1" t="s">
        <v>45</v>
      </c>
      <c r="V3652" s="1" t="s">
        <v>46</v>
      </c>
      <c r="W3652" s="1" t="s">
        <v>30</v>
      </c>
    </row>
    <row r="3653" spans="1:23" ht="15.75" customHeight="1" x14ac:dyDescent="0.25">
      <c r="A3653" s="1" t="s">
        <v>14795</v>
      </c>
      <c r="B3653" s="1" t="s">
        <v>14796</v>
      </c>
      <c r="C3653" s="1" t="s">
        <v>14797</v>
      </c>
      <c r="D3653" s="4">
        <v>44975.524108796293</v>
      </c>
      <c r="E3653" s="4">
        <v>44975.524641203701</v>
      </c>
      <c r="F3653" s="2">
        <v>9.1</v>
      </c>
      <c r="G3653" s="2">
        <v>0.35</v>
      </c>
      <c r="H3653" s="2">
        <v>50</v>
      </c>
      <c r="I3653" s="2">
        <v>1.95</v>
      </c>
      <c r="J3653" s="1"/>
      <c r="K3653" s="1"/>
      <c r="L3653" s="1" t="s">
        <v>41</v>
      </c>
      <c r="M3653" s="2">
        <v>5.4730999999999996</v>
      </c>
      <c r="N3653" s="1" t="s">
        <v>42</v>
      </c>
      <c r="O3653" s="1" t="s">
        <v>14798</v>
      </c>
      <c r="P3653" s="1" t="str">
        <f t="shared" si="57"/>
        <v>1-1-</v>
      </c>
      <c r="Q3653" s="1" t="s">
        <v>12133</v>
      </c>
      <c r="R3653" s="1" t="s">
        <v>12134</v>
      </c>
      <c r="S3653" s="1" t="s">
        <v>12135</v>
      </c>
      <c r="T3653" s="1" t="s">
        <v>44</v>
      </c>
      <c r="U3653" s="1" t="s">
        <v>45</v>
      </c>
      <c r="V3653" s="1" t="s">
        <v>46</v>
      </c>
      <c r="W3653" s="1" t="s">
        <v>30</v>
      </c>
    </row>
    <row r="3654" spans="1:23" ht="15.75" customHeight="1" x14ac:dyDescent="0.25">
      <c r="A3654" s="1" t="s">
        <v>14799</v>
      </c>
      <c r="B3654" s="1" t="s">
        <v>14800</v>
      </c>
      <c r="C3654" s="1" t="s">
        <v>14801</v>
      </c>
      <c r="D3654" s="4">
        <v>44975.576238425929</v>
      </c>
      <c r="E3654" s="4">
        <v>44975.576226851852</v>
      </c>
      <c r="F3654" s="2">
        <v>216.24</v>
      </c>
      <c r="G3654" s="2">
        <v>6.92</v>
      </c>
      <c r="H3654" s="2">
        <v>1188</v>
      </c>
      <c r="I3654" s="2">
        <v>38.015999999999998</v>
      </c>
      <c r="J3654" s="1"/>
      <c r="K3654" s="1"/>
      <c r="L3654" s="1" t="s">
        <v>41</v>
      </c>
      <c r="M3654" s="2">
        <v>5.4730999999999996</v>
      </c>
      <c r="N3654" s="1" t="s">
        <v>42</v>
      </c>
      <c r="O3654" s="1" t="s">
        <v>14802</v>
      </c>
      <c r="P3654" s="1" t="str">
        <f t="shared" si="57"/>
        <v>2-12</v>
      </c>
      <c r="Q3654" s="1" t="s">
        <v>12133</v>
      </c>
      <c r="R3654" s="1" t="s">
        <v>12134</v>
      </c>
      <c r="S3654" s="1" t="s">
        <v>12135</v>
      </c>
      <c r="T3654" s="1" t="s">
        <v>27</v>
      </c>
      <c r="U3654" s="1" t="s">
        <v>28</v>
      </c>
      <c r="V3654" s="1" t="s">
        <v>29</v>
      </c>
      <c r="W3654" s="1" t="s">
        <v>30</v>
      </c>
    </row>
    <row r="3655" spans="1:23" ht="15.75" customHeight="1" x14ac:dyDescent="0.25">
      <c r="A3655" s="1" t="s">
        <v>14803</v>
      </c>
      <c r="B3655" s="1" t="s">
        <v>14804</v>
      </c>
      <c r="C3655" s="1" t="s">
        <v>14805</v>
      </c>
      <c r="D3655" s="4">
        <v>44975.588969907411</v>
      </c>
      <c r="E3655" s="4">
        <v>44975.588958333334</v>
      </c>
      <c r="F3655" s="2">
        <v>140.33000000000001</v>
      </c>
      <c r="G3655" s="2">
        <v>4.49</v>
      </c>
      <c r="H3655" s="2">
        <v>2736</v>
      </c>
      <c r="I3655" s="2">
        <v>87.552000000000007</v>
      </c>
      <c r="J3655" s="1"/>
      <c r="K3655" s="1"/>
      <c r="L3655" s="1" t="s">
        <v>94</v>
      </c>
      <c r="M3655" s="2">
        <v>19.4969</v>
      </c>
      <c r="N3655" s="1" t="s">
        <v>95</v>
      </c>
      <c r="O3655" s="1" t="s">
        <v>13731</v>
      </c>
      <c r="P3655" s="1" t="str">
        <f t="shared" si="57"/>
        <v>2-6-</v>
      </c>
      <c r="Q3655" s="1" t="s">
        <v>12133</v>
      </c>
      <c r="R3655" s="1" t="s">
        <v>12134</v>
      </c>
      <c r="S3655" s="1" t="s">
        <v>12135</v>
      </c>
      <c r="T3655" s="1" t="s">
        <v>1805</v>
      </c>
      <c r="U3655" s="1" t="s">
        <v>1806</v>
      </c>
      <c r="V3655" s="1" t="s">
        <v>29</v>
      </c>
      <c r="W3655" s="1" t="s">
        <v>30</v>
      </c>
    </row>
    <row r="3656" spans="1:23" ht="15.75" customHeight="1" x14ac:dyDescent="0.25">
      <c r="A3656" s="1" t="s">
        <v>14806</v>
      </c>
      <c r="B3656" s="1" t="s">
        <v>14807</v>
      </c>
      <c r="C3656" s="1" t="s">
        <v>14808</v>
      </c>
      <c r="D3656" s="4">
        <v>44975.616469907407</v>
      </c>
      <c r="E3656" s="4">
        <v>44975.617037037038</v>
      </c>
      <c r="F3656" s="2">
        <v>9.1</v>
      </c>
      <c r="G3656" s="2">
        <v>0.35</v>
      </c>
      <c r="H3656" s="2">
        <v>50</v>
      </c>
      <c r="I3656" s="2">
        <v>1.95</v>
      </c>
      <c r="J3656" s="1"/>
      <c r="K3656" s="1"/>
      <c r="L3656" s="1" t="s">
        <v>41</v>
      </c>
      <c r="M3656" s="2">
        <v>5.4730999999999996</v>
      </c>
      <c r="N3656" s="1" t="s">
        <v>42</v>
      </c>
      <c r="O3656" s="1" t="s">
        <v>14809</v>
      </c>
      <c r="P3656" s="1" t="str">
        <f t="shared" si="57"/>
        <v>1-1-</v>
      </c>
      <c r="Q3656" s="1" t="s">
        <v>12133</v>
      </c>
      <c r="R3656" s="1" t="s">
        <v>12134</v>
      </c>
      <c r="S3656" s="1" t="s">
        <v>12135</v>
      </c>
      <c r="T3656" s="1" t="s">
        <v>44</v>
      </c>
      <c r="U3656" s="1" t="s">
        <v>45</v>
      </c>
      <c r="V3656" s="1" t="s">
        <v>46</v>
      </c>
      <c r="W3656" s="1" t="s">
        <v>30</v>
      </c>
    </row>
    <row r="3657" spans="1:23" ht="15.75" customHeight="1" x14ac:dyDescent="0.25">
      <c r="A3657" s="1" t="s">
        <v>14810</v>
      </c>
      <c r="B3657" s="1" t="s">
        <v>14811</v>
      </c>
      <c r="C3657" s="1" t="s">
        <v>14812</v>
      </c>
      <c r="D3657" s="4">
        <v>44975.627118055556</v>
      </c>
      <c r="E3657" s="4">
        <v>44975.628657407404</v>
      </c>
      <c r="F3657" s="2">
        <v>9.1</v>
      </c>
      <c r="G3657" s="2">
        <v>0.35</v>
      </c>
      <c r="H3657" s="2">
        <v>50</v>
      </c>
      <c r="I3657" s="2">
        <v>1.95</v>
      </c>
      <c r="J3657" s="1"/>
      <c r="K3657" s="1"/>
      <c r="L3657" s="1" t="s">
        <v>41</v>
      </c>
      <c r="M3657" s="2">
        <v>5.4730999999999996</v>
      </c>
      <c r="N3657" s="1" t="s">
        <v>42</v>
      </c>
      <c r="O3657" s="1" t="s">
        <v>8845</v>
      </c>
      <c r="P3657" s="1" t="str">
        <f t="shared" si="57"/>
        <v>1-1-</v>
      </c>
      <c r="Q3657" s="1" t="s">
        <v>12133</v>
      </c>
      <c r="R3657" s="1" t="s">
        <v>12134</v>
      </c>
      <c r="S3657" s="1" t="s">
        <v>12128</v>
      </c>
      <c r="T3657" s="1" t="s">
        <v>44</v>
      </c>
      <c r="U3657" s="1" t="s">
        <v>45</v>
      </c>
      <c r="V3657" s="1" t="s">
        <v>46</v>
      </c>
      <c r="W3657" s="1" t="s">
        <v>30</v>
      </c>
    </row>
    <row r="3658" spans="1:23" ht="15.75" customHeight="1" x14ac:dyDescent="0.25">
      <c r="A3658" s="1" t="s">
        <v>14813</v>
      </c>
      <c r="B3658" s="1" t="s">
        <v>14814</v>
      </c>
      <c r="C3658" s="1" t="s">
        <v>14815</v>
      </c>
      <c r="D3658" s="4">
        <v>44975.666620370372</v>
      </c>
      <c r="E3658" s="4">
        <v>44975.716724537036</v>
      </c>
      <c r="F3658" s="2">
        <v>9.1</v>
      </c>
      <c r="G3658" s="2">
        <v>0.35</v>
      </c>
      <c r="H3658" s="2">
        <v>50</v>
      </c>
      <c r="I3658" s="2">
        <v>1.95</v>
      </c>
      <c r="J3658" s="1"/>
      <c r="K3658" s="1"/>
      <c r="L3658" s="1" t="s">
        <v>41</v>
      </c>
      <c r="M3658" s="2">
        <v>5.4730999999999996</v>
      </c>
      <c r="N3658" s="1" t="s">
        <v>42</v>
      </c>
      <c r="O3658" s="1" t="s">
        <v>14816</v>
      </c>
      <c r="P3658" s="1" t="str">
        <f t="shared" si="57"/>
        <v>1-1-</v>
      </c>
      <c r="Q3658" s="1" t="s">
        <v>12133</v>
      </c>
      <c r="R3658" s="1" t="s">
        <v>12134</v>
      </c>
      <c r="S3658" s="1" t="s">
        <v>12135</v>
      </c>
      <c r="T3658" s="1" t="s">
        <v>44</v>
      </c>
      <c r="U3658" s="1" t="s">
        <v>45</v>
      </c>
      <c r="V3658" s="1" t="s">
        <v>46</v>
      </c>
      <c r="W3658" s="1" t="s">
        <v>30</v>
      </c>
    </row>
    <row r="3659" spans="1:23" ht="15.75" customHeight="1" x14ac:dyDescent="0.25">
      <c r="A3659" s="1" t="s">
        <v>14817</v>
      </c>
      <c r="B3659" s="1" t="s">
        <v>14818</v>
      </c>
      <c r="C3659" s="1" t="s">
        <v>14819</v>
      </c>
      <c r="D3659" s="4">
        <v>44975.700324074074</v>
      </c>
      <c r="E3659" s="4">
        <v>44975.701296296298</v>
      </c>
      <c r="F3659" s="2">
        <v>9.1</v>
      </c>
      <c r="G3659" s="2">
        <v>0.35</v>
      </c>
      <c r="H3659" s="2">
        <v>50</v>
      </c>
      <c r="I3659" s="2">
        <v>1.95</v>
      </c>
      <c r="J3659" s="1"/>
      <c r="K3659" s="1"/>
      <c r="L3659" s="1" t="s">
        <v>41</v>
      </c>
      <c r="M3659" s="2">
        <v>5.4730999999999996</v>
      </c>
      <c r="N3659" s="1" t="s">
        <v>42</v>
      </c>
      <c r="O3659" s="1" t="s">
        <v>14820</v>
      </c>
      <c r="P3659" s="1" t="str">
        <f t="shared" si="57"/>
        <v>1-1-</v>
      </c>
      <c r="Q3659" s="1" t="s">
        <v>12133</v>
      </c>
      <c r="R3659" s="1" t="s">
        <v>12134</v>
      </c>
      <c r="S3659" s="1" t="s">
        <v>12135</v>
      </c>
      <c r="T3659" s="1" t="s">
        <v>44</v>
      </c>
      <c r="U3659" s="1" t="s">
        <v>45</v>
      </c>
      <c r="V3659" s="1" t="s">
        <v>46</v>
      </c>
      <c r="W3659" s="1" t="s">
        <v>30</v>
      </c>
    </row>
    <row r="3660" spans="1:23" ht="15.75" customHeight="1" x14ac:dyDescent="0.25">
      <c r="A3660" s="1" t="s">
        <v>14821</v>
      </c>
      <c r="B3660" s="1" t="s">
        <v>14822</v>
      </c>
      <c r="C3660" s="1" t="s">
        <v>14823</v>
      </c>
      <c r="D3660" s="4">
        <v>44975.785254629627</v>
      </c>
      <c r="E3660" s="4">
        <v>44975.785254629627</v>
      </c>
      <c r="F3660" s="2">
        <v>25.74</v>
      </c>
      <c r="G3660" s="2">
        <v>0.82</v>
      </c>
      <c r="H3660" s="2">
        <v>141.43</v>
      </c>
      <c r="I3660" s="2">
        <v>4.5258000000000003</v>
      </c>
      <c r="J3660" s="1"/>
      <c r="K3660" s="1"/>
      <c r="L3660" s="1" t="s">
        <v>41</v>
      </c>
      <c r="M3660" s="2">
        <v>5.4730999999999996</v>
      </c>
      <c r="N3660" s="1" t="s">
        <v>42</v>
      </c>
      <c r="O3660" s="1" t="s">
        <v>7737</v>
      </c>
      <c r="P3660" s="1" t="str">
        <f t="shared" si="57"/>
        <v>2-1-</v>
      </c>
      <c r="Q3660" s="1" t="s">
        <v>12133</v>
      </c>
      <c r="R3660" s="1" t="s">
        <v>12134</v>
      </c>
      <c r="S3660" s="1" t="s">
        <v>12128</v>
      </c>
      <c r="T3660" s="1" t="s">
        <v>27</v>
      </c>
      <c r="U3660" s="1" t="s">
        <v>28</v>
      </c>
      <c r="V3660" s="1" t="s">
        <v>29</v>
      </c>
      <c r="W3660" s="1" t="s">
        <v>30</v>
      </c>
    </row>
    <row r="3661" spans="1:23" ht="15.75" customHeight="1" x14ac:dyDescent="0.25">
      <c r="A3661" s="1" t="s">
        <v>14824</v>
      </c>
      <c r="B3661" s="1" t="s">
        <v>14825</v>
      </c>
      <c r="C3661" s="2">
        <v>222674487</v>
      </c>
      <c r="D3661" s="4">
        <v>44975.871493055558</v>
      </c>
      <c r="E3661" s="4">
        <v>44975.871481481481</v>
      </c>
      <c r="F3661" s="2">
        <v>9.33</v>
      </c>
      <c r="G3661" s="2">
        <v>0.54</v>
      </c>
      <c r="H3661" s="2">
        <v>48571</v>
      </c>
      <c r="I3661" s="2">
        <v>2817.1179999999999</v>
      </c>
      <c r="J3661" s="1"/>
      <c r="K3661" s="1"/>
      <c r="L3661" s="1" t="s">
        <v>165</v>
      </c>
      <c r="M3661" s="2">
        <v>5208.1509999999998</v>
      </c>
      <c r="N3661" s="1" t="s">
        <v>166</v>
      </c>
      <c r="O3661" s="1" t="s">
        <v>14826</v>
      </c>
      <c r="P3661" s="1" t="str">
        <f t="shared" si="57"/>
        <v>1-1-</v>
      </c>
      <c r="Q3661" s="1" t="s">
        <v>12133</v>
      </c>
      <c r="R3661" s="1" t="s">
        <v>12134</v>
      </c>
      <c r="S3661" s="1" t="s">
        <v>12135</v>
      </c>
      <c r="T3661" s="1" t="s">
        <v>83</v>
      </c>
      <c r="U3661" s="1" t="s">
        <v>84</v>
      </c>
      <c r="V3661" s="1" t="s">
        <v>85</v>
      </c>
      <c r="W3661" s="1" t="s">
        <v>30</v>
      </c>
    </row>
    <row r="3662" spans="1:23" ht="15.75" customHeight="1" x14ac:dyDescent="0.25">
      <c r="A3662" s="1" t="s">
        <v>14827</v>
      </c>
      <c r="B3662" s="1" t="s">
        <v>14828</v>
      </c>
      <c r="C3662" s="1" t="s">
        <v>14829</v>
      </c>
      <c r="D3662" s="4">
        <v>44975.886770833335</v>
      </c>
      <c r="E3662" s="4">
        <v>44975.887233796297</v>
      </c>
      <c r="F3662" s="2">
        <v>9.1</v>
      </c>
      <c r="G3662" s="2">
        <v>0.35</v>
      </c>
      <c r="H3662" s="2">
        <v>50</v>
      </c>
      <c r="I3662" s="2">
        <v>1.95</v>
      </c>
      <c r="J3662" s="1"/>
      <c r="K3662" s="1"/>
      <c r="L3662" s="1" t="s">
        <v>41</v>
      </c>
      <c r="M3662" s="2">
        <v>5.4730999999999996</v>
      </c>
      <c r="N3662" s="1" t="s">
        <v>42</v>
      </c>
      <c r="O3662" s="1" t="s">
        <v>3719</v>
      </c>
      <c r="P3662" s="1" t="str">
        <f t="shared" si="57"/>
        <v>1-1-</v>
      </c>
      <c r="Q3662" s="1" t="s">
        <v>12126</v>
      </c>
      <c r="R3662" s="1" t="s">
        <v>12134</v>
      </c>
      <c r="S3662" s="1" t="s">
        <v>12128</v>
      </c>
      <c r="T3662" s="1" t="s">
        <v>44</v>
      </c>
      <c r="U3662" s="1" t="s">
        <v>45</v>
      </c>
      <c r="V3662" s="1" t="s">
        <v>46</v>
      </c>
      <c r="W3662" s="1" t="s">
        <v>30</v>
      </c>
    </row>
    <row r="3663" spans="1:23" ht="15.75" customHeight="1" x14ac:dyDescent="0.25">
      <c r="A3663" s="1" t="s">
        <v>14830</v>
      </c>
      <c r="B3663" s="1" t="s">
        <v>14831</v>
      </c>
      <c r="C3663" s="1" t="s">
        <v>14832</v>
      </c>
      <c r="D3663" s="5">
        <v>44975.891539351855</v>
      </c>
      <c r="E3663" s="6"/>
      <c r="F3663" s="2">
        <v>10</v>
      </c>
      <c r="G3663" s="2">
        <v>0.5</v>
      </c>
      <c r="H3663" s="2">
        <v>10</v>
      </c>
      <c r="I3663" s="2">
        <v>0.495</v>
      </c>
      <c r="J3663" s="1"/>
      <c r="K3663" s="1"/>
      <c r="L3663" s="1" t="s">
        <v>72</v>
      </c>
      <c r="M3663" s="2">
        <v>1</v>
      </c>
      <c r="N3663" s="1" t="s">
        <v>73</v>
      </c>
      <c r="O3663" s="1" t="s">
        <v>1030</v>
      </c>
      <c r="P3663" s="1" t="str">
        <f t="shared" si="57"/>
        <v>1-1-</v>
      </c>
      <c r="Q3663" s="1" t="s">
        <v>12133</v>
      </c>
      <c r="R3663" s="1" t="s">
        <v>12134</v>
      </c>
      <c r="S3663" s="1" t="s">
        <v>12135</v>
      </c>
      <c r="T3663" s="1" t="s">
        <v>97</v>
      </c>
      <c r="U3663" s="1" t="s">
        <v>98</v>
      </c>
      <c r="V3663" s="1" t="s">
        <v>85</v>
      </c>
      <c r="W3663" s="1" t="s">
        <v>35</v>
      </c>
    </row>
    <row r="3664" spans="1:23" ht="15.75" customHeight="1" x14ac:dyDescent="0.25">
      <c r="A3664" s="1" t="s">
        <v>14833</v>
      </c>
      <c r="B3664" s="1" t="s">
        <v>14834</v>
      </c>
      <c r="C3664" s="1" t="s">
        <v>14835</v>
      </c>
      <c r="D3664" s="5">
        <v>44975.943055555559</v>
      </c>
      <c r="E3664" s="6"/>
      <c r="F3664" s="2">
        <v>10</v>
      </c>
      <c r="G3664" s="2">
        <v>0.5</v>
      </c>
      <c r="H3664" s="2">
        <v>10</v>
      </c>
      <c r="I3664" s="2">
        <v>0.495</v>
      </c>
      <c r="J3664" s="1"/>
      <c r="K3664" s="1"/>
      <c r="L3664" s="1" t="s">
        <v>72</v>
      </c>
      <c r="M3664" s="2">
        <v>1</v>
      </c>
      <c r="N3664" s="1" t="s">
        <v>73</v>
      </c>
      <c r="O3664" s="1" t="s">
        <v>14836</v>
      </c>
      <c r="P3664" s="1" t="str">
        <f t="shared" si="57"/>
        <v>1-1-</v>
      </c>
      <c r="Q3664" s="1" t="s">
        <v>12133</v>
      </c>
      <c r="R3664" s="1" t="s">
        <v>12134</v>
      </c>
      <c r="S3664" s="1" t="s">
        <v>12135</v>
      </c>
      <c r="T3664" s="1" t="s">
        <v>83</v>
      </c>
      <c r="U3664" s="1" t="s">
        <v>84</v>
      </c>
      <c r="V3664" s="1" t="s">
        <v>85</v>
      </c>
      <c r="W3664" s="1" t="s">
        <v>35</v>
      </c>
    </row>
    <row r="3665" spans="1:23" ht="15.75" customHeight="1" x14ac:dyDescent="0.25">
      <c r="A3665" s="1" t="s">
        <v>14837</v>
      </c>
      <c r="B3665" s="1" t="s">
        <v>14838</v>
      </c>
      <c r="C3665" s="1" t="s">
        <v>14839</v>
      </c>
      <c r="D3665" s="5">
        <v>44975.945590277777</v>
      </c>
      <c r="E3665" s="6"/>
      <c r="F3665" s="2">
        <v>10</v>
      </c>
      <c r="G3665" s="2">
        <v>0.5</v>
      </c>
      <c r="H3665" s="2">
        <v>10</v>
      </c>
      <c r="I3665" s="2">
        <v>0.495</v>
      </c>
      <c r="J3665" s="1"/>
      <c r="K3665" s="1"/>
      <c r="L3665" s="1" t="s">
        <v>72</v>
      </c>
      <c r="M3665" s="2">
        <v>1</v>
      </c>
      <c r="N3665" s="1" t="s">
        <v>73</v>
      </c>
      <c r="O3665" s="1" t="s">
        <v>14836</v>
      </c>
      <c r="P3665" s="1" t="str">
        <f t="shared" ref="P3665:P3728" si="58">MID(B3665,5,4)</f>
        <v>1-1-</v>
      </c>
      <c r="Q3665" s="1" t="s">
        <v>12133</v>
      </c>
      <c r="R3665" s="1" t="s">
        <v>12134</v>
      </c>
      <c r="S3665" s="1" t="s">
        <v>12135</v>
      </c>
      <c r="T3665" s="1" t="s">
        <v>83</v>
      </c>
      <c r="U3665" s="1" t="s">
        <v>84</v>
      </c>
      <c r="V3665" s="1" t="s">
        <v>85</v>
      </c>
      <c r="W3665" s="1" t="s">
        <v>35</v>
      </c>
    </row>
    <row r="3666" spans="1:23" ht="15.75" customHeight="1" x14ac:dyDescent="0.25">
      <c r="A3666" s="1" t="s">
        <v>14840</v>
      </c>
      <c r="B3666" s="1" t="s">
        <v>14841</v>
      </c>
      <c r="C3666" s="1" t="s">
        <v>14842</v>
      </c>
      <c r="D3666" s="5">
        <v>44975.946168981478</v>
      </c>
      <c r="E3666" s="6"/>
      <c r="F3666" s="2">
        <v>10</v>
      </c>
      <c r="G3666" s="2">
        <v>0.5</v>
      </c>
      <c r="H3666" s="2">
        <v>10</v>
      </c>
      <c r="I3666" s="2">
        <v>0.495</v>
      </c>
      <c r="J3666" s="1"/>
      <c r="K3666" s="1"/>
      <c r="L3666" s="1" t="s">
        <v>72</v>
      </c>
      <c r="M3666" s="2">
        <v>1</v>
      </c>
      <c r="N3666" s="1" t="s">
        <v>73</v>
      </c>
      <c r="O3666" s="1" t="s">
        <v>14836</v>
      </c>
      <c r="P3666" s="1" t="str">
        <f t="shared" si="58"/>
        <v>1-1-</v>
      </c>
      <c r="Q3666" s="1" t="s">
        <v>12133</v>
      </c>
      <c r="R3666" s="1" t="s">
        <v>12134</v>
      </c>
      <c r="S3666" s="1" t="s">
        <v>12135</v>
      </c>
      <c r="T3666" s="1" t="s">
        <v>83</v>
      </c>
      <c r="U3666" s="1" t="s">
        <v>84</v>
      </c>
      <c r="V3666" s="1" t="s">
        <v>85</v>
      </c>
      <c r="W3666" s="1" t="s">
        <v>35</v>
      </c>
    </row>
    <row r="3667" spans="1:23" ht="15.75" customHeight="1" x14ac:dyDescent="0.25">
      <c r="A3667" s="1" t="s">
        <v>14843</v>
      </c>
      <c r="B3667" s="1" t="s">
        <v>14844</v>
      </c>
      <c r="C3667" s="2">
        <v>730148560898</v>
      </c>
      <c r="D3667" s="4">
        <v>44975.950196759259</v>
      </c>
      <c r="E3667" s="4">
        <v>44975.950185185182</v>
      </c>
      <c r="F3667" s="2">
        <v>10.18</v>
      </c>
      <c r="G3667" s="2">
        <v>0.33</v>
      </c>
      <c r="H3667" s="2">
        <v>198.57</v>
      </c>
      <c r="I3667" s="2">
        <v>6.3541999999999996</v>
      </c>
      <c r="J3667" s="1"/>
      <c r="K3667" s="1"/>
      <c r="L3667" s="1" t="s">
        <v>94</v>
      </c>
      <c r="M3667" s="2">
        <v>19.4969</v>
      </c>
      <c r="N3667" s="1" t="s">
        <v>95</v>
      </c>
      <c r="O3667" s="1" t="s">
        <v>14845</v>
      </c>
      <c r="P3667" s="1" t="str">
        <f t="shared" si="58"/>
        <v>1-1-</v>
      </c>
      <c r="Q3667" s="1" t="s">
        <v>12133</v>
      </c>
      <c r="R3667" s="1" t="s">
        <v>12134</v>
      </c>
      <c r="S3667" s="1" t="s">
        <v>12135</v>
      </c>
      <c r="T3667" s="1" t="s">
        <v>83</v>
      </c>
      <c r="U3667" s="1" t="s">
        <v>84</v>
      </c>
      <c r="V3667" s="1" t="s">
        <v>85</v>
      </c>
      <c r="W3667" s="1" t="s">
        <v>30</v>
      </c>
    </row>
    <row r="3668" spans="1:23" ht="15.75" customHeight="1" x14ac:dyDescent="0.25">
      <c r="A3668" s="1" t="s">
        <v>14846</v>
      </c>
      <c r="B3668" s="1" t="s">
        <v>14847</v>
      </c>
      <c r="C3668" s="1" t="s">
        <v>14848</v>
      </c>
      <c r="D3668" s="4">
        <v>44975.979745370372</v>
      </c>
      <c r="E3668" s="4">
        <v>44975.98096064815</v>
      </c>
      <c r="F3668" s="2">
        <v>9.1</v>
      </c>
      <c r="G3668" s="2">
        <v>0.35</v>
      </c>
      <c r="H3668" s="2">
        <v>50</v>
      </c>
      <c r="I3668" s="2">
        <v>1.95</v>
      </c>
      <c r="J3668" s="1"/>
      <c r="K3668" s="1"/>
      <c r="L3668" s="1" t="s">
        <v>41</v>
      </c>
      <c r="M3668" s="2">
        <v>5.4730999999999996</v>
      </c>
      <c r="N3668" s="1" t="s">
        <v>42</v>
      </c>
      <c r="O3668" s="1" t="s">
        <v>14849</v>
      </c>
      <c r="P3668" s="1" t="str">
        <f t="shared" si="58"/>
        <v>1-1-</v>
      </c>
      <c r="Q3668" s="1" t="s">
        <v>12133</v>
      </c>
      <c r="R3668" s="1" t="s">
        <v>12134</v>
      </c>
      <c r="S3668" s="1" t="s">
        <v>12135</v>
      </c>
      <c r="T3668" s="1" t="s">
        <v>44</v>
      </c>
      <c r="U3668" s="1" t="s">
        <v>45</v>
      </c>
      <c r="V3668" s="1" t="s">
        <v>46</v>
      </c>
      <c r="W3668" s="1" t="s">
        <v>30</v>
      </c>
    </row>
    <row r="3669" spans="1:23" ht="15.75" customHeight="1" x14ac:dyDescent="0.25">
      <c r="A3669" s="1" t="s">
        <v>14850</v>
      </c>
      <c r="B3669" s="1" t="s">
        <v>14851</v>
      </c>
      <c r="C3669" s="1" t="s">
        <v>14852</v>
      </c>
      <c r="D3669" s="4">
        <v>44976.001250000001</v>
      </c>
      <c r="E3669" s="4">
        <v>44976.001250000001</v>
      </c>
      <c r="F3669" s="2">
        <v>27.14</v>
      </c>
      <c r="G3669" s="2">
        <v>1.34</v>
      </c>
      <c r="H3669" s="2">
        <v>27.14</v>
      </c>
      <c r="I3669" s="2">
        <v>1.3433999999999999</v>
      </c>
      <c r="J3669" s="1"/>
      <c r="K3669" s="1"/>
      <c r="L3669" s="1" t="s">
        <v>72</v>
      </c>
      <c r="M3669" s="2">
        <v>1</v>
      </c>
      <c r="N3669" s="1" t="s">
        <v>73</v>
      </c>
      <c r="O3669" s="1" t="s">
        <v>14853</v>
      </c>
      <c r="P3669" s="1" t="str">
        <f t="shared" si="58"/>
        <v>2-1-</v>
      </c>
      <c r="Q3669" s="1" t="s">
        <v>12133</v>
      </c>
      <c r="R3669" s="1" t="s">
        <v>12134</v>
      </c>
      <c r="S3669" s="1" t="s">
        <v>12135</v>
      </c>
      <c r="T3669" s="1" t="s">
        <v>83</v>
      </c>
      <c r="U3669" s="1" t="s">
        <v>84</v>
      </c>
      <c r="V3669" s="1" t="s">
        <v>85</v>
      </c>
      <c r="W3669" s="1" t="s">
        <v>30</v>
      </c>
    </row>
    <row r="3670" spans="1:23" ht="15.75" customHeight="1" x14ac:dyDescent="0.25">
      <c r="A3670" s="1" t="s">
        <v>14854</v>
      </c>
      <c r="B3670" s="1" t="s">
        <v>14855</v>
      </c>
      <c r="C3670" s="1" t="s">
        <v>14856</v>
      </c>
      <c r="D3670" s="4">
        <v>44976.252881944441</v>
      </c>
      <c r="E3670" s="4">
        <v>44976.254479166666</v>
      </c>
      <c r="F3670" s="2">
        <v>9.1</v>
      </c>
      <c r="G3670" s="2">
        <v>0.35</v>
      </c>
      <c r="H3670" s="2">
        <v>50</v>
      </c>
      <c r="I3670" s="2">
        <v>1.95</v>
      </c>
      <c r="J3670" s="1"/>
      <c r="K3670" s="1"/>
      <c r="L3670" s="1" t="s">
        <v>41</v>
      </c>
      <c r="M3670" s="2">
        <v>5.4730999999999996</v>
      </c>
      <c r="N3670" s="1" t="s">
        <v>42</v>
      </c>
      <c r="O3670" s="1" t="s">
        <v>14857</v>
      </c>
      <c r="P3670" s="1" t="str">
        <f t="shared" si="58"/>
        <v>1-1-</v>
      </c>
      <c r="Q3670" s="1" t="s">
        <v>12133</v>
      </c>
      <c r="R3670" s="1" t="s">
        <v>12134</v>
      </c>
      <c r="S3670" s="1" t="s">
        <v>12135</v>
      </c>
      <c r="T3670" s="1" t="s">
        <v>44</v>
      </c>
      <c r="U3670" s="1" t="s">
        <v>45</v>
      </c>
      <c r="V3670" s="1" t="s">
        <v>46</v>
      </c>
      <c r="W3670" s="1" t="s">
        <v>30</v>
      </c>
    </row>
    <row r="3671" spans="1:23" ht="15.75" customHeight="1" x14ac:dyDescent="0.25">
      <c r="A3671" s="1" t="s">
        <v>14858</v>
      </c>
      <c r="B3671" s="1" t="s">
        <v>14859</v>
      </c>
      <c r="C3671" s="1"/>
      <c r="D3671" s="5">
        <v>44976.271307870367</v>
      </c>
      <c r="E3671" s="6"/>
      <c r="F3671" s="2">
        <v>9.1</v>
      </c>
      <c r="G3671" s="2">
        <v>0.28999999999999998</v>
      </c>
      <c r="H3671" s="2">
        <v>50</v>
      </c>
      <c r="I3671" s="2">
        <v>1.6</v>
      </c>
      <c r="J3671" s="1"/>
      <c r="K3671" s="1"/>
      <c r="L3671" s="1" t="s">
        <v>41</v>
      </c>
      <c r="M3671" s="2">
        <v>5.4730999999999996</v>
      </c>
      <c r="N3671" s="1" t="s">
        <v>42</v>
      </c>
      <c r="O3671" s="1" t="s">
        <v>9188</v>
      </c>
      <c r="P3671" s="1" t="str">
        <f t="shared" si="58"/>
        <v>1-1-</v>
      </c>
      <c r="Q3671" s="1" t="s">
        <v>12133</v>
      </c>
      <c r="R3671" s="1" t="s">
        <v>12134</v>
      </c>
      <c r="S3671" s="1" t="s">
        <v>12128</v>
      </c>
      <c r="T3671" s="1" t="s">
        <v>75</v>
      </c>
      <c r="U3671" s="1" t="s">
        <v>76</v>
      </c>
      <c r="V3671" s="1" t="s">
        <v>29</v>
      </c>
      <c r="W3671" s="1" t="s">
        <v>35</v>
      </c>
    </row>
    <row r="3672" spans="1:23" ht="15.75" customHeight="1" x14ac:dyDescent="0.25">
      <c r="A3672" s="1" t="s">
        <v>14860</v>
      </c>
      <c r="B3672" s="1" t="s">
        <v>14861</v>
      </c>
      <c r="C3672" s="2">
        <v>2282952845</v>
      </c>
      <c r="D3672" s="4">
        <v>44976.271319444444</v>
      </c>
      <c r="E3672" s="4">
        <v>44976.271319444444</v>
      </c>
      <c r="F3672" s="2">
        <v>34.119999999999997</v>
      </c>
      <c r="G3672" s="2">
        <v>1.4</v>
      </c>
      <c r="H3672" s="2">
        <v>28570</v>
      </c>
      <c r="I3672" s="2">
        <v>1171.3699999999999</v>
      </c>
      <c r="J3672" s="1"/>
      <c r="K3672" s="1"/>
      <c r="L3672" s="1" t="s">
        <v>111</v>
      </c>
      <c r="M3672" s="2">
        <v>837.40110000000004</v>
      </c>
      <c r="N3672" s="1" t="s">
        <v>112</v>
      </c>
      <c r="O3672" s="1" t="s">
        <v>9702</v>
      </c>
      <c r="P3672" s="1" t="str">
        <f t="shared" si="58"/>
        <v>2-1-</v>
      </c>
      <c r="Q3672" s="1" t="s">
        <v>12133</v>
      </c>
      <c r="R3672" s="1" t="s">
        <v>12134</v>
      </c>
      <c r="S3672" s="1" t="s">
        <v>12128</v>
      </c>
      <c r="T3672" s="1" t="s">
        <v>83</v>
      </c>
      <c r="U3672" s="1" t="s">
        <v>84</v>
      </c>
      <c r="V3672" s="1" t="s">
        <v>85</v>
      </c>
      <c r="W3672" s="1" t="s">
        <v>30</v>
      </c>
    </row>
    <row r="3673" spans="1:23" ht="15.75" customHeight="1" x14ac:dyDescent="0.25">
      <c r="A3673" s="1" t="s">
        <v>14862</v>
      </c>
      <c r="B3673" s="1" t="s">
        <v>14863</v>
      </c>
      <c r="C3673" s="2">
        <v>820160494101</v>
      </c>
      <c r="D3673" s="4">
        <v>44976.271319444444</v>
      </c>
      <c r="E3673" s="4">
        <v>44976.271319444444</v>
      </c>
      <c r="F3673" s="2">
        <v>29.24</v>
      </c>
      <c r="G3673" s="2">
        <v>0.94</v>
      </c>
      <c r="H3673" s="2">
        <v>570</v>
      </c>
      <c r="I3673" s="2">
        <v>18.239999999999998</v>
      </c>
      <c r="J3673" s="1"/>
      <c r="K3673" s="1"/>
      <c r="L3673" s="1" t="s">
        <v>94</v>
      </c>
      <c r="M3673" s="2">
        <v>19.4969</v>
      </c>
      <c r="N3673" s="1" t="s">
        <v>95</v>
      </c>
      <c r="O3673" s="1" t="s">
        <v>2643</v>
      </c>
      <c r="P3673" s="1" t="str">
        <f t="shared" si="58"/>
        <v>2-1-</v>
      </c>
      <c r="Q3673" s="1" t="s">
        <v>12126</v>
      </c>
      <c r="R3673" s="1" t="s">
        <v>12127</v>
      </c>
      <c r="S3673" s="1" t="s">
        <v>12128</v>
      </c>
      <c r="T3673" s="1" t="s">
        <v>97</v>
      </c>
      <c r="U3673" s="1" t="s">
        <v>98</v>
      </c>
      <c r="V3673" s="1" t="s">
        <v>85</v>
      </c>
      <c r="W3673" s="1" t="s">
        <v>30</v>
      </c>
    </row>
    <row r="3674" spans="1:23" ht="15.75" customHeight="1" x14ac:dyDescent="0.25">
      <c r="A3674" s="1" t="s">
        <v>14864</v>
      </c>
      <c r="B3674" s="1" t="s">
        <v>14865</v>
      </c>
      <c r="C3674" s="1" t="s">
        <v>14866</v>
      </c>
      <c r="D3674" s="5">
        <v>44976.271319444444</v>
      </c>
      <c r="E3674" s="6"/>
      <c r="F3674" s="2">
        <v>10.16</v>
      </c>
      <c r="G3674" s="2">
        <v>0.74</v>
      </c>
      <c r="H3674" s="2">
        <v>41.43</v>
      </c>
      <c r="I3674" s="2">
        <v>3.0112000000000001</v>
      </c>
      <c r="J3674" s="1"/>
      <c r="K3674" s="1"/>
      <c r="L3674" s="1" t="s">
        <v>25</v>
      </c>
      <c r="M3674" s="2">
        <v>4.0768000000000004</v>
      </c>
      <c r="N3674" s="1" t="s">
        <v>1</v>
      </c>
      <c r="O3674" s="1" t="s">
        <v>9165</v>
      </c>
      <c r="P3674" s="1" t="str">
        <f t="shared" si="58"/>
        <v>1-1-</v>
      </c>
      <c r="Q3674" s="1" t="s">
        <v>12133</v>
      </c>
      <c r="R3674" s="1" t="s">
        <v>12134</v>
      </c>
      <c r="S3674" s="1" t="s">
        <v>12128</v>
      </c>
      <c r="T3674" s="1" t="s">
        <v>83</v>
      </c>
      <c r="U3674" s="1" t="s">
        <v>84</v>
      </c>
      <c r="V3674" s="1" t="s">
        <v>85</v>
      </c>
      <c r="W3674" s="1" t="s">
        <v>35</v>
      </c>
    </row>
    <row r="3675" spans="1:23" ht="15.75" customHeight="1" x14ac:dyDescent="0.25">
      <c r="A3675" s="1" t="s">
        <v>14867</v>
      </c>
      <c r="B3675" s="1" t="s">
        <v>14868</v>
      </c>
      <c r="C3675" s="1" t="s">
        <v>14869</v>
      </c>
      <c r="D3675" s="5">
        <v>44976.271319444444</v>
      </c>
      <c r="E3675" s="6"/>
      <c r="F3675" s="2">
        <v>9.1</v>
      </c>
      <c r="G3675" s="2">
        <v>0.28999999999999998</v>
      </c>
      <c r="H3675" s="2">
        <v>50</v>
      </c>
      <c r="I3675" s="2">
        <v>1.6</v>
      </c>
      <c r="J3675" s="1"/>
      <c r="K3675" s="1"/>
      <c r="L3675" s="1" t="s">
        <v>41</v>
      </c>
      <c r="M3675" s="2">
        <v>5.4730999999999996</v>
      </c>
      <c r="N3675" s="1" t="s">
        <v>42</v>
      </c>
      <c r="O3675" s="1" t="s">
        <v>9711</v>
      </c>
      <c r="P3675" s="1" t="str">
        <f t="shared" si="58"/>
        <v>1-1-</v>
      </c>
      <c r="Q3675" s="1" t="s">
        <v>12133</v>
      </c>
      <c r="R3675" s="1" t="s">
        <v>12134</v>
      </c>
      <c r="S3675" s="1" t="s">
        <v>12128</v>
      </c>
      <c r="T3675" s="1" t="s">
        <v>97</v>
      </c>
      <c r="U3675" s="1" t="s">
        <v>98</v>
      </c>
      <c r="V3675" s="1" t="s">
        <v>85</v>
      </c>
      <c r="W3675" s="1" t="s">
        <v>35</v>
      </c>
    </row>
    <row r="3676" spans="1:23" ht="15.75" customHeight="1" x14ac:dyDescent="0.25">
      <c r="A3676" s="1" t="s">
        <v>14870</v>
      </c>
      <c r="B3676" s="1" t="s">
        <v>14871</v>
      </c>
      <c r="C3676" s="2">
        <v>730149144098</v>
      </c>
      <c r="D3676" s="5">
        <v>44976.271319444444</v>
      </c>
      <c r="E3676" s="6"/>
      <c r="F3676" s="2">
        <v>29.24</v>
      </c>
      <c r="G3676" s="2">
        <v>0.94</v>
      </c>
      <c r="H3676" s="2">
        <v>570</v>
      </c>
      <c r="I3676" s="2">
        <v>18.239999999999998</v>
      </c>
      <c r="J3676" s="1"/>
      <c r="K3676" s="1"/>
      <c r="L3676" s="1" t="s">
        <v>94</v>
      </c>
      <c r="M3676" s="2">
        <v>19.4969</v>
      </c>
      <c r="N3676" s="1" t="s">
        <v>95</v>
      </c>
      <c r="O3676" s="1" t="s">
        <v>9759</v>
      </c>
      <c r="P3676" s="1" t="str">
        <f t="shared" si="58"/>
        <v>2-1-</v>
      </c>
      <c r="Q3676" s="1" t="s">
        <v>12133</v>
      </c>
      <c r="R3676" s="1" t="s">
        <v>12134</v>
      </c>
      <c r="S3676" s="1" t="s">
        <v>12128</v>
      </c>
      <c r="T3676" s="1" t="s">
        <v>27</v>
      </c>
      <c r="U3676" s="1" t="s">
        <v>28</v>
      </c>
      <c r="V3676" s="1" t="s">
        <v>29</v>
      </c>
      <c r="W3676" s="1" t="s">
        <v>35</v>
      </c>
    </row>
    <row r="3677" spans="1:23" ht="15.75" customHeight="1" x14ac:dyDescent="0.25">
      <c r="A3677" s="1" t="s">
        <v>14872</v>
      </c>
      <c r="B3677" s="1" t="s">
        <v>14873</v>
      </c>
      <c r="C3677" s="1" t="s">
        <v>14874</v>
      </c>
      <c r="D3677" s="5">
        <v>44976.271331018521</v>
      </c>
      <c r="E3677" s="6"/>
      <c r="F3677" s="2">
        <v>27.44</v>
      </c>
      <c r="G3677" s="2">
        <v>1.65</v>
      </c>
      <c r="H3677" s="2">
        <v>111.87</v>
      </c>
      <c r="I3677" s="2">
        <v>6.7445000000000004</v>
      </c>
      <c r="J3677" s="1"/>
      <c r="K3677" s="1"/>
      <c r="L3677" s="1" t="s">
        <v>25</v>
      </c>
      <c r="M3677" s="2">
        <v>4.0768000000000004</v>
      </c>
      <c r="N3677" s="1" t="s">
        <v>1</v>
      </c>
      <c r="O3677" s="1" t="s">
        <v>1868</v>
      </c>
      <c r="P3677" s="1" t="str">
        <f t="shared" si="58"/>
        <v>1-3-</v>
      </c>
      <c r="Q3677" s="1" t="s">
        <v>12126</v>
      </c>
      <c r="R3677" s="1" t="s">
        <v>12134</v>
      </c>
      <c r="S3677" s="1" t="s">
        <v>12135</v>
      </c>
      <c r="T3677" s="1" t="s">
        <v>83</v>
      </c>
      <c r="U3677" s="1" t="s">
        <v>84</v>
      </c>
      <c r="V3677" s="1" t="s">
        <v>85</v>
      </c>
      <c r="W3677" s="1" t="s">
        <v>35</v>
      </c>
    </row>
    <row r="3678" spans="1:23" ht="15.75" customHeight="1" x14ac:dyDescent="0.25">
      <c r="A3678" s="1" t="s">
        <v>14875</v>
      </c>
      <c r="B3678" s="1" t="s">
        <v>14876</v>
      </c>
      <c r="C3678" s="2">
        <v>222775156</v>
      </c>
      <c r="D3678" s="5">
        <v>44976.271331018521</v>
      </c>
      <c r="E3678" s="6"/>
      <c r="F3678" s="2">
        <v>9.33</v>
      </c>
      <c r="G3678" s="2">
        <v>0.54</v>
      </c>
      <c r="H3678" s="2">
        <v>48571</v>
      </c>
      <c r="I3678" s="2">
        <v>2817.1179999999999</v>
      </c>
      <c r="J3678" s="1"/>
      <c r="K3678" s="1"/>
      <c r="L3678" s="1" t="s">
        <v>165</v>
      </c>
      <c r="M3678" s="2">
        <v>5208.1509999999998</v>
      </c>
      <c r="N3678" s="1" t="s">
        <v>166</v>
      </c>
      <c r="O3678" s="1" t="s">
        <v>9629</v>
      </c>
      <c r="P3678" s="1" t="str">
        <f t="shared" si="58"/>
        <v>1-1-</v>
      </c>
      <c r="Q3678" s="1" t="s">
        <v>12133</v>
      </c>
      <c r="R3678" s="1" t="s">
        <v>12134</v>
      </c>
      <c r="S3678" s="1" t="s">
        <v>12128</v>
      </c>
      <c r="T3678" s="1" t="s">
        <v>83</v>
      </c>
      <c r="U3678" s="1" t="s">
        <v>84</v>
      </c>
      <c r="V3678" s="1" t="s">
        <v>85</v>
      </c>
      <c r="W3678" s="1" t="s">
        <v>35</v>
      </c>
    </row>
    <row r="3679" spans="1:23" ht="15.75" customHeight="1" x14ac:dyDescent="0.25">
      <c r="A3679" s="1" t="s">
        <v>14877</v>
      </c>
      <c r="B3679" s="1" t="s">
        <v>14878</v>
      </c>
      <c r="C3679" s="1" t="s">
        <v>14879</v>
      </c>
      <c r="D3679" s="5">
        <v>44976.27134259259</v>
      </c>
      <c r="E3679" s="6"/>
      <c r="F3679" s="2">
        <v>10</v>
      </c>
      <c r="G3679" s="2">
        <v>0.5</v>
      </c>
      <c r="H3679" s="2">
        <v>10</v>
      </c>
      <c r="I3679" s="2">
        <v>0.495</v>
      </c>
      <c r="J3679" s="1"/>
      <c r="K3679" s="1"/>
      <c r="L3679" s="1" t="s">
        <v>72</v>
      </c>
      <c r="M3679" s="2">
        <v>1</v>
      </c>
      <c r="N3679" s="1" t="s">
        <v>73</v>
      </c>
      <c r="O3679" s="1" t="s">
        <v>2999</v>
      </c>
      <c r="P3679" s="1" t="str">
        <f t="shared" si="58"/>
        <v>1-1-</v>
      </c>
      <c r="Q3679" s="1" t="s">
        <v>12126</v>
      </c>
      <c r="R3679" s="1" t="s">
        <v>12127</v>
      </c>
      <c r="S3679" s="1" t="s">
        <v>12128</v>
      </c>
      <c r="T3679" s="1" t="s">
        <v>83</v>
      </c>
      <c r="U3679" s="1" t="s">
        <v>84</v>
      </c>
      <c r="V3679" s="1" t="s">
        <v>85</v>
      </c>
      <c r="W3679" s="1" t="s">
        <v>35</v>
      </c>
    </row>
    <row r="3680" spans="1:23" ht="15.75" customHeight="1" x14ac:dyDescent="0.25">
      <c r="A3680" s="1" t="s">
        <v>14880</v>
      </c>
      <c r="B3680" s="1" t="s">
        <v>14881</v>
      </c>
      <c r="C3680" s="1" t="s">
        <v>14882</v>
      </c>
      <c r="D3680" s="5">
        <v>44976.27134259259</v>
      </c>
      <c r="E3680" s="6"/>
      <c r="F3680" s="2">
        <v>27.68</v>
      </c>
      <c r="G3680" s="2">
        <v>1.67</v>
      </c>
      <c r="H3680" s="2">
        <v>112.86</v>
      </c>
      <c r="I3680" s="2">
        <v>6.7968999999999999</v>
      </c>
      <c r="J3680" s="1"/>
      <c r="K3680" s="1"/>
      <c r="L3680" s="1" t="s">
        <v>25</v>
      </c>
      <c r="M3680" s="2">
        <v>4.0768000000000004</v>
      </c>
      <c r="N3680" s="1" t="s">
        <v>1</v>
      </c>
      <c r="O3680" s="1" t="s">
        <v>9016</v>
      </c>
      <c r="P3680" s="1" t="str">
        <f t="shared" si="58"/>
        <v>2-1-</v>
      </c>
      <c r="Q3680" s="1" t="s">
        <v>12133</v>
      </c>
      <c r="R3680" s="1" t="s">
        <v>12134</v>
      </c>
      <c r="S3680" s="1" t="s">
        <v>12128</v>
      </c>
      <c r="T3680" s="1" t="s">
        <v>1805</v>
      </c>
      <c r="U3680" s="1" t="s">
        <v>1806</v>
      </c>
      <c r="V3680" s="1" t="s">
        <v>29</v>
      </c>
      <c r="W3680" s="1" t="s">
        <v>35</v>
      </c>
    </row>
    <row r="3681" spans="1:23" ht="15.75" customHeight="1" x14ac:dyDescent="0.25">
      <c r="A3681" s="1" t="s">
        <v>14883</v>
      </c>
      <c r="B3681" s="1" t="s">
        <v>14884</v>
      </c>
      <c r="C3681" s="2">
        <v>578431</v>
      </c>
      <c r="D3681" s="4">
        <v>44976.27134259259</v>
      </c>
      <c r="E3681" s="4">
        <v>44976.271331018521</v>
      </c>
      <c r="F3681" s="2">
        <v>9.33</v>
      </c>
      <c r="G3681" s="2">
        <v>0.54</v>
      </c>
      <c r="H3681" s="2">
        <v>48571</v>
      </c>
      <c r="I3681" s="2">
        <v>2817.1179999999999</v>
      </c>
      <c r="J3681" s="1"/>
      <c r="K3681" s="1"/>
      <c r="L3681" s="1" t="s">
        <v>165</v>
      </c>
      <c r="M3681" s="2">
        <v>5208.1509999999998</v>
      </c>
      <c r="N3681" s="1" t="s">
        <v>166</v>
      </c>
      <c r="O3681" s="1" t="s">
        <v>2948</v>
      </c>
      <c r="P3681" s="1" t="str">
        <f t="shared" si="58"/>
        <v>1-1-</v>
      </c>
      <c r="Q3681" s="1" t="s">
        <v>12126</v>
      </c>
      <c r="R3681" s="1" t="s">
        <v>12127</v>
      </c>
      <c r="S3681" s="1" t="s">
        <v>12128</v>
      </c>
      <c r="T3681" s="1" t="s">
        <v>97</v>
      </c>
      <c r="U3681" s="1" t="s">
        <v>98</v>
      </c>
      <c r="V3681" s="1" t="s">
        <v>85</v>
      </c>
      <c r="W3681" s="1" t="s">
        <v>30</v>
      </c>
    </row>
    <row r="3682" spans="1:23" ht="15.75" customHeight="1" x14ac:dyDescent="0.25">
      <c r="A3682" s="1" t="s">
        <v>14885</v>
      </c>
      <c r="B3682" s="1" t="s">
        <v>14886</v>
      </c>
      <c r="C3682" s="1"/>
      <c r="D3682" s="5">
        <v>44976.271354166667</v>
      </c>
      <c r="E3682" s="6"/>
      <c r="F3682" s="2">
        <v>11.07</v>
      </c>
      <c r="G3682" s="2">
        <v>0.45</v>
      </c>
      <c r="H3682" s="2">
        <v>9271</v>
      </c>
      <c r="I3682" s="2">
        <v>380.11099999999999</v>
      </c>
      <c r="J3682" s="1"/>
      <c r="K3682" s="1"/>
      <c r="L3682" s="1" t="s">
        <v>111</v>
      </c>
      <c r="M3682" s="2">
        <v>837.40110000000004</v>
      </c>
      <c r="N3682" s="1" t="s">
        <v>112</v>
      </c>
      <c r="O3682" s="1" t="s">
        <v>2411</v>
      </c>
      <c r="P3682" s="1" t="str">
        <f t="shared" si="58"/>
        <v>1-1-</v>
      </c>
      <c r="Q3682" s="1" t="s">
        <v>12126</v>
      </c>
      <c r="R3682" s="1" t="s">
        <v>12127</v>
      </c>
      <c r="S3682" s="1" t="s">
        <v>12128</v>
      </c>
      <c r="T3682" s="1" t="s">
        <v>97</v>
      </c>
      <c r="U3682" s="1" t="s">
        <v>98</v>
      </c>
      <c r="V3682" s="1" t="s">
        <v>85</v>
      </c>
      <c r="W3682" s="1" t="s">
        <v>35</v>
      </c>
    </row>
    <row r="3683" spans="1:23" ht="15.75" customHeight="1" x14ac:dyDescent="0.25">
      <c r="A3683" s="1" t="s">
        <v>14887</v>
      </c>
      <c r="B3683" s="1" t="s">
        <v>14888</v>
      </c>
      <c r="C3683" s="1" t="s">
        <v>14889</v>
      </c>
      <c r="D3683" s="4">
        <v>44976.271354166667</v>
      </c>
      <c r="E3683" s="4">
        <v>44976.27134259259</v>
      </c>
      <c r="F3683" s="2">
        <v>10</v>
      </c>
      <c r="G3683" s="2">
        <v>0.5</v>
      </c>
      <c r="H3683" s="2">
        <v>10</v>
      </c>
      <c r="I3683" s="2">
        <v>0.495</v>
      </c>
      <c r="J3683" s="1"/>
      <c r="K3683" s="1"/>
      <c r="L3683" s="1" t="s">
        <v>72</v>
      </c>
      <c r="M3683" s="2">
        <v>1</v>
      </c>
      <c r="N3683" s="1" t="s">
        <v>73</v>
      </c>
      <c r="O3683" s="1" t="s">
        <v>2844</v>
      </c>
      <c r="P3683" s="1" t="str">
        <f t="shared" si="58"/>
        <v>1-1-</v>
      </c>
      <c r="Q3683" s="1" t="s">
        <v>12126</v>
      </c>
      <c r="R3683" s="1" t="s">
        <v>12127</v>
      </c>
      <c r="S3683" s="1" t="s">
        <v>12128</v>
      </c>
      <c r="T3683" s="1" t="s">
        <v>27</v>
      </c>
      <c r="U3683" s="1" t="s">
        <v>28</v>
      </c>
      <c r="V3683" s="1" t="s">
        <v>29</v>
      </c>
      <c r="W3683" s="1" t="s">
        <v>30</v>
      </c>
    </row>
    <row r="3684" spans="1:23" ht="15.75" customHeight="1" x14ac:dyDescent="0.25">
      <c r="A3684" s="1" t="s">
        <v>14890</v>
      </c>
      <c r="B3684" s="1" t="s">
        <v>14891</v>
      </c>
      <c r="C3684" s="1" t="s">
        <v>14892</v>
      </c>
      <c r="D3684" s="5">
        <v>44976.271377314813</v>
      </c>
      <c r="E3684" s="6"/>
      <c r="F3684" s="2">
        <v>69.510000000000005</v>
      </c>
      <c r="G3684" s="2">
        <v>2.2200000000000002</v>
      </c>
      <c r="H3684" s="2">
        <v>381.87</v>
      </c>
      <c r="I3684" s="2">
        <v>12.219799999999999</v>
      </c>
      <c r="J3684" s="1"/>
      <c r="K3684" s="1"/>
      <c r="L3684" s="1" t="s">
        <v>41</v>
      </c>
      <c r="M3684" s="2">
        <v>5.4730999999999996</v>
      </c>
      <c r="N3684" s="1" t="s">
        <v>42</v>
      </c>
      <c r="O3684" s="1" t="s">
        <v>1346</v>
      </c>
      <c r="P3684" s="1" t="str">
        <f t="shared" si="58"/>
        <v>2-3-</v>
      </c>
      <c r="Q3684" s="1" t="s">
        <v>12126</v>
      </c>
      <c r="R3684" s="1" t="s">
        <v>12134</v>
      </c>
      <c r="S3684" s="1" t="s">
        <v>12135</v>
      </c>
      <c r="T3684" s="1" t="s">
        <v>75</v>
      </c>
      <c r="U3684" s="1" t="s">
        <v>76</v>
      </c>
      <c r="V3684" s="1" t="s">
        <v>29</v>
      </c>
      <c r="W3684" s="1" t="s">
        <v>35</v>
      </c>
    </row>
    <row r="3685" spans="1:23" ht="15.75" customHeight="1" x14ac:dyDescent="0.25">
      <c r="A3685" s="1" t="s">
        <v>14893</v>
      </c>
      <c r="B3685" s="1" t="s">
        <v>14894</v>
      </c>
      <c r="C3685" s="1" t="s">
        <v>14895</v>
      </c>
      <c r="D3685" s="4">
        <v>44976.271377314813</v>
      </c>
      <c r="E3685" s="4">
        <v>44976.271377314813</v>
      </c>
      <c r="F3685" s="2">
        <v>25.74</v>
      </c>
      <c r="G3685" s="2">
        <v>0.82</v>
      </c>
      <c r="H3685" s="2">
        <v>141.43</v>
      </c>
      <c r="I3685" s="2">
        <v>4.5258000000000003</v>
      </c>
      <c r="J3685" s="1"/>
      <c r="K3685" s="1"/>
      <c r="L3685" s="1" t="s">
        <v>41</v>
      </c>
      <c r="M3685" s="2">
        <v>5.4730999999999996</v>
      </c>
      <c r="N3685" s="1" t="s">
        <v>42</v>
      </c>
      <c r="O3685" s="1" t="s">
        <v>9642</v>
      </c>
      <c r="P3685" s="1" t="str">
        <f t="shared" si="58"/>
        <v>2-1-</v>
      </c>
      <c r="Q3685" s="1" t="s">
        <v>12133</v>
      </c>
      <c r="R3685" s="1" t="s">
        <v>12134</v>
      </c>
      <c r="S3685" s="1" t="s">
        <v>12128</v>
      </c>
      <c r="T3685" s="1" t="s">
        <v>27</v>
      </c>
      <c r="U3685" s="1" t="s">
        <v>28</v>
      </c>
      <c r="V3685" s="1" t="s">
        <v>29</v>
      </c>
      <c r="W3685" s="1" t="s">
        <v>30</v>
      </c>
    </row>
    <row r="3686" spans="1:23" ht="15.75" customHeight="1" x14ac:dyDescent="0.25">
      <c r="A3686" s="1" t="s">
        <v>14896</v>
      </c>
      <c r="B3686" s="1" t="s">
        <v>14897</v>
      </c>
      <c r="C3686" s="1"/>
      <c r="D3686" s="5">
        <v>44976.271377314813</v>
      </c>
      <c r="E3686" s="6"/>
      <c r="F3686" s="2">
        <v>9.1</v>
      </c>
      <c r="G3686" s="2">
        <v>0.28999999999999998</v>
      </c>
      <c r="H3686" s="2">
        <v>50</v>
      </c>
      <c r="I3686" s="2">
        <v>1.6</v>
      </c>
      <c r="J3686" s="1"/>
      <c r="K3686" s="1"/>
      <c r="L3686" s="1" t="s">
        <v>41</v>
      </c>
      <c r="M3686" s="2">
        <v>5.4730999999999996</v>
      </c>
      <c r="N3686" s="1" t="s">
        <v>42</v>
      </c>
      <c r="O3686" s="1" t="s">
        <v>1987</v>
      </c>
      <c r="P3686" s="1" t="str">
        <f t="shared" si="58"/>
        <v>1-1-</v>
      </c>
      <c r="Q3686" s="1" t="s">
        <v>12126</v>
      </c>
      <c r="R3686" s="1" t="s">
        <v>12127</v>
      </c>
      <c r="S3686" s="1" t="s">
        <v>12128</v>
      </c>
      <c r="T3686" s="1" t="s">
        <v>27</v>
      </c>
      <c r="U3686" s="1" t="s">
        <v>28</v>
      </c>
      <c r="V3686" s="1" t="s">
        <v>29</v>
      </c>
      <c r="W3686" s="1" t="s">
        <v>35</v>
      </c>
    </row>
    <row r="3687" spans="1:23" ht="15.75" customHeight="1" x14ac:dyDescent="0.25">
      <c r="A3687" s="1" t="s">
        <v>14898</v>
      </c>
      <c r="B3687" s="1" t="s">
        <v>14899</v>
      </c>
      <c r="C3687" s="1" t="s">
        <v>14900</v>
      </c>
      <c r="D3687" s="4">
        <v>44976.271377314813</v>
      </c>
      <c r="E3687" s="4">
        <v>44976.271365740744</v>
      </c>
      <c r="F3687" s="2">
        <v>9.1</v>
      </c>
      <c r="G3687" s="2">
        <v>0.28999999999999998</v>
      </c>
      <c r="H3687" s="2">
        <v>50</v>
      </c>
      <c r="I3687" s="2">
        <v>1.6</v>
      </c>
      <c r="J3687" s="1"/>
      <c r="K3687" s="1"/>
      <c r="L3687" s="1" t="s">
        <v>41</v>
      </c>
      <c r="M3687" s="2">
        <v>5.4730999999999996</v>
      </c>
      <c r="N3687" s="1" t="s">
        <v>42</v>
      </c>
      <c r="O3687" s="1" t="s">
        <v>2716</v>
      </c>
      <c r="P3687" s="1" t="str">
        <f t="shared" si="58"/>
        <v>1-1-</v>
      </c>
      <c r="Q3687" s="1" t="s">
        <v>12126</v>
      </c>
      <c r="R3687" s="1" t="s">
        <v>12127</v>
      </c>
      <c r="S3687" s="1" t="s">
        <v>12128</v>
      </c>
      <c r="T3687" s="1" t="s">
        <v>75</v>
      </c>
      <c r="U3687" s="1" t="s">
        <v>76</v>
      </c>
      <c r="V3687" s="1" t="s">
        <v>29</v>
      </c>
      <c r="W3687" s="1" t="s">
        <v>30</v>
      </c>
    </row>
    <row r="3688" spans="1:23" ht="15.75" customHeight="1" x14ac:dyDescent="0.25">
      <c r="A3688" s="1" t="s">
        <v>14901</v>
      </c>
      <c r="B3688" s="1" t="s">
        <v>14902</v>
      </c>
      <c r="C3688" s="1" t="s">
        <v>14903</v>
      </c>
      <c r="D3688" s="4">
        <v>44976.271377314813</v>
      </c>
      <c r="E3688" s="4">
        <v>44976.271365740744</v>
      </c>
      <c r="F3688" s="2">
        <v>9.1</v>
      </c>
      <c r="G3688" s="2">
        <v>0.28999999999999998</v>
      </c>
      <c r="H3688" s="2">
        <v>50</v>
      </c>
      <c r="I3688" s="2">
        <v>1.6</v>
      </c>
      <c r="J3688" s="1"/>
      <c r="K3688" s="1"/>
      <c r="L3688" s="1" t="s">
        <v>41</v>
      </c>
      <c r="M3688" s="2">
        <v>5.4730999999999996</v>
      </c>
      <c r="N3688" s="1" t="s">
        <v>42</v>
      </c>
      <c r="O3688" s="1" t="s">
        <v>2959</v>
      </c>
      <c r="P3688" s="1" t="str">
        <f t="shared" si="58"/>
        <v>1-1-</v>
      </c>
      <c r="Q3688" s="1" t="s">
        <v>12126</v>
      </c>
      <c r="R3688" s="1" t="s">
        <v>12127</v>
      </c>
      <c r="S3688" s="1" t="s">
        <v>12128</v>
      </c>
      <c r="T3688" s="1" t="s">
        <v>27</v>
      </c>
      <c r="U3688" s="1" t="s">
        <v>28</v>
      </c>
      <c r="V3688" s="1" t="s">
        <v>29</v>
      </c>
      <c r="W3688" s="1" t="s">
        <v>30</v>
      </c>
    </row>
    <row r="3689" spans="1:23" ht="15.75" customHeight="1" x14ac:dyDescent="0.25">
      <c r="A3689" s="1" t="s">
        <v>14904</v>
      </c>
      <c r="B3689" s="1" t="s">
        <v>14905</v>
      </c>
      <c r="C3689" s="1" t="s">
        <v>14906</v>
      </c>
      <c r="D3689" s="4">
        <v>44976.27138888889</v>
      </c>
      <c r="E3689" s="4">
        <v>44976.271377314813</v>
      </c>
      <c r="F3689" s="2">
        <v>9.1</v>
      </c>
      <c r="G3689" s="2">
        <v>0.28999999999999998</v>
      </c>
      <c r="H3689" s="2">
        <v>50</v>
      </c>
      <c r="I3689" s="2">
        <v>1.6</v>
      </c>
      <c r="J3689" s="1"/>
      <c r="K3689" s="1"/>
      <c r="L3689" s="1" t="s">
        <v>41</v>
      </c>
      <c r="M3689" s="2">
        <v>5.4730999999999996</v>
      </c>
      <c r="N3689" s="1" t="s">
        <v>42</v>
      </c>
      <c r="O3689" s="1" t="s">
        <v>9670</v>
      </c>
      <c r="P3689" s="1" t="str">
        <f t="shared" si="58"/>
        <v>1-1-</v>
      </c>
      <c r="Q3689" s="1" t="s">
        <v>12133</v>
      </c>
      <c r="R3689" s="1" t="s">
        <v>12134</v>
      </c>
      <c r="S3689" s="1" t="s">
        <v>12128</v>
      </c>
      <c r="T3689" s="1" t="s">
        <v>75</v>
      </c>
      <c r="U3689" s="1" t="s">
        <v>76</v>
      </c>
      <c r="V3689" s="1" t="s">
        <v>29</v>
      </c>
      <c r="W3689" s="1" t="s">
        <v>30</v>
      </c>
    </row>
    <row r="3690" spans="1:23" ht="15.75" customHeight="1" x14ac:dyDescent="0.25">
      <c r="A3690" s="1" t="s">
        <v>14907</v>
      </c>
      <c r="B3690" s="1" t="s">
        <v>14908</v>
      </c>
      <c r="C3690" s="1" t="s">
        <v>14909</v>
      </c>
      <c r="D3690" s="4">
        <v>44976.27138888889</v>
      </c>
      <c r="E3690" s="4">
        <v>44976.271377314813</v>
      </c>
      <c r="F3690" s="2">
        <v>25.74</v>
      </c>
      <c r="G3690" s="2">
        <v>0.82</v>
      </c>
      <c r="H3690" s="2">
        <v>141.43</v>
      </c>
      <c r="I3690" s="2">
        <v>4.5258000000000003</v>
      </c>
      <c r="J3690" s="1"/>
      <c r="K3690" s="1"/>
      <c r="L3690" s="1" t="s">
        <v>41</v>
      </c>
      <c r="M3690" s="2">
        <v>5.4730999999999996</v>
      </c>
      <c r="N3690" s="1" t="s">
        <v>42</v>
      </c>
      <c r="O3690" s="1" t="s">
        <v>1863</v>
      </c>
      <c r="P3690" s="1" t="str">
        <f t="shared" si="58"/>
        <v>2-1-</v>
      </c>
      <c r="Q3690" s="1" t="s">
        <v>12126</v>
      </c>
      <c r="R3690" s="1" t="s">
        <v>12127</v>
      </c>
      <c r="S3690" s="1" t="s">
        <v>12128</v>
      </c>
      <c r="T3690" s="1" t="s">
        <v>75</v>
      </c>
      <c r="U3690" s="1" t="s">
        <v>76</v>
      </c>
      <c r="V3690" s="1" t="s">
        <v>29</v>
      </c>
      <c r="W3690" s="1" t="s">
        <v>30</v>
      </c>
    </row>
    <row r="3691" spans="1:23" ht="15.75" customHeight="1" x14ac:dyDescent="0.25">
      <c r="A3691" s="1" t="s">
        <v>14910</v>
      </c>
      <c r="B3691" s="1" t="s">
        <v>14911</v>
      </c>
      <c r="C3691" s="1" t="s">
        <v>14912</v>
      </c>
      <c r="D3691" s="4">
        <v>44976.27138888889</v>
      </c>
      <c r="E3691" s="4">
        <v>44976.271377314813</v>
      </c>
      <c r="F3691" s="2">
        <v>9.1</v>
      </c>
      <c r="G3691" s="2">
        <v>0.28999999999999998</v>
      </c>
      <c r="H3691" s="2">
        <v>50</v>
      </c>
      <c r="I3691" s="2">
        <v>1.6</v>
      </c>
      <c r="J3691" s="1"/>
      <c r="K3691" s="1"/>
      <c r="L3691" s="1" t="s">
        <v>41</v>
      </c>
      <c r="M3691" s="2">
        <v>5.4730999999999996</v>
      </c>
      <c r="N3691" s="1" t="s">
        <v>42</v>
      </c>
      <c r="O3691" s="1" t="s">
        <v>9731</v>
      </c>
      <c r="P3691" s="1" t="str">
        <f t="shared" si="58"/>
        <v>1-1-</v>
      </c>
      <c r="Q3691" s="1" t="s">
        <v>12133</v>
      </c>
      <c r="R3691" s="1" t="s">
        <v>12134</v>
      </c>
      <c r="S3691" s="1" t="s">
        <v>12128</v>
      </c>
      <c r="T3691" s="1" t="s">
        <v>27</v>
      </c>
      <c r="U3691" s="1" t="s">
        <v>28</v>
      </c>
      <c r="V3691" s="1" t="s">
        <v>29</v>
      </c>
      <c r="W3691" s="1" t="s">
        <v>30</v>
      </c>
    </row>
    <row r="3692" spans="1:23" ht="15.75" customHeight="1" x14ac:dyDescent="0.25">
      <c r="A3692" s="1" t="s">
        <v>14913</v>
      </c>
      <c r="B3692" s="1" t="s">
        <v>14914</v>
      </c>
      <c r="C3692" s="1"/>
      <c r="D3692" s="5">
        <v>44976.27138888889</v>
      </c>
      <c r="E3692" s="6"/>
      <c r="F3692" s="2">
        <v>9.1</v>
      </c>
      <c r="G3692" s="2">
        <v>0.28999999999999998</v>
      </c>
      <c r="H3692" s="2">
        <v>50</v>
      </c>
      <c r="I3692" s="2">
        <v>1.6</v>
      </c>
      <c r="J3692" s="1"/>
      <c r="K3692" s="1"/>
      <c r="L3692" s="1" t="s">
        <v>41</v>
      </c>
      <c r="M3692" s="2">
        <v>5.4730999999999996</v>
      </c>
      <c r="N3692" s="1" t="s">
        <v>42</v>
      </c>
      <c r="O3692" s="1" t="s">
        <v>9826</v>
      </c>
      <c r="P3692" s="1" t="str">
        <f t="shared" si="58"/>
        <v>1-1-</v>
      </c>
      <c r="Q3692" s="1" t="s">
        <v>12133</v>
      </c>
      <c r="R3692" s="1" t="s">
        <v>12127</v>
      </c>
      <c r="S3692" s="1" t="s">
        <v>12128</v>
      </c>
      <c r="T3692" s="1" t="s">
        <v>75</v>
      </c>
      <c r="U3692" s="1" t="s">
        <v>76</v>
      </c>
      <c r="V3692" s="1" t="s">
        <v>29</v>
      </c>
      <c r="W3692" s="1" t="s">
        <v>35</v>
      </c>
    </row>
    <row r="3693" spans="1:23" ht="15.75" customHeight="1" x14ac:dyDescent="0.25">
      <c r="A3693" s="1" t="s">
        <v>14915</v>
      </c>
      <c r="B3693" s="1" t="s">
        <v>14916</v>
      </c>
      <c r="C3693" s="1"/>
      <c r="D3693" s="5">
        <v>44976.27140046296</v>
      </c>
      <c r="E3693" s="6"/>
      <c r="F3693" s="2">
        <v>9.1</v>
      </c>
      <c r="G3693" s="2">
        <v>0.28999999999999998</v>
      </c>
      <c r="H3693" s="2">
        <v>50</v>
      </c>
      <c r="I3693" s="2">
        <v>1.6</v>
      </c>
      <c r="J3693" s="1"/>
      <c r="K3693" s="1"/>
      <c r="L3693" s="1" t="s">
        <v>41</v>
      </c>
      <c r="M3693" s="2">
        <v>5.4730999999999996</v>
      </c>
      <c r="N3693" s="1" t="s">
        <v>42</v>
      </c>
      <c r="O3693" s="1" t="s">
        <v>1438</v>
      </c>
      <c r="P3693" s="1" t="str">
        <f t="shared" si="58"/>
        <v>1-1-</v>
      </c>
      <c r="Q3693" s="1" t="s">
        <v>12126</v>
      </c>
      <c r="R3693" s="1" t="s">
        <v>12127</v>
      </c>
      <c r="S3693" s="1" t="s">
        <v>12128</v>
      </c>
      <c r="T3693" s="1" t="s">
        <v>75</v>
      </c>
      <c r="U3693" s="1" t="s">
        <v>76</v>
      </c>
      <c r="V3693" s="1" t="s">
        <v>29</v>
      </c>
      <c r="W3693" s="1" t="s">
        <v>35</v>
      </c>
    </row>
    <row r="3694" spans="1:23" ht="15.75" customHeight="1" x14ac:dyDescent="0.25">
      <c r="A3694" s="1" t="s">
        <v>14917</v>
      </c>
      <c r="B3694" s="1" t="s">
        <v>14918</v>
      </c>
      <c r="C3694" s="2">
        <v>730149144105</v>
      </c>
      <c r="D3694" s="5">
        <v>44976.27140046296</v>
      </c>
      <c r="E3694" s="6"/>
      <c r="F3694" s="2">
        <v>10.18</v>
      </c>
      <c r="G3694" s="2">
        <v>0.33</v>
      </c>
      <c r="H3694" s="2">
        <v>198.57</v>
      </c>
      <c r="I3694" s="2">
        <v>6.3541999999999996</v>
      </c>
      <c r="J3694" s="1"/>
      <c r="K3694" s="1"/>
      <c r="L3694" s="1" t="s">
        <v>94</v>
      </c>
      <c r="M3694" s="2">
        <v>19.4969</v>
      </c>
      <c r="N3694" s="1" t="s">
        <v>95</v>
      </c>
      <c r="O3694" s="1" t="s">
        <v>9266</v>
      </c>
      <c r="P3694" s="1" t="str">
        <f t="shared" si="58"/>
        <v>1-1-</v>
      </c>
      <c r="Q3694" s="1" t="s">
        <v>12133</v>
      </c>
      <c r="R3694" s="1" t="s">
        <v>12127</v>
      </c>
      <c r="S3694" s="1" t="s">
        <v>12128</v>
      </c>
      <c r="T3694" s="1" t="s">
        <v>83</v>
      </c>
      <c r="U3694" s="1" t="s">
        <v>84</v>
      </c>
      <c r="V3694" s="1" t="s">
        <v>85</v>
      </c>
      <c r="W3694" s="1" t="s">
        <v>35</v>
      </c>
    </row>
    <row r="3695" spans="1:23" ht="15.75" customHeight="1" x14ac:dyDescent="0.25">
      <c r="A3695" s="1" t="s">
        <v>14919</v>
      </c>
      <c r="B3695" s="1" t="s">
        <v>14920</v>
      </c>
      <c r="C3695" s="2">
        <v>820160494103</v>
      </c>
      <c r="D3695" s="5">
        <v>44976.27140046296</v>
      </c>
      <c r="E3695" s="6"/>
      <c r="F3695" s="2">
        <v>27.5</v>
      </c>
      <c r="G3695" s="2">
        <v>0.88</v>
      </c>
      <c r="H3695" s="2">
        <v>536.13</v>
      </c>
      <c r="I3695" s="2">
        <v>17.156199999999998</v>
      </c>
      <c r="J3695" s="1"/>
      <c r="K3695" s="1"/>
      <c r="L3695" s="1" t="s">
        <v>94</v>
      </c>
      <c r="M3695" s="2">
        <v>19.4969</v>
      </c>
      <c r="N3695" s="1" t="s">
        <v>95</v>
      </c>
      <c r="O3695" s="1" t="s">
        <v>1578</v>
      </c>
      <c r="P3695" s="1" t="str">
        <f t="shared" si="58"/>
        <v>1-3-</v>
      </c>
      <c r="Q3695" s="1" t="s">
        <v>12126</v>
      </c>
      <c r="R3695" s="1" t="s">
        <v>12134</v>
      </c>
      <c r="S3695" s="1" t="s">
        <v>12135</v>
      </c>
      <c r="T3695" s="1" t="s">
        <v>27</v>
      </c>
      <c r="U3695" s="1" t="s">
        <v>28</v>
      </c>
      <c r="V3695" s="1" t="s">
        <v>29</v>
      </c>
      <c r="W3695" s="1" t="s">
        <v>35</v>
      </c>
    </row>
    <row r="3696" spans="1:23" ht="15.75" customHeight="1" x14ac:dyDescent="0.25">
      <c r="A3696" s="1" t="s">
        <v>14921</v>
      </c>
      <c r="B3696" s="1" t="s">
        <v>14922</v>
      </c>
      <c r="C3696" s="2">
        <v>730149144104</v>
      </c>
      <c r="D3696" s="5">
        <v>44976.27140046296</v>
      </c>
      <c r="E3696" s="6"/>
      <c r="F3696" s="2">
        <v>10.18</v>
      </c>
      <c r="G3696" s="2">
        <v>0.33</v>
      </c>
      <c r="H3696" s="2">
        <v>198.57</v>
      </c>
      <c r="I3696" s="2">
        <v>6.3541999999999996</v>
      </c>
      <c r="J3696" s="1"/>
      <c r="K3696" s="1"/>
      <c r="L3696" s="1" t="s">
        <v>94</v>
      </c>
      <c r="M3696" s="2">
        <v>19.4969</v>
      </c>
      <c r="N3696" s="1" t="s">
        <v>95</v>
      </c>
      <c r="O3696" s="1" t="s">
        <v>9233</v>
      </c>
      <c r="P3696" s="1" t="str">
        <f t="shared" si="58"/>
        <v>1-1-</v>
      </c>
      <c r="Q3696" s="1" t="s">
        <v>12133</v>
      </c>
      <c r="R3696" s="1" t="s">
        <v>12134</v>
      </c>
      <c r="S3696" s="1" t="s">
        <v>12128</v>
      </c>
      <c r="T3696" s="1" t="s">
        <v>75</v>
      </c>
      <c r="U3696" s="1" t="s">
        <v>76</v>
      </c>
      <c r="V3696" s="1" t="s">
        <v>29</v>
      </c>
      <c r="W3696" s="1" t="s">
        <v>35</v>
      </c>
    </row>
    <row r="3697" spans="1:23" ht="15.75" customHeight="1" x14ac:dyDescent="0.25">
      <c r="A3697" s="1" t="s">
        <v>14923</v>
      </c>
      <c r="B3697" s="1" t="s">
        <v>14924</v>
      </c>
      <c r="C3697" s="1" t="s">
        <v>14925</v>
      </c>
      <c r="D3697" s="4">
        <v>44976.321064814816</v>
      </c>
      <c r="E3697" s="4">
        <v>44976.321053240739</v>
      </c>
      <c r="F3697" s="2">
        <v>43.68</v>
      </c>
      <c r="G3697" s="2">
        <v>1.4</v>
      </c>
      <c r="H3697" s="2">
        <v>240</v>
      </c>
      <c r="I3697" s="2">
        <v>7.68</v>
      </c>
      <c r="J3697" s="1"/>
      <c r="K3697" s="1"/>
      <c r="L3697" s="1" t="s">
        <v>41</v>
      </c>
      <c r="M3697" s="2">
        <v>5.4730999999999996</v>
      </c>
      <c r="N3697" s="1" t="s">
        <v>42</v>
      </c>
      <c r="O3697" s="1" t="s">
        <v>8718</v>
      </c>
      <c r="P3697" s="1" t="str">
        <f t="shared" si="58"/>
        <v>1-6-</v>
      </c>
      <c r="Q3697" s="1" t="s">
        <v>12133</v>
      </c>
      <c r="R3697" s="1" t="s">
        <v>12134</v>
      </c>
      <c r="S3697" s="1" t="s">
        <v>12128</v>
      </c>
      <c r="T3697" s="1" t="s">
        <v>27</v>
      </c>
      <c r="U3697" s="1" t="s">
        <v>28</v>
      </c>
      <c r="V3697" s="1" t="s">
        <v>29</v>
      </c>
      <c r="W3697" s="1" t="s">
        <v>30</v>
      </c>
    </row>
    <row r="3698" spans="1:23" ht="15.75" customHeight="1" x14ac:dyDescent="0.25">
      <c r="A3698" s="1" t="s">
        <v>14926</v>
      </c>
      <c r="B3698" s="1" t="s">
        <v>14927</v>
      </c>
      <c r="C3698" s="1" t="s">
        <v>14928</v>
      </c>
      <c r="D3698" s="4">
        <v>44976.587650462963</v>
      </c>
      <c r="E3698" s="4">
        <v>44976.587638888886</v>
      </c>
      <c r="F3698" s="2">
        <v>76.45</v>
      </c>
      <c r="G3698" s="2">
        <v>2.4500000000000002</v>
      </c>
      <c r="H3698" s="2">
        <v>420</v>
      </c>
      <c r="I3698" s="2">
        <v>13.44</v>
      </c>
      <c r="J3698" s="1"/>
      <c r="K3698" s="1"/>
      <c r="L3698" s="1" t="s">
        <v>41</v>
      </c>
      <c r="M3698" s="2">
        <v>5.4730999999999996</v>
      </c>
      <c r="N3698" s="1" t="s">
        <v>42</v>
      </c>
      <c r="O3698" s="1" t="s">
        <v>14929</v>
      </c>
      <c r="P3698" s="1" t="str">
        <f t="shared" si="58"/>
        <v>1-12</v>
      </c>
      <c r="Q3698" s="1" t="s">
        <v>12133</v>
      </c>
      <c r="R3698" s="1" t="s">
        <v>12134</v>
      </c>
      <c r="S3698" s="1" t="s">
        <v>12135</v>
      </c>
      <c r="T3698" s="1" t="s">
        <v>27</v>
      </c>
      <c r="U3698" s="1" t="s">
        <v>28</v>
      </c>
      <c r="V3698" s="1" t="s">
        <v>29</v>
      </c>
      <c r="W3698" s="1" t="s">
        <v>30</v>
      </c>
    </row>
    <row r="3699" spans="1:23" ht="15.75" customHeight="1" x14ac:dyDescent="0.25">
      <c r="A3699" s="1" t="s">
        <v>14930</v>
      </c>
      <c r="B3699" s="1" t="s">
        <v>14931</v>
      </c>
      <c r="C3699" s="1"/>
      <c r="D3699" s="5">
        <v>44976.654016203705</v>
      </c>
      <c r="E3699" s="6"/>
      <c r="F3699" s="2">
        <v>9.1</v>
      </c>
      <c r="G3699" s="2">
        <v>0.28999999999999998</v>
      </c>
      <c r="H3699" s="2">
        <v>50</v>
      </c>
      <c r="I3699" s="2">
        <v>1.6</v>
      </c>
      <c r="J3699" s="1"/>
      <c r="K3699" s="1"/>
      <c r="L3699" s="1" t="s">
        <v>41</v>
      </c>
      <c r="M3699" s="2">
        <v>5.4730999999999996</v>
      </c>
      <c r="N3699" s="1" t="s">
        <v>42</v>
      </c>
      <c r="O3699" s="1" t="s">
        <v>14932</v>
      </c>
      <c r="P3699" s="1" t="str">
        <f t="shared" si="58"/>
        <v>1-1-</v>
      </c>
      <c r="Q3699" s="1" t="s">
        <v>12133</v>
      </c>
      <c r="R3699" s="1" t="s">
        <v>12134</v>
      </c>
      <c r="S3699" s="1" t="s">
        <v>12135</v>
      </c>
      <c r="T3699" s="1" t="s">
        <v>27</v>
      </c>
      <c r="U3699" s="1" t="s">
        <v>28</v>
      </c>
      <c r="V3699" s="1" t="s">
        <v>29</v>
      </c>
      <c r="W3699" s="1" t="s">
        <v>35</v>
      </c>
    </row>
    <row r="3700" spans="1:23" ht="15.75" customHeight="1" x14ac:dyDescent="0.25">
      <c r="A3700" s="1" t="s">
        <v>14933</v>
      </c>
      <c r="B3700" s="1" t="s">
        <v>14934</v>
      </c>
      <c r="C3700" s="1"/>
      <c r="D3700" s="5">
        <v>44976.654456018521</v>
      </c>
      <c r="E3700" s="6"/>
      <c r="F3700" s="2">
        <v>9.1</v>
      </c>
      <c r="G3700" s="2">
        <v>0.28999999999999998</v>
      </c>
      <c r="H3700" s="2">
        <v>50</v>
      </c>
      <c r="I3700" s="2">
        <v>1.6</v>
      </c>
      <c r="J3700" s="1"/>
      <c r="K3700" s="1"/>
      <c r="L3700" s="1" t="s">
        <v>41</v>
      </c>
      <c r="M3700" s="2">
        <v>5.4730999999999996</v>
      </c>
      <c r="N3700" s="1" t="s">
        <v>42</v>
      </c>
      <c r="O3700" s="1" t="s">
        <v>14932</v>
      </c>
      <c r="P3700" s="1" t="str">
        <f t="shared" si="58"/>
        <v>1-1-</v>
      </c>
      <c r="Q3700" s="1" t="s">
        <v>12133</v>
      </c>
      <c r="R3700" s="1" t="s">
        <v>12134</v>
      </c>
      <c r="S3700" s="1" t="s">
        <v>12135</v>
      </c>
      <c r="T3700" s="1" t="s">
        <v>27</v>
      </c>
      <c r="U3700" s="1" t="s">
        <v>28</v>
      </c>
      <c r="V3700" s="1" t="s">
        <v>29</v>
      </c>
      <c r="W3700" s="1" t="s">
        <v>35</v>
      </c>
    </row>
    <row r="3701" spans="1:23" ht="15.75" customHeight="1" x14ac:dyDescent="0.25">
      <c r="A3701" s="1" t="s">
        <v>14935</v>
      </c>
      <c r="B3701" s="1" t="s">
        <v>14936</v>
      </c>
      <c r="C3701" s="1"/>
      <c r="D3701" s="5">
        <v>44976.655011574076</v>
      </c>
      <c r="E3701" s="6"/>
      <c r="F3701" s="2">
        <v>9.1</v>
      </c>
      <c r="G3701" s="2">
        <v>0.28999999999999998</v>
      </c>
      <c r="H3701" s="2">
        <v>50</v>
      </c>
      <c r="I3701" s="2">
        <v>1.6</v>
      </c>
      <c r="J3701" s="1"/>
      <c r="K3701" s="1"/>
      <c r="L3701" s="1" t="s">
        <v>41</v>
      </c>
      <c r="M3701" s="2">
        <v>5.4730999999999996</v>
      </c>
      <c r="N3701" s="1" t="s">
        <v>42</v>
      </c>
      <c r="O3701" s="1" t="s">
        <v>14932</v>
      </c>
      <c r="P3701" s="1" t="str">
        <f t="shared" si="58"/>
        <v>1-1-</v>
      </c>
      <c r="Q3701" s="1" t="s">
        <v>12133</v>
      </c>
      <c r="R3701" s="1" t="s">
        <v>12134</v>
      </c>
      <c r="S3701" s="1" t="s">
        <v>12135</v>
      </c>
      <c r="T3701" s="1" t="s">
        <v>27</v>
      </c>
      <c r="U3701" s="1" t="s">
        <v>28</v>
      </c>
      <c r="V3701" s="1" t="s">
        <v>29</v>
      </c>
      <c r="W3701" s="1" t="s">
        <v>35</v>
      </c>
    </row>
    <row r="3702" spans="1:23" ht="15.75" customHeight="1" x14ac:dyDescent="0.25">
      <c r="A3702" s="1" t="s">
        <v>14937</v>
      </c>
      <c r="B3702" s="1" t="s">
        <v>14938</v>
      </c>
      <c r="C3702" s="1" t="s">
        <v>14939</v>
      </c>
      <c r="D3702" s="4">
        <v>44976.655162037037</v>
      </c>
      <c r="E3702" s="4">
        <v>44976.655474537038</v>
      </c>
      <c r="F3702" s="2">
        <v>9.1</v>
      </c>
      <c r="G3702" s="2">
        <v>0.35</v>
      </c>
      <c r="H3702" s="2">
        <v>50</v>
      </c>
      <c r="I3702" s="2">
        <v>1.95</v>
      </c>
      <c r="J3702" s="1"/>
      <c r="K3702" s="1"/>
      <c r="L3702" s="1" t="s">
        <v>41</v>
      </c>
      <c r="M3702" s="2">
        <v>5.4730999999999996</v>
      </c>
      <c r="N3702" s="1" t="s">
        <v>42</v>
      </c>
      <c r="O3702" s="1" t="s">
        <v>14932</v>
      </c>
      <c r="P3702" s="1" t="str">
        <f t="shared" si="58"/>
        <v>1-1-</v>
      </c>
      <c r="Q3702" s="1" t="s">
        <v>12133</v>
      </c>
      <c r="R3702" s="1" t="s">
        <v>12134</v>
      </c>
      <c r="S3702" s="1" t="s">
        <v>12135</v>
      </c>
      <c r="T3702" s="1" t="s">
        <v>44</v>
      </c>
      <c r="U3702" s="1" t="s">
        <v>45</v>
      </c>
      <c r="V3702" s="1" t="s">
        <v>46</v>
      </c>
      <c r="W3702" s="1" t="s">
        <v>30</v>
      </c>
    </row>
    <row r="3703" spans="1:23" ht="15.75" customHeight="1" x14ac:dyDescent="0.25">
      <c r="A3703" s="1" t="s">
        <v>14940</v>
      </c>
      <c r="B3703" s="1" t="s">
        <v>14941</v>
      </c>
      <c r="C3703" s="1" t="s">
        <v>14942</v>
      </c>
      <c r="D3703" s="5">
        <v>44976.774907407409</v>
      </c>
      <c r="E3703" s="6"/>
      <c r="F3703" s="2">
        <v>10</v>
      </c>
      <c r="G3703" s="2">
        <v>0.5</v>
      </c>
      <c r="H3703" s="2">
        <v>10</v>
      </c>
      <c r="I3703" s="2">
        <v>0.495</v>
      </c>
      <c r="J3703" s="1"/>
      <c r="K3703" s="1"/>
      <c r="L3703" s="1" t="s">
        <v>72</v>
      </c>
      <c r="M3703" s="2">
        <v>1</v>
      </c>
      <c r="N3703" s="1" t="s">
        <v>73</v>
      </c>
      <c r="O3703" s="1" t="s">
        <v>14943</v>
      </c>
      <c r="P3703" s="1" t="str">
        <f t="shared" si="58"/>
        <v>1-1-</v>
      </c>
      <c r="Q3703" s="1" t="s">
        <v>12133</v>
      </c>
      <c r="R3703" s="1" t="s">
        <v>12134</v>
      </c>
      <c r="S3703" s="1" t="s">
        <v>12135</v>
      </c>
      <c r="T3703" s="1" t="s">
        <v>97</v>
      </c>
      <c r="U3703" s="1" t="s">
        <v>98</v>
      </c>
      <c r="V3703" s="1" t="s">
        <v>85</v>
      </c>
      <c r="W3703" s="1" t="s">
        <v>35</v>
      </c>
    </row>
    <row r="3704" spans="1:23" ht="15.75" customHeight="1" x14ac:dyDescent="0.25">
      <c r="A3704" s="1" t="s">
        <v>14944</v>
      </c>
      <c r="B3704" s="1" t="s">
        <v>14945</v>
      </c>
      <c r="C3704" s="1" t="s">
        <v>14946</v>
      </c>
      <c r="D3704" s="5">
        <v>44976.775312500002</v>
      </c>
      <c r="E3704" s="6"/>
      <c r="F3704" s="2">
        <v>10</v>
      </c>
      <c r="G3704" s="2">
        <v>0.5</v>
      </c>
      <c r="H3704" s="2">
        <v>10</v>
      </c>
      <c r="I3704" s="2">
        <v>0.495</v>
      </c>
      <c r="J3704" s="1"/>
      <c r="K3704" s="1"/>
      <c r="L3704" s="1" t="s">
        <v>72</v>
      </c>
      <c r="M3704" s="2">
        <v>1</v>
      </c>
      <c r="N3704" s="1" t="s">
        <v>73</v>
      </c>
      <c r="O3704" s="1" t="s">
        <v>14943</v>
      </c>
      <c r="P3704" s="1" t="str">
        <f t="shared" si="58"/>
        <v>1-1-</v>
      </c>
      <c r="Q3704" s="1" t="s">
        <v>12133</v>
      </c>
      <c r="R3704" s="1" t="s">
        <v>12134</v>
      </c>
      <c r="S3704" s="1" t="s">
        <v>12135</v>
      </c>
      <c r="T3704" s="1" t="s">
        <v>97</v>
      </c>
      <c r="U3704" s="1" t="s">
        <v>98</v>
      </c>
      <c r="V3704" s="1" t="s">
        <v>85</v>
      </c>
      <c r="W3704" s="1" t="s">
        <v>35</v>
      </c>
    </row>
    <row r="3705" spans="1:23" ht="15.75" customHeight="1" x14ac:dyDescent="0.25">
      <c r="A3705" s="1" t="s">
        <v>14947</v>
      </c>
      <c r="B3705" s="1" t="s">
        <v>14948</v>
      </c>
      <c r="C3705" s="2">
        <v>0</v>
      </c>
      <c r="D3705" s="5">
        <v>44976.839050925926</v>
      </c>
      <c r="E3705" s="6"/>
      <c r="F3705" s="2">
        <v>11.07</v>
      </c>
      <c r="G3705" s="2">
        <v>0.45</v>
      </c>
      <c r="H3705" s="2">
        <v>9271</v>
      </c>
      <c r="I3705" s="2">
        <v>380.11099999999999</v>
      </c>
      <c r="J3705" s="1"/>
      <c r="K3705" s="1"/>
      <c r="L3705" s="1" t="s">
        <v>111</v>
      </c>
      <c r="M3705" s="2">
        <v>837.40110000000004</v>
      </c>
      <c r="N3705" s="1" t="s">
        <v>112</v>
      </c>
      <c r="O3705" s="1" t="s">
        <v>14949</v>
      </c>
      <c r="P3705" s="1" t="str">
        <f t="shared" si="58"/>
        <v>1-1-</v>
      </c>
      <c r="Q3705" s="1" t="s">
        <v>12133</v>
      </c>
      <c r="R3705" s="1" t="s">
        <v>12134</v>
      </c>
      <c r="S3705" s="1" t="s">
        <v>12135</v>
      </c>
      <c r="T3705" s="1" t="s">
        <v>75</v>
      </c>
      <c r="U3705" s="1" t="s">
        <v>76</v>
      </c>
      <c r="V3705" s="1" t="s">
        <v>29</v>
      </c>
      <c r="W3705" s="1" t="s">
        <v>35</v>
      </c>
    </row>
    <row r="3706" spans="1:23" ht="15.75" customHeight="1" x14ac:dyDescent="0.25">
      <c r="A3706" s="1" t="s">
        <v>14950</v>
      </c>
      <c r="B3706" s="1" t="s">
        <v>14951</v>
      </c>
      <c r="C3706" s="2">
        <v>0</v>
      </c>
      <c r="D3706" s="5">
        <v>44976.83934027778</v>
      </c>
      <c r="E3706" s="6"/>
      <c r="F3706" s="2">
        <v>11.07</v>
      </c>
      <c r="G3706" s="2">
        <v>0.45</v>
      </c>
      <c r="H3706" s="2">
        <v>9271</v>
      </c>
      <c r="I3706" s="2">
        <v>380.11099999999999</v>
      </c>
      <c r="J3706" s="1"/>
      <c r="K3706" s="1"/>
      <c r="L3706" s="1" t="s">
        <v>111</v>
      </c>
      <c r="M3706" s="2">
        <v>837.40110000000004</v>
      </c>
      <c r="N3706" s="1" t="s">
        <v>112</v>
      </c>
      <c r="O3706" s="1" t="s">
        <v>14949</v>
      </c>
      <c r="P3706" s="1" t="str">
        <f t="shared" si="58"/>
        <v>1-1-</v>
      </c>
      <c r="Q3706" s="1" t="s">
        <v>12133</v>
      </c>
      <c r="R3706" s="1" t="s">
        <v>12134</v>
      </c>
      <c r="S3706" s="1" t="s">
        <v>12135</v>
      </c>
      <c r="T3706" s="1" t="s">
        <v>75</v>
      </c>
      <c r="U3706" s="1" t="s">
        <v>76</v>
      </c>
      <c r="V3706" s="1" t="s">
        <v>29</v>
      </c>
      <c r="W3706" s="1" t="s">
        <v>35</v>
      </c>
    </row>
    <row r="3707" spans="1:23" ht="15.75" customHeight="1" x14ac:dyDescent="0.25">
      <c r="A3707" s="1" t="s">
        <v>14952</v>
      </c>
      <c r="B3707" s="1" t="s">
        <v>14953</v>
      </c>
      <c r="C3707" s="2">
        <v>0</v>
      </c>
      <c r="D3707" s="5">
        <v>44976.839872685188</v>
      </c>
      <c r="E3707" s="6"/>
      <c r="F3707" s="2">
        <v>11.07</v>
      </c>
      <c r="G3707" s="2">
        <v>0.45</v>
      </c>
      <c r="H3707" s="2">
        <v>9271</v>
      </c>
      <c r="I3707" s="2">
        <v>380.11099999999999</v>
      </c>
      <c r="J3707" s="1"/>
      <c r="K3707" s="1"/>
      <c r="L3707" s="1" t="s">
        <v>111</v>
      </c>
      <c r="M3707" s="2">
        <v>837.40110000000004</v>
      </c>
      <c r="N3707" s="1" t="s">
        <v>112</v>
      </c>
      <c r="O3707" s="1" t="s">
        <v>14949</v>
      </c>
      <c r="P3707" s="1" t="str">
        <f t="shared" si="58"/>
        <v>1-1-</v>
      </c>
      <c r="Q3707" s="1" t="s">
        <v>12133</v>
      </c>
      <c r="R3707" s="1" t="s">
        <v>12134</v>
      </c>
      <c r="S3707" s="1" t="s">
        <v>12135</v>
      </c>
      <c r="T3707" s="1" t="s">
        <v>75</v>
      </c>
      <c r="U3707" s="1" t="s">
        <v>76</v>
      </c>
      <c r="V3707" s="1" t="s">
        <v>29</v>
      </c>
      <c r="W3707" s="1" t="s">
        <v>35</v>
      </c>
    </row>
    <row r="3708" spans="1:23" ht="15.75" customHeight="1" x14ac:dyDescent="0.25">
      <c r="A3708" s="1" t="s">
        <v>14954</v>
      </c>
      <c r="B3708" s="1" t="s">
        <v>14955</v>
      </c>
      <c r="C3708" s="2">
        <v>0</v>
      </c>
      <c r="D3708" s="5">
        <v>44976.840370370373</v>
      </c>
      <c r="E3708" s="6"/>
      <c r="F3708" s="2">
        <v>11.07</v>
      </c>
      <c r="G3708" s="2">
        <v>0.45</v>
      </c>
      <c r="H3708" s="2">
        <v>9271</v>
      </c>
      <c r="I3708" s="2">
        <v>380.11099999999999</v>
      </c>
      <c r="J3708" s="1"/>
      <c r="K3708" s="1"/>
      <c r="L3708" s="1" t="s">
        <v>111</v>
      </c>
      <c r="M3708" s="2">
        <v>837.40110000000004</v>
      </c>
      <c r="N3708" s="1" t="s">
        <v>112</v>
      </c>
      <c r="O3708" s="1" t="s">
        <v>14949</v>
      </c>
      <c r="P3708" s="1" t="str">
        <f t="shared" si="58"/>
        <v>1-1-</v>
      </c>
      <c r="Q3708" s="1" t="s">
        <v>12133</v>
      </c>
      <c r="R3708" s="1" t="s">
        <v>12134</v>
      </c>
      <c r="S3708" s="1" t="s">
        <v>12135</v>
      </c>
      <c r="T3708" s="1" t="s">
        <v>75</v>
      </c>
      <c r="U3708" s="1" t="s">
        <v>76</v>
      </c>
      <c r="V3708" s="1" t="s">
        <v>29</v>
      </c>
      <c r="W3708" s="1" t="s">
        <v>35</v>
      </c>
    </row>
    <row r="3709" spans="1:23" ht="15.75" customHeight="1" x14ac:dyDescent="0.25">
      <c r="A3709" s="1" t="s">
        <v>14956</v>
      </c>
      <c r="B3709" s="1" t="s">
        <v>14957</v>
      </c>
      <c r="C3709" s="2">
        <v>0</v>
      </c>
      <c r="D3709" s="5">
        <v>44976.840995370374</v>
      </c>
      <c r="E3709" s="6"/>
      <c r="F3709" s="2">
        <v>11.07</v>
      </c>
      <c r="G3709" s="2">
        <v>0.45</v>
      </c>
      <c r="H3709" s="2">
        <v>9271</v>
      </c>
      <c r="I3709" s="2">
        <v>380.11099999999999</v>
      </c>
      <c r="J3709" s="1"/>
      <c r="K3709" s="1"/>
      <c r="L3709" s="1" t="s">
        <v>111</v>
      </c>
      <c r="M3709" s="2">
        <v>837.40110000000004</v>
      </c>
      <c r="N3709" s="1" t="s">
        <v>112</v>
      </c>
      <c r="O3709" s="1" t="s">
        <v>14949</v>
      </c>
      <c r="P3709" s="1" t="str">
        <f t="shared" si="58"/>
        <v>1-1-</v>
      </c>
      <c r="Q3709" s="1" t="s">
        <v>12133</v>
      </c>
      <c r="R3709" s="1" t="s">
        <v>12134</v>
      </c>
      <c r="S3709" s="1" t="s">
        <v>12135</v>
      </c>
      <c r="T3709" s="1" t="s">
        <v>75</v>
      </c>
      <c r="U3709" s="1" t="s">
        <v>76</v>
      </c>
      <c r="V3709" s="1" t="s">
        <v>29</v>
      </c>
      <c r="W3709" s="1" t="s">
        <v>35</v>
      </c>
    </row>
    <row r="3710" spans="1:23" ht="15.75" customHeight="1" x14ac:dyDescent="0.25">
      <c r="A3710" s="1" t="s">
        <v>14958</v>
      </c>
      <c r="B3710" s="1" t="s">
        <v>14959</v>
      </c>
      <c r="C3710" s="2">
        <v>484713</v>
      </c>
      <c r="D3710" s="4">
        <v>44976.841481481482</v>
      </c>
      <c r="E3710" s="4">
        <v>44976.841458333336</v>
      </c>
      <c r="F3710" s="2">
        <v>11.07</v>
      </c>
      <c r="G3710" s="2">
        <v>0.45</v>
      </c>
      <c r="H3710" s="2">
        <v>9271</v>
      </c>
      <c r="I3710" s="2">
        <v>380.11099999999999</v>
      </c>
      <c r="J3710" s="1"/>
      <c r="K3710" s="1"/>
      <c r="L3710" s="1" t="s">
        <v>111</v>
      </c>
      <c r="M3710" s="2">
        <v>837.40110000000004</v>
      </c>
      <c r="N3710" s="1" t="s">
        <v>112</v>
      </c>
      <c r="O3710" s="1" t="s">
        <v>14949</v>
      </c>
      <c r="P3710" s="1" t="str">
        <f t="shared" si="58"/>
        <v>1-1-</v>
      </c>
      <c r="Q3710" s="1" t="s">
        <v>12133</v>
      </c>
      <c r="R3710" s="1" t="s">
        <v>12134</v>
      </c>
      <c r="S3710" s="1" t="s">
        <v>12135</v>
      </c>
      <c r="T3710" s="1" t="s">
        <v>75</v>
      </c>
      <c r="U3710" s="1" t="s">
        <v>76</v>
      </c>
      <c r="V3710" s="1" t="s">
        <v>29</v>
      </c>
      <c r="W3710" s="1" t="s">
        <v>30</v>
      </c>
    </row>
    <row r="3711" spans="1:23" ht="15.75" customHeight="1" x14ac:dyDescent="0.25">
      <c r="A3711" s="1" t="s">
        <v>14960</v>
      </c>
      <c r="B3711" s="1" t="s">
        <v>14961</v>
      </c>
      <c r="C3711" s="1" t="s">
        <v>14962</v>
      </c>
      <c r="D3711" s="4">
        <v>44976.853703703702</v>
      </c>
      <c r="E3711" s="4">
        <v>44976.854826388888</v>
      </c>
      <c r="F3711" s="2">
        <v>216.24</v>
      </c>
      <c r="G3711" s="2">
        <v>8.43</v>
      </c>
      <c r="H3711" s="2">
        <v>1188</v>
      </c>
      <c r="I3711" s="2">
        <v>46.332000000000001</v>
      </c>
      <c r="J3711" s="1"/>
      <c r="K3711" s="1"/>
      <c r="L3711" s="1" t="s">
        <v>41</v>
      </c>
      <c r="M3711" s="2">
        <v>5.4730999999999996</v>
      </c>
      <c r="N3711" s="1" t="s">
        <v>42</v>
      </c>
      <c r="O3711" s="1" t="s">
        <v>9419</v>
      </c>
      <c r="P3711" s="1" t="str">
        <f t="shared" si="58"/>
        <v>2-12</v>
      </c>
      <c r="Q3711" s="1" t="s">
        <v>12133</v>
      </c>
      <c r="R3711" s="1" t="s">
        <v>12134</v>
      </c>
      <c r="S3711" s="1" t="s">
        <v>12128</v>
      </c>
      <c r="T3711" s="1" t="s">
        <v>44</v>
      </c>
      <c r="U3711" s="1" t="s">
        <v>45</v>
      </c>
      <c r="V3711" s="1" t="s">
        <v>46</v>
      </c>
      <c r="W3711" s="1" t="s">
        <v>30</v>
      </c>
    </row>
    <row r="3712" spans="1:23" ht="15.75" customHeight="1" x14ac:dyDescent="0.25">
      <c r="A3712" s="1" t="s">
        <v>14963</v>
      </c>
      <c r="B3712" s="1" t="s">
        <v>14964</v>
      </c>
      <c r="C3712" s="1" t="s">
        <v>14965</v>
      </c>
      <c r="D3712" s="4">
        <v>44976.869618055556</v>
      </c>
      <c r="E3712" s="4">
        <v>44976.869606481479</v>
      </c>
      <c r="F3712" s="2">
        <v>69.510000000000005</v>
      </c>
      <c r="G3712" s="2">
        <v>2.2200000000000002</v>
      </c>
      <c r="H3712" s="2">
        <v>381.87</v>
      </c>
      <c r="I3712" s="2">
        <v>12.219799999999999</v>
      </c>
      <c r="J3712" s="1"/>
      <c r="K3712" s="1"/>
      <c r="L3712" s="1" t="s">
        <v>41</v>
      </c>
      <c r="M3712" s="2">
        <v>5.4730999999999996</v>
      </c>
      <c r="N3712" s="1" t="s">
        <v>42</v>
      </c>
      <c r="O3712" s="1" t="s">
        <v>7584</v>
      </c>
      <c r="P3712" s="1" t="str">
        <f t="shared" si="58"/>
        <v>2-3-</v>
      </c>
      <c r="Q3712" s="1" t="s">
        <v>12133</v>
      </c>
      <c r="R3712" s="1" t="s">
        <v>12134</v>
      </c>
      <c r="S3712" s="1" t="s">
        <v>12128</v>
      </c>
      <c r="T3712" s="1" t="s">
        <v>27</v>
      </c>
      <c r="U3712" s="1" t="s">
        <v>28</v>
      </c>
      <c r="V3712" s="1" t="s">
        <v>29</v>
      </c>
      <c r="W3712" s="1" t="s">
        <v>30</v>
      </c>
    </row>
    <row r="3713" spans="1:23" ht="15.75" customHeight="1" x14ac:dyDescent="0.25">
      <c r="A3713" s="1" t="s">
        <v>14966</v>
      </c>
      <c r="B3713" s="1" t="s">
        <v>14967</v>
      </c>
      <c r="C3713" s="1" t="s">
        <v>14968</v>
      </c>
      <c r="D3713" s="4">
        <v>44976.882754629631</v>
      </c>
      <c r="E3713" s="4">
        <v>44976.883287037039</v>
      </c>
      <c r="F3713" s="2">
        <v>25.74</v>
      </c>
      <c r="G3713" s="2">
        <v>1</v>
      </c>
      <c r="H3713" s="2">
        <v>141.43</v>
      </c>
      <c r="I3713" s="2">
        <v>5.5157999999999996</v>
      </c>
      <c r="J3713" s="1"/>
      <c r="K3713" s="1"/>
      <c r="L3713" s="1" t="s">
        <v>41</v>
      </c>
      <c r="M3713" s="2">
        <v>5.4730999999999996</v>
      </c>
      <c r="N3713" s="1" t="s">
        <v>42</v>
      </c>
      <c r="O3713" s="1" t="s">
        <v>14969</v>
      </c>
      <c r="P3713" s="1" t="str">
        <f t="shared" si="58"/>
        <v>2-1-</v>
      </c>
      <c r="Q3713" s="1" t="s">
        <v>12133</v>
      </c>
      <c r="R3713" s="1" t="s">
        <v>12134</v>
      </c>
      <c r="S3713" s="1" t="s">
        <v>12135</v>
      </c>
      <c r="T3713" s="1" t="s">
        <v>44</v>
      </c>
      <c r="U3713" s="1" t="s">
        <v>45</v>
      </c>
      <c r="V3713" s="1" t="s">
        <v>46</v>
      </c>
      <c r="W3713" s="1" t="s">
        <v>30</v>
      </c>
    </row>
    <row r="3714" spans="1:23" ht="15.75" customHeight="1" x14ac:dyDescent="0.25">
      <c r="A3714" s="1" t="s">
        <v>14970</v>
      </c>
      <c r="B3714" s="1" t="s">
        <v>14971</v>
      </c>
      <c r="C3714" s="2">
        <v>920156018265</v>
      </c>
      <c r="D3714" s="4">
        <v>44976.89739583333</v>
      </c>
      <c r="E3714" s="4">
        <v>44976.89738425926</v>
      </c>
      <c r="F3714" s="2">
        <v>10.18</v>
      </c>
      <c r="G3714" s="2">
        <v>0.33</v>
      </c>
      <c r="H3714" s="2">
        <v>198.57</v>
      </c>
      <c r="I3714" s="2">
        <v>6.3541999999999996</v>
      </c>
      <c r="J3714" s="1"/>
      <c r="K3714" s="1"/>
      <c r="L3714" s="1" t="s">
        <v>94</v>
      </c>
      <c r="M3714" s="2">
        <v>19.4969</v>
      </c>
      <c r="N3714" s="1" t="s">
        <v>95</v>
      </c>
      <c r="O3714" s="1" t="s">
        <v>14972</v>
      </c>
      <c r="P3714" s="1" t="str">
        <f t="shared" si="58"/>
        <v>1-1-</v>
      </c>
      <c r="Q3714" s="1" t="s">
        <v>12133</v>
      </c>
      <c r="R3714" s="1" t="s">
        <v>12134</v>
      </c>
      <c r="S3714" s="1" t="s">
        <v>12135</v>
      </c>
      <c r="T3714" s="1" t="s">
        <v>75</v>
      </c>
      <c r="U3714" s="1" t="s">
        <v>76</v>
      </c>
      <c r="V3714" s="1" t="s">
        <v>29</v>
      </c>
      <c r="W3714" s="1" t="s">
        <v>30</v>
      </c>
    </row>
    <row r="3715" spans="1:23" ht="15.75" customHeight="1" x14ac:dyDescent="0.25">
      <c r="A3715" s="1" t="s">
        <v>14973</v>
      </c>
      <c r="B3715" s="1" t="s">
        <v>14974</v>
      </c>
      <c r="C3715" s="1" t="s">
        <v>14975</v>
      </c>
      <c r="D3715" s="4">
        <v>44976.91574074074</v>
      </c>
      <c r="E3715" s="4">
        <v>44976.915729166663</v>
      </c>
      <c r="F3715" s="2">
        <v>9.1</v>
      </c>
      <c r="G3715" s="2">
        <v>0.28999999999999998</v>
      </c>
      <c r="H3715" s="2">
        <v>50</v>
      </c>
      <c r="I3715" s="2">
        <v>1.6</v>
      </c>
      <c r="J3715" s="1"/>
      <c r="K3715" s="1"/>
      <c r="L3715" s="1" t="s">
        <v>41</v>
      </c>
      <c r="M3715" s="2">
        <v>5.4730999999999996</v>
      </c>
      <c r="N3715" s="1" t="s">
        <v>42</v>
      </c>
      <c r="O3715" s="1" t="s">
        <v>14976</v>
      </c>
      <c r="P3715" s="1" t="str">
        <f t="shared" si="58"/>
        <v>1-1-</v>
      </c>
      <c r="Q3715" s="1" t="s">
        <v>12133</v>
      </c>
      <c r="R3715" s="1" t="s">
        <v>12134</v>
      </c>
      <c r="S3715" s="1" t="s">
        <v>12135</v>
      </c>
      <c r="T3715" s="1" t="s">
        <v>1332</v>
      </c>
      <c r="U3715" s="1" t="s">
        <v>1333</v>
      </c>
      <c r="V3715" s="1" t="s">
        <v>29</v>
      </c>
      <c r="W3715" s="1" t="s">
        <v>30</v>
      </c>
    </row>
    <row r="3716" spans="1:23" ht="15.75" customHeight="1" x14ac:dyDescent="0.25">
      <c r="A3716" s="1" t="s">
        <v>14977</v>
      </c>
      <c r="B3716" s="1" t="s">
        <v>14978</v>
      </c>
      <c r="C3716" s="2">
        <v>730149842019</v>
      </c>
      <c r="D3716" s="4">
        <v>44977.00377314815</v>
      </c>
      <c r="E3716" s="4">
        <v>44977.003761574073</v>
      </c>
      <c r="F3716" s="2">
        <v>10.18</v>
      </c>
      <c r="G3716" s="2">
        <v>0.33</v>
      </c>
      <c r="H3716" s="2">
        <v>198.57</v>
      </c>
      <c r="I3716" s="2">
        <v>6.3541999999999996</v>
      </c>
      <c r="J3716" s="1"/>
      <c r="K3716" s="1"/>
      <c r="L3716" s="1" t="s">
        <v>94</v>
      </c>
      <c r="M3716" s="2">
        <v>19.4969</v>
      </c>
      <c r="N3716" s="1" t="s">
        <v>95</v>
      </c>
      <c r="O3716" s="1" t="s">
        <v>14979</v>
      </c>
      <c r="P3716" s="1" t="str">
        <f t="shared" si="58"/>
        <v>1-1-</v>
      </c>
      <c r="Q3716" s="1" t="s">
        <v>12133</v>
      </c>
      <c r="R3716" s="1" t="s">
        <v>12134</v>
      </c>
      <c r="S3716" s="1" t="s">
        <v>12135</v>
      </c>
      <c r="T3716" s="1" t="s">
        <v>97</v>
      </c>
      <c r="U3716" s="1" t="s">
        <v>98</v>
      </c>
      <c r="V3716" s="1" t="s">
        <v>85</v>
      </c>
      <c r="W3716" s="1" t="s">
        <v>30</v>
      </c>
    </row>
    <row r="3717" spans="1:23" ht="15.75" customHeight="1" x14ac:dyDescent="0.25">
      <c r="A3717" s="1" t="s">
        <v>14980</v>
      </c>
      <c r="B3717" s="1" t="s">
        <v>14981</v>
      </c>
      <c r="C3717" s="1" t="s">
        <v>14982</v>
      </c>
      <c r="D3717" s="4">
        <v>44977.095972222225</v>
      </c>
      <c r="E3717" s="4">
        <v>44977.095960648148</v>
      </c>
      <c r="F3717" s="2">
        <v>10</v>
      </c>
      <c r="G3717" s="2">
        <v>0.5</v>
      </c>
      <c r="H3717" s="2">
        <v>10</v>
      </c>
      <c r="I3717" s="2">
        <v>0.495</v>
      </c>
      <c r="J3717" s="1"/>
      <c r="K3717" s="1"/>
      <c r="L3717" s="1" t="s">
        <v>72</v>
      </c>
      <c r="M3717" s="2">
        <v>1</v>
      </c>
      <c r="N3717" s="1" t="s">
        <v>73</v>
      </c>
      <c r="O3717" s="1" t="s">
        <v>14983</v>
      </c>
      <c r="P3717" s="1" t="str">
        <f t="shared" si="58"/>
        <v>1-1-</v>
      </c>
      <c r="Q3717" s="1" t="s">
        <v>12133</v>
      </c>
      <c r="R3717" s="1" t="s">
        <v>12134</v>
      </c>
      <c r="S3717" s="1" t="s">
        <v>12135</v>
      </c>
      <c r="T3717" s="1" t="s">
        <v>27</v>
      </c>
      <c r="U3717" s="1" t="s">
        <v>28</v>
      </c>
      <c r="V3717" s="1" t="s">
        <v>29</v>
      </c>
      <c r="W3717" s="1" t="s">
        <v>30</v>
      </c>
    </row>
    <row r="3718" spans="1:23" ht="15.75" customHeight="1" x14ac:dyDescent="0.25">
      <c r="A3718" s="1" t="s">
        <v>14984</v>
      </c>
      <c r="B3718" s="1" t="s">
        <v>14985</v>
      </c>
      <c r="C3718" s="1" t="s">
        <v>14986</v>
      </c>
      <c r="D3718" s="5">
        <v>44977.180497685185</v>
      </c>
      <c r="E3718" s="6"/>
      <c r="F3718" s="2">
        <v>9.1</v>
      </c>
      <c r="G3718" s="2">
        <v>0.35</v>
      </c>
      <c r="H3718" s="2">
        <v>50</v>
      </c>
      <c r="I3718" s="2">
        <v>1.95</v>
      </c>
      <c r="J3718" s="1"/>
      <c r="K3718" s="1"/>
      <c r="L3718" s="1" t="s">
        <v>41</v>
      </c>
      <c r="M3718" s="2">
        <v>5.4730999999999996</v>
      </c>
      <c r="N3718" s="1" t="s">
        <v>42</v>
      </c>
      <c r="O3718" s="1" t="s">
        <v>1987</v>
      </c>
      <c r="P3718" s="1" t="str">
        <f t="shared" si="58"/>
        <v>1-1-</v>
      </c>
      <c r="Q3718" s="1" t="s">
        <v>12126</v>
      </c>
      <c r="R3718" s="1" t="s">
        <v>12127</v>
      </c>
      <c r="S3718" s="1" t="s">
        <v>12128</v>
      </c>
      <c r="T3718" s="1" t="s">
        <v>44</v>
      </c>
      <c r="U3718" s="1" t="s">
        <v>45</v>
      </c>
      <c r="V3718" s="1" t="s">
        <v>46</v>
      </c>
      <c r="W3718" s="1" t="s">
        <v>35</v>
      </c>
    </row>
    <row r="3719" spans="1:23" ht="15.75" customHeight="1" x14ac:dyDescent="0.25">
      <c r="A3719" s="1" t="s">
        <v>14987</v>
      </c>
      <c r="B3719" s="1" t="s">
        <v>14988</v>
      </c>
      <c r="C3719" s="1" t="s">
        <v>14989</v>
      </c>
      <c r="D3719" s="4">
        <v>44977.185648148145</v>
      </c>
      <c r="E3719" s="4">
        <v>44977.186469907407</v>
      </c>
      <c r="F3719" s="2">
        <v>9.1</v>
      </c>
      <c r="G3719" s="2">
        <v>0.35</v>
      </c>
      <c r="H3719" s="2">
        <v>50</v>
      </c>
      <c r="I3719" s="2">
        <v>1.95</v>
      </c>
      <c r="J3719" s="1"/>
      <c r="K3719" s="1"/>
      <c r="L3719" s="1" t="s">
        <v>41</v>
      </c>
      <c r="M3719" s="2">
        <v>5.4730999999999996</v>
      </c>
      <c r="N3719" s="1" t="s">
        <v>42</v>
      </c>
      <c r="O3719" s="1" t="s">
        <v>1987</v>
      </c>
      <c r="P3719" s="1" t="str">
        <f t="shared" si="58"/>
        <v>1-1-</v>
      </c>
      <c r="Q3719" s="1" t="s">
        <v>12126</v>
      </c>
      <c r="R3719" s="1" t="s">
        <v>12127</v>
      </c>
      <c r="S3719" s="1" t="s">
        <v>12128</v>
      </c>
      <c r="T3719" s="1" t="s">
        <v>44</v>
      </c>
      <c r="U3719" s="1" t="s">
        <v>45</v>
      </c>
      <c r="V3719" s="1" t="s">
        <v>46</v>
      </c>
      <c r="W3719" s="1" t="s">
        <v>30</v>
      </c>
    </row>
    <row r="3720" spans="1:23" ht="15.75" customHeight="1" x14ac:dyDescent="0.25">
      <c r="A3720" s="1" t="s">
        <v>14990</v>
      </c>
      <c r="B3720" s="1" t="s">
        <v>14991</v>
      </c>
      <c r="C3720" s="1" t="s">
        <v>14992</v>
      </c>
      <c r="D3720" s="4">
        <v>44977.191805555558</v>
      </c>
      <c r="E3720" s="4">
        <v>44977.191805555558</v>
      </c>
      <c r="F3720" s="2">
        <v>25.74</v>
      </c>
      <c r="G3720" s="2">
        <v>0.82</v>
      </c>
      <c r="H3720" s="2">
        <v>141.43</v>
      </c>
      <c r="I3720" s="2">
        <v>4.5258000000000003</v>
      </c>
      <c r="J3720" s="1"/>
      <c r="K3720" s="1"/>
      <c r="L3720" s="1" t="s">
        <v>41</v>
      </c>
      <c r="M3720" s="2">
        <v>5.4730999999999996</v>
      </c>
      <c r="N3720" s="1" t="s">
        <v>42</v>
      </c>
      <c r="O3720" s="1" t="s">
        <v>14993</v>
      </c>
      <c r="P3720" s="1" t="str">
        <f t="shared" si="58"/>
        <v>2-1-</v>
      </c>
      <c r="Q3720" s="1" t="s">
        <v>12133</v>
      </c>
      <c r="R3720" s="1" t="s">
        <v>12134</v>
      </c>
      <c r="S3720" s="1" t="s">
        <v>12135</v>
      </c>
      <c r="T3720" s="1" t="s">
        <v>27</v>
      </c>
      <c r="U3720" s="1" t="s">
        <v>28</v>
      </c>
      <c r="V3720" s="1" t="s">
        <v>29</v>
      </c>
      <c r="W3720" s="1" t="s">
        <v>30</v>
      </c>
    </row>
    <row r="3721" spans="1:23" ht="15.75" customHeight="1" x14ac:dyDescent="0.25">
      <c r="A3721" s="1" t="s">
        <v>14994</v>
      </c>
      <c r="B3721" s="1" t="s">
        <v>14995</v>
      </c>
      <c r="C3721" s="2">
        <v>820161692046</v>
      </c>
      <c r="D3721" s="4">
        <v>44977.243738425925</v>
      </c>
      <c r="E3721" s="4">
        <v>44977.243726851855</v>
      </c>
      <c r="F3721" s="2">
        <v>10.18</v>
      </c>
      <c r="G3721" s="2">
        <v>0.33</v>
      </c>
      <c r="H3721" s="2">
        <v>198.57</v>
      </c>
      <c r="I3721" s="2">
        <v>6.3541999999999996</v>
      </c>
      <c r="J3721" s="1"/>
      <c r="K3721" s="1"/>
      <c r="L3721" s="1" t="s">
        <v>94</v>
      </c>
      <c r="M3721" s="2">
        <v>19.4969</v>
      </c>
      <c r="N3721" s="1" t="s">
        <v>95</v>
      </c>
      <c r="O3721" s="1" t="s">
        <v>14996</v>
      </c>
      <c r="P3721" s="1" t="str">
        <f t="shared" si="58"/>
        <v>1-1-</v>
      </c>
      <c r="Q3721" s="1" t="s">
        <v>12133</v>
      </c>
      <c r="R3721" s="1" t="s">
        <v>12134</v>
      </c>
      <c r="S3721" s="1" t="s">
        <v>12135</v>
      </c>
      <c r="T3721" s="1" t="s">
        <v>97</v>
      </c>
      <c r="U3721" s="1" t="s">
        <v>98</v>
      </c>
      <c r="V3721" s="1" t="s">
        <v>85</v>
      </c>
      <c r="W3721" s="1" t="s">
        <v>30</v>
      </c>
    </row>
    <row r="3722" spans="1:23" ht="15.75" customHeight="1" x14ac:dyDescent="0.25">
      <c r="A3722" s="1" t="s">
        <v>14997</v>
      </c>
      <c r="B3722" s="1" t="s">
        <v>14998</v>
      </c>
      <c r="C3722" s="1"/>
      <c r="D3722" s="5">
        <v>44977.271331018521</v>
      </c>
      <c r="E3722" s="6"/>
      <c r="F3722" s="2">
        <v>11.07</v>
      </c>
      <c r="G3722" s="2">
        <v>0.45</v>
      </c>
      <c r="H3722" s="2">
        <v>9271</v>
      </c>
      <c r="I3722" s="2">
        <v>380.11099999999999</v>
      </c>
      <c r="J3722" s="1"/>
      <c r="K3722" s="1"/>
      <c r="L3722" s="1" t="s">
        <v>111</v>
      </c>
      <c r="M3722" s="2">
        <v>837.40110000000004</v>
      </c>
      <c r="N3722" s="1" t="s">
        <v>112</v>
      </c>
      <c r="O3722" s="1" t="s">
        <v>9475</v>
      </c>
      <c r="P3722" s="1" t="str">
        <f t="shared" si="58"/>
        <v>1-1-</v>
      </c>
      <c r="Q3722" s="1" t="s">
        <v>12133</v>
      </c>
      <c r="R3722" s="1" t="s">
        <v>12134</v>
      </c>
      <c r="S3722" s="1" t="s">
        <v>12128</v>
      </c>
      <c r="T3722" s="1" t="s">
        <v>114</v>
      </c>
      <c r="U3722" s="1" t="s">
        <v>115</v>
      </c>
      <c r="V3722" s="1" t="s">
        <v>29</v>
      </c>
      <c r="W3722" s="1" t="s">
        <v>35</v>
      </c>
    </row>
    <row r="3723" spans="1:23" ht="15.75" customHeight="1" x14ac:dyDescent="0.25">
      <c r="A3723" s="1" t="s">
        <v>14999</v>
      </c>
      <c r="B3723" s="1" t="s">
        <v>15000</v>
      </c>
      <c r="C3723" s="2">
        <v>820161719570</v>
      </c>
      <c r="D3723" s="4">
        <v>44977.271331018521</v>
      </c>
      <c r="E3723" s="4">
        <v>44977.271319444444</v>
      </c>
      <c r="F3723" s="2">
        <v>29.24</v>
      </c>
      <c r="G3723" s="2">
        <v>0.94</v>
      </c>
      <c r="H3723" s="2">
        <v>570</v>
      </c>
      <c r="I3723" s="2">
        <v>18.239999999999998</v>
      </c>
      <c r="J3723" s="1"/>
      <c r="K3723" s="1"/>
      <c r="L3723" s="1" t="s">
        <v>94</v>
      </c>
      <c r="M3723" s="2">
        <v>19.4969</v>
      </c>
      <c r="N3723" s="1" t="s">
        <v>95</v>
      </c>
      <c r="O3723" s="1" t="s">
        <v>9887</v>
      </c>
      <c r="P3723" s="1" t="str">
        <f t="shared" si="58"/>
        <v>2-1-</v>
      </c>
      <c r="Q3723" s="1" t="s">
        <v>12133</v>
      </c>
      <c r="R3723" s="1" t="s">
        <v>12134</v>
      </c>
      <c r="S3723" s="1" t="s">
        <v>12128</v>
      </c>
      <c r="T3723" s="1" t="s">
        <v>27</v>
      </c>
      <c r="U3723" s="1" t="s">
        <v>28</v>
      </c>
      <c r="V3723" s="1" t="s">
        <v>29</v>
      </c>
      <c r="W3723" s="1" t="s">
        <v>30</v>
      </c>
    </row>
    <row r="3724" spans="1:23" ht="15.75" customHeight="1" x14ac:dyDescent="0.25">
      <c r="A3724" s="1" t="s">
        <v>15001</v>
      </c>
      <c r="B3724" s="1" t="s">
        <v>15002</v>
      </c>
      <c r="C3724" s="2">
        <v>850153841888</v>
      </c>
      <c r="D3724" s="4">
        <v>44977.27134259259</v>
      </c>
      <c r="E3724" s="4">
        <v>44977.27134259259</v>
      </c>
      <c r="F3724" s="2">
        <v>10.18</v>
      </c>
      <c r="G3724" s="2">
        <v>0.33</v>
      </c>
      <c r="H3724" s="2">
        <v>198.57</v>
      </c>
      <c r="I3724" s="2">
        <v>6.3541999999999996</v>
      </c>
      <c r="J3724" s="1"/>
      <c r="K3724" s="1"/>
      <c r="L3724" s="1" t="s">
        <v>94</v>
      </c>
      <c r="M3724" s="2">
        <v>19.4969</v>
      </c>
      <c r="N3724" s="1" t="s">
        <v>95</v>
      </c>
      <c r="O3724" s="1" t="s">
        <v>3056</v>
      </c>
      <c r="P3724" s="1" t="str">
        <f t="shared" si="58"/>
        <v>1-1-</v>
      </c>
      <c r="Q3724" s="1" t="s">
        <v>12126</v>
      </c>
      <c r="R3724" s="1" t="s">
        <v>12127</v>
      </c>
      <c r="S3724" s="1" t="s">
        <v>12128</v>
      </c>
      <c r="T3724" s="1" t="s">
        <v>97</v>
      </c>
      <c r="U3724" s="1" t="s">
        <v>98</v>
      </c>
      <c r="V3724" s="1" t="s">
        <v>85</v>
      </c>
      <c r="W3724" s="1" t="s">
        <v>30</v>
      </c>
    </row>
    <row r="3725" spans="1:23" ht="15.75" customHeight="1" x14ac:dyDescent="0.25">
      <c r="A3725" s="1" t="s">
        <v>15003</v>
      </c>
      <c r="B3725" s="1" t="s">
        <v>15004</v>
      </c>
      <c r="C3725" s="2">
        <v>0</v>
      </c>
      <c r="D3725" s="5">
        <v>44977.27134259259</v>
      </c>
      <c r="E3725" s="6"/>
      <c r="F3725" s="2">
        <v>9.33</v>
      </c>
      <c r="G3725" s="2">
        <v>0.54</v>
      </c>
      <c r="H3725" s="2">
        <v>48571</v>
      </c>
      <c r="I3725" s="2">
        <v>2817.1179999999999</v>
      </c>
      <c r="J3725" s="1"/>
      <c r="K3725" s="1"/>
      <c r="L3725" s="1" t="s">
        <v>165</v>
      </c>
      <c r="M3725" s="2">
        <v>5208.1509999999998</v>
      </c>
      <c r="N3725" s="1" t="s">
        <v>166</v>
      </c>
      <c r="O3725" s="1" t="s">
        <v>9486</v>
      </c>
      <c r="P3725" s="1" t="str">
        <f t="shared" si="58"/>
        <v>1-1-</v>
      </c>
      <c r="Q3725" s="1" t="s">
        <v>12133</v>
      </c>
      <c r="R3725" s="1" t="s">
        <v>12134</v>
      </c>
      <c r="S3725" s="1" t="s">
        <v>12128</v>
      </c>
      <c r="T3725" s="1" t="s">
        <v>97</v>
      </c>
      <c r="U3725" s="1" t="s">
        <v>98</v>
      </c>
      <c r="V3725" s="1" t="s">
        <v>85</v>
      </c>
      <c r="W3725" s="1" t="s">
        <v>35</v>
      </c>
    </row>
    <row r="3726" spans="1:23" ht="15.75" customHeight="1" x14ac:dyDescent="0.25">
      <c r="A3726" s="1" t="s">
        <v>15005</v>
      </c>
      <c r="B3726" s="1" t="s">
        <v>15006</v>
      </c>
      <c r="C3726" s="1" t="s">
        <v>15007</v>
      </c>
      <c r="D3726" s="5">
        <v>44977.271354166667</v>
      </c>
      <c r="E3726" s="6"/>
      <c r="F3726" s="2">
        <v>10.16</v>
      </c>
      <c r="G3726" s="2">
        <v>0.74</v>
      </c>
      <c r="H3726" s="2">
        <v>41.43</v>
      </c>
      <c r="I3726" s="2">
        <v>3.0112000000000001</v>
      </c>
      <c r="J3726" s="1"/>
      <c r="K3726" s="1"/>
      <c r="L3726" s="1" t="s">
        <v>25</v>
      </c>
      <c r="M3726" s="2">
        <v>4.0768000000000004</v>
      </c>
      <c r="N3726" s="1" t="s">
        <v>1</v>
      </c>
      <c r="O3726" s="1" t="s">
        <v>2054</v>
      </c>
      <c r="P3726" s="1" t="str">
        <f t="shared" si="58"/>
        <v>1-1-</v>
      </c>
      <c r="Q3726" s="1" t="s">
        <v>12126</v>
      </c>
      <c r="R3726" s="1" t="s">
        <v>12127</v>
      </c>
      <c r="S3726" s="1" t="s">
        <v>12128</v>
      </c>
      <c r="T3726" s="1" t="s">
        <v>83</v>
      </c>
      <c r="U3726" s="1" t="s">
        <v>84</v>
      </c>
      <c r="V3726" s="1" t="s">
        <v>85</v>
      </c>
      <c r="W3726" s="1" t="s">
        <v>35</v>
      </c>
    </row>
    <row r="3727" spans="1:23" ht="15.75" customHeight="1" x14ac:dyDescent="0.25">
      <c r="A3727" s="1" t="s">
        <v>15008</v>
      </c>
      <c r="B3727" s="1" t="s">
        <v>15009</v>
      </c>
      <c r="C3727" s="1"/>
      <c r="D3727" s="5">
        <v>44977.271354166667</v>
      </c>
      <c r="E3727" s="6"/>
      <c r="F3727" s="2">
        <v>9.1</v>
      </c>
      <c r="G3727" s="2">
        <v>0.28999999999999998</v>
      </c>
      <c r="H3727" s="2">
        <v>50</v>
      </c>
      <c r="I3727" s="2">
        <v>1.6</v>
      </c>
      <c r="J3727" s="1"/>
      <c r="K3727" s="1"/>
      <c r="L3727" s="1" t="s">
        <v>41</v>
      </c>
      <c r="M3727" s="2">
        <v>5.4730999999999996</v>
      </c>
      <c r="N3727" s="1" t="s">
        <v>42</v>
      </c>
      <c r="O3727" s="1" t="s">
        <v>9916</v>
      </c>
      <c r="P3727" s="1" t="str">
        <f t="shared" si="58"/>
        <v>1-1-</v>
      </c>
      <c r="Q3727" s="1" t="s">
        <v>12133</v>
      </c>
      <c r="R3727" s="1" t="s">
        <v>12134</v>
      </c>
      <c r="S3727" s="1" t="s">
        <v>12128</v>
      </c>
      <c r="T3727" s="1" t="s">
        <v>27</v>
      </c>
      <c r="U3727" s="1" t="s">
        <v>28</v>
      </c>
      <c r="V3727" s="1" t="s">
        <v>29</v>
      </c>
      <c r="W3727" s="1" t="s">
        <v>35</v>
      </c>
    </row>
    <row r="3728" spans="1:23" ht="15.75" customHeight="1" x14ac:dyDescent="0.25">
      <c r="A3728" s="1" t="s">
        <v>15010</v>
      </c>
      <c r="B3728" s="1" t="s">
        <v>15011</v>
      </c>
      <c r="C3728" s="2">
        <v>327711563</v>
      </c>
      <c r="D3728" s="4">
        <v>44977.271354166667</v>
      </c>
      <c r="E3728" s="4">
        <v>44977.271354166667</v>
      </c>
      <c r="F3728" s="2">
        <v>9.33</v>
      </c>
      <c r="G3728" s="2">
        <v>0.54</v>
      </c>
      <c r="H3728" s="2">
        <v>48571</v>
      </c>
      <c r="I3728" s="2">
        <v>2817.1179999999999</v>
      </c>
      <c r="J3728" s="1"/>
      <c r="K3728" s="1"/>
      <c r="L3728" s="1" t="s">
        <v>165</v>
      </c>
      <c r="M3728" s="2">
        <v>5208.1509999999998</v>
      </c>
      <c r="N3728" s="1" t="s">
        <v>166</v>
      </c>
      <c r="O3728" s="1" t="s">
        <v>1444</v>
      </c>
      <c r="P3728" s="1" t="str">
        <f t="shared" si="58"/>
        <v>1-1-</v>
      </c>
      <c r="Q3728" s="1" t="s">
        <v>12126</v>
      </c>
      <c r="R3728" s="1" t="s">
        <v>12127</v>
      </c>
      <c r="S3728" s="1" t="s">
        <v>12128</v>
      </c>
      <c r="T3728" s="1" t="s">
        <v>75</v>
      </c>
      <c r="U3728" s="1" t="s">
        <v>76</v>
      </c>
      <c r="V3728" s="1" t="s">
        <v>29</v>
      </c>
      <c r="W3728" s="1" t="s">
        <v>30</v>
      </c>
    </row>
    <row r="3729" spans="1:23" ht="15.75" customHeight="1" x14ac:dyDescent="0.25">
      <c r="A3729" s="1" t="s">
        <v>15012</v>
      </c>
      <c r="B3729" s="1" t="s">
        <v>15013</v>
      </c>
      <c r="C3729" s="2">
        <v>327711564</v>
      </c>
      <c r="D3729" s="4">
        <v>44977.271354166667</v>
      </c>
      <c r="E3729" s="4">
        <v>44977.27134259259</v>
      </c>
      <c r="F3729" s="2">
        <v>9.33</v>
      </c>
      <c r="G3729" s="2">
        <v>0.54</v>
      </c>
      <c r="H3729" s="2">
        <v>48571</v>
      </c>
      <c r="I3729" s="2">
        <v>2817.1179999999999</v>
      </c>
      <c r="J3729" s="1"/>
      <c r="K3729" s="1"/>
      <c r="L3729" s="1" t="s">
        <v>165</v>
      </c>
      <c r="M3729" s="2">
        <v>5208.1509999999998</v>
      </c>
      <c r="N3729" s="1" t="s">
        <v>166</v>
      </c>
      <c r="O3729" s="1" t="s">
        <v>10064</v>
      </c>
      <c r="P3729" s="1" t="str">
        <f t="shared" ref="P3729:P3792" si="59">MID(B3729,5,4)</f>
        <v>1-1-</v>
      </c>
      <c r="Q3729" s="1" t="s">
        <v>12133</v>
      </c>
      <c r="R3729" s="1" t="s">
        <v>12127</v>
      </c>
      <c r="S3729" s="1" t="s">
        <v>12128</v>
      </c>
      <c r="T3729" s="1" t="s">
        <v>75</v>
      </c>
      <c r="U3729" s="1" t="s">
        <v>76</v>
      </c>
      <c r="V3729" s="1" t="s">
        <v>29</v>
      </c>
      <c r="W3729" s="1" t="s">
        <v>30</v>
      </c>
    </row>
    <row r="3730" spans="1:23" ht="15.75" customHeight="1" x14ac:dyDescent="0.25">
      <c r="A3730" s="1" t="s">
        <v>15014</v>
      </c>
      <c r="B3730" s="1" t="s">
        <v>15015</v>
      </c>
      <c r="C3730" s="1" t="s">
        <v>15016</v>
      </c>
      <c r="D3730" s="4">
        <v>44977.271354166667</v>
      </c>
      <c r="E3730" s="4">
        <v>44977.27134259259</v>
      </c>
      <c r="F3730" s="2">
        <v>10</v>
      </c>
      <c r="G3730" s="2">
        <v>0.5</v>
      </c>
      <c r="H3730" s="2">
        <v>10</v>
      </c>
      <c r="I3730" s="2">
        <v>0.495</v>
      </c>
      <c r="J3730" s="1"/>
      <c r="K3730" s="1"/>
      <c r="L3730" s="1" t="s">
        <v>72</v>
      </c>
      <c r="M3730" s="2">
        <v>1</v>
      </c>
      <c r="N3730" s="1" t="s">
        <v>73</v>
      </c>
      <c r="O3730" s="1" t="s">
        <v>9431</v>
      </c>
      <c r="P3730" s="1" t="str">
        <f t="shared" si="59"/>
        <v>1-1-</v>
      </c>
      <c r="Q3730" s="1" t="s">
        <v>12133</v>
      </c>
      <c r="R3730" s="1" t="s">
        <v>12134</v>
      </c>
      <c r="S3730" s="1" t="s">
        <v>12128</v>
      </c>
      <c r="T3730" s="1" t="s">
        <v>83</v>
      </c>
      <c r="U3730" s="1" t="s">
        <v>84</v>
      </c>
      <c r="V3730" s="1" t="s">
        <v>85</v>
      </c>
      <c r="W3730" s="1" t="s">
        <v>30</v>
      </c>
    </row>
    <row r="3731" spans="1:23" ht="15.75" customHeight="1" x14ac:dyDescent="0.25">
      <c r="A3731" s="1" t="s">
        <v>15017</v>
      </c>
      <c r="B3731" s="1" t="s">
        <v>15018</v>
      </c>
      <c r="C3731" s="1" t="s">
        <v>15019</v>
      </c>
      <c r="D3731" s="5">
        <v>44977.271365740744</v>
      </c>
      <c r="E3731" s="6"/>
      <c r="F3731" s="2">
        <v>27</v>
      </c>
      <c r="G3731" s="2">
        <v>1.34</v>
      </c>
      <c r="H3731" s="2">
        <v>27</v>
      </c>
      <c r="I3731" s="2">
        <v>1.3365</v>
      </c>
      <c r="J3731" s="1"/>
      <c r="K3731" s="1"/>
      <c r="L3731" s="1" t="s">
        <v>72</v>
      </c>
      <c r="M3731" s="2">
        <v>1</v>
      </c>
      <c r="N3731" s="1" t="s">
        <v>73</v>
      </c>
      <c r="O3731" s="1" t="s">
        <v>3171</v>
      </c>
      <c r="P3731" s="1" t="str">
        <f t="shared" si="59"/>
        <v>1-3-</v>
      </c>
      <c r="Q3731" s="1" t="s">
        <v>12126</v>
      </c>
      <c r="R3731" s="1" t="s">
        <v>12127</v>
      </c>
      <c r="S3731" s="1" t="s">
        <v>12135</v>
      </c>
      <c r="T3731" s="1" t="s">
        <v>83</v>
      </c>
      <c r="U3731" s="1" t="s">
        <v>84</v>
      </c>
      <c r="V3731" s="1" t="s">
        <v>85</v>
      </c>
      <c r="W3731" s="1" t="s">
        <v>35</v>
      </c>
    </row>
    <row r="3732" spans="1:23" ht="15.75" customHeight="1" x14ac:dyDescent="0.25">
      <c r="A3732" s="1" t="s">
        <v>15020</v>
      </c>
      <c r="B3732" s="1" t="s">
        <v>15021</v>
      </c>
      <c r="C3732" s="1" t="s">
        <v>15022</v>
      </c>
      <c r="D3732" s="5">
        <v>44977.271365740744</v>
      </c>
      <c r="E3732" s="6"/>
      <c r="F3732" s="2">
        <v>27</v>
      </c>
      <c r="G3732" s="2">
        <v>1.34</v>
      </c>
      <c r="H3732" s="2">
        <v>27</v>
      </c>
      <c r="I3732" s="2">
        <v>1.3365</v>
      </c>
      <c r="J3732" s="1"/>
      <c r="K3732" s="1"/>
      <c r="L3732" s="1" t="s">
        <v>72</v>
      </c>
      <c r="M3732" s="2">
        <v>1</v>
      </c>
      <c r="N3732" s="1" t="s">
        <v>73</v>
      </c>
      <c r="O3732" s="1" t="s">
        <v>3117</v>
      </c>
      <c r="P3732" s="1" t="str">
        <f t="shared" si="59"/>
        <v>1-3-</v>
      </c>
      <c r="Q3732" s="1" t="s">
        <v>12126</v>
      </c>
      <c r="R3732" s="1" t="s">
        <v>12134</v>
      </c>
      <c r="S3732" s="1" t="s">
        <v>12135</v>
      </c>
      <c r="T3732" s="1" t="s">
        <v>83</v>
      </c>
      <c r="U3732" s="1" t="s">
        <v>84</v>
      </c>
      <c r="V3732" s="1" t="s">
        <v>85</v>
      </c>
      <c r="W3732" s="1" t="s">
        <v>35</v>
      </c>
    </row>
    <row r="3733" spans="1:23" ht="15.75" customHeight="1" x14ac:dyDescent="0.25">
      <c r="A3733" s="1" t="s">
        <v>15023</v>
      </c>
      <c r="B3733" s="1" t="s">
        <v>15024</v>
      </c>
      <c r="C3733" s="1" t="s">
        <v>15025</v>
      </c>
      <c r="D3733" s="4">
        <v>44977.271365740744</v>
      </c>
      <c r="E3733" s="4">
        <v>44977.271365740744</v>
      </c>
      <c r="F3733" s="2">
        <v>25.74</v>
      </c>
      <c r="G3733" s="2">
        <v>0.82</v>
      </c>
      <c r="H3733" s="2">
        <v>141.43</v>
      </c>
      <c r="I3733" s="2">
        <v>4.5258000000000003</v>
      </c>
      <c r="J3733" s="1"/>
      <c r="K3733" s="1"/>
      <c r="L3733" s="1" t="s">
        <v>41</v>
      </c>
      <c r="M3733" s="2">
        <v>5.4730999999999996</v>
      </c>
      <c r="N3733" s="1" t="s">
        <v>42</v>
      </c>
      <c r="O3733" s="1" t="s">
        <v>10075</v>
      </c>
      <c r="P3733" s="1" t="str">
        <f t="shared" si="59"/>
        <v>2-1-</v>
      </c>
      <c r="Q3733" s="1" t="s">
        <v>12133</v>
      </c>
      <c r="R3733" s="1" t="s">
        <v>12127</v>
      </c>
      <c r="S3733" s="1" t="s">
        <v>12128</v>
      </c>
      <c r="T3733" s="1" t="s">
        <v>27</v>
      </c>
      <c r="U3733" s="1" t="s">
        <v>28</v>
      </c>
      <c r="V3733" s="1" t="s">
        <v>29</v>
      </c>
      <c r="W3733" s="1" t="s">
        <v>30</v>
      </c>
    </row>
    <row r="3734" spans="1:23" ht="15.75" customHeight="1" x14ac:dyDescent="0.25">
      <c r="A3734" s="1" t="s">
        <v>15026</v>
      </c>
      <c r="B3734" s="1" t="s">
        <v>15027</v>
      </c>
      <c r="C3734" s="2">
        <v>222946241</v>
      </c>
      <c r="D3734" s="5">
        <v>44977.271365740744</v>
      </c>
      <c r="E3734" s="6"/>
      <c r="F3734" s="2">
        <v>9.33</v>
      </c>
      <c r="G3734" s="2">
        <v>0.54</v>
      </c>
      <c r="H3734" s="2">
        <v>48571</v>
      </c>
      <c r="I3734" s="2">
        <v>2817.1179999999999</v>
      </c>
      <c r="J3734" s="1"/>
      <c r="K3734" s="1"/>
      <c r="L3734" s="1" t="s">
        <v>165</v>
      </c>
      <c r="M3734" s="2">
        <v>5208.1509999999998</v>
      </c>
      <c r="N3734" s="1" t="s">
        <v>166</v>
      </c>
      <c r="O3734" s="1" t="s">
        <v>10091</v>
      </c>
      <c r="P3734" s="1" t="str">
        <f t="shared" si="59"/>
        <v>1-1-</v>
      </c>
      <c r="Q3734" s="1" t="s">
        <v>12133</v>
      </c>
      <c r="R3734" s="1" t="s">
        <v>12127</v>
      </c>
      <c r="S3734" s="1" t="s">
        <v>12128</v>
      </c>
      <c r="T3734" s="1" t="s">
        <v>75</v>
      </c>
      <c r="U3734" s="1" t="s">
        <v>76</v>
      </c>
      <c r="V3734" s="1" t="s">
        <v>29</v>
      </c>
      <c r="W3734" s="1" t="s">
        <v>35</v>
      </c>
    </row>
    <row r="3735" spans="1:23" ht="15.75" customHeight="1" x14ac:dyDescent="0.25">
      <c r="A3735" s="1" t="s">
        <v>15028</v>
      </c>
      <c r="B3735" s="1" t="s">
        <v>15029</v>
      </c>
      <c r="C3735" s="2">
        <v>850153841881</v>
      </c>
      <c r="D3735" s="5">
        <v>44977.271365740744</v>
      </c>
      <c r="E3735" s="6"/>
      <c r="F3735" s="2">
        <v>27.5</v>
      </c>
      <c r="G3735" s="2">
        <v>0.88</v>
      </c>
      <c r="H3735" s="2">
        <v>536.13</v>
      </c>
      <c r="I3735" s="2">
        <v>17.156199999999998</v>
      </c>
      <c r="J3735" s="1"/>
      <c r="K3735" s="1"/>
      <c r="L3735" s="1" t="s">
        <v>94</v>
      </c>
      <c r="M3735" s="2">
        <v>19.4969</v>
      </c>
      <c r="N3735" s="1" t="s">
        <v>95</v>
      </c>
      <c r="O3735" s="1" t="s">
        <v>2674</v>
      </c>
      <c r="P3735" s="1" t="str">
        <f t="shared" si="59"/>
        <v>1-3-</v>
      </c>
      <c r="Q3735" s="1" t="s">
        <v>12126</v>
      </c>
      <c r="R3735" s="1" t="s">
        <v>12134</v>
      </c>
      <c r="S3735" s="1" t="s">
        <v>12135</v>
      </c>
      <c r="T3735" s="1" t="s">
        <v>27</v>
      </c>
      <c r="U3735" s="1" t="s">
        <v>28</v>
      </c>
      <c r="V3735" s="1" t="s">
        <v>29</v>
      </c>
      <c r="W3735" s="1" t="s">
        <v>35</v>
      </c>
    </row>
    <row r="3736" spans="1:23" ht="15.75" customHeight="1" x14ac:dyDescent="0.25">
      <c r="A3736" s="1" t="s">
        <v>15030</v>
      </c>
      <c r="B3736" s="1" t="s">
        <v>15031</v>
      </c>
      <c r="C3736" s="1" t="s">
        <v>15032</v>
      </c>
      <c r="D3736" s="4">
        <v>44977.271365740744</v>
      </c>
      <c r="E3736" s="4">
        <v>44977.271354166667</v>
      </c>
      <c r="F3736" s="2">
        <v>25.74</v>
      </c>
      <c r="G3736" s="2">
        <v>0.82</v>
      </c>
      <c r="H3736" s="2">
        <v>141.43</v>
      </c>
      <c r="I3736" s="2">
        <v>4.5258000000000003</v>
      </c>
      <c r="J3736" s="1"/>
      <c r="K3736" s="1"/>
      <c r="L3736" s="1" t="s">
        <v>41</v>
      </c>
      <c r="M3736" s="2">
        <v>5.4730999999999996</v>
      </c>
      <c r="N3736" s="1" t="s">
        <v>42</v>
      </c>
      <c r="O3736" s="1" t="s">
        <v>1608</v>
      </c>
      <c r="P3736" s="1" t="str">
        <f t="shared" si="59"/>
        <v>2-1-</v>
      </c>
      <c r="Q3736" s="1" t="s">
        <v>12126</v>
      </c>
      <c r="R3736" s="1" t="s">
        <v>12127</v>
      </c>
      <c r="S3736" s="1" t="s">
        <v>12128</v>
      </c>
      <c r="T3736" s="1" t="s">
        <v>27</v>
      </c>
      <c r="U3736" s="1" t="s">
        <v>28</v>
      </c>
      <c r="V3736" s="1" t="s">
        <v>29</v>
      </c>
      <c r="W3736" s="1" t="s">
        <v>30</v>
      </c>
    </row>
    <row r="3737" spans="1:23" ht="15.75" customHeight="1" x14ac:dyDescent="0.25">
      <c r="A3737" s="1" t="s">
        <v>15033</v>
      </c>
      <c r="B3737" s="1" t="s">
        <v>15034</v>
      </c>
      <c r="C3737" s="1" t="s">
        <v>15035</v>
      </c>
      <c r="D3737" s="4">
        <v>44977.271365740744</v>
      </c>
      <c r="E3737" s="4">
        <v>44977.271354166667</v>
      </c>
      <c r="F3737" s="2">
        <v>27.14</v>
      </c>
      <c r="G3737" s="2">
        <v>1.34</v>
      </c>
      <c r="H3737" s="2">
        <v>27.14</v>
      </c>
      <c r="I3737" s="2">
        <v>1.3433999999999999</v>
      </c>
      <c r="J3737" s="1"/>
      <c r="K3737" s="1"/>
      <c r="L3737" s="1" t="s">
        <v>72</v>
      </c>
      <c r="M3737" s="2">
        <v>1</v>
      </c>
      <c r="N3737" s="1" t="s">
        <v>73</v>
      </c>
      <c r="O3737" s="1" t="s">
        <v>9876</v>
      </c>
      <c r="P3737" s="1" t="str">
        <f t="shared" si="59"/>
        <v>2-1-</v>
      </c>
      <c r="Q3737" s="1" t="s">
        <v>12133</v>
      </c>
      <c r="R3737" s="1" t="s">
        <v>12134</v>
      </c>
      <c r="S3737" s="1" t="s">
        <v>12128</v>
      </c>
      <c r="T3737" s="1" t="s">
        <v>97</v>
      </c>
      <c r="U3737" s="1" t="s">
        <v>98</v>
      </c>
      <c r="V3737" s="1" t="s">
        <v>85</v>
      </c>
      <c r="W3737" s="1" t="s">
        <v>30</v>
      </c>
    </row>
    <row r="3738" spans="1:23" ht="15.75" customHeight="1" x14ac:dyDescent="0.25">
      <c r="A3738" s="1" t="s">
        <v>15036</v>
      </c>
      <c r="B3738" s="1" t="s">
        <v>15037</v>
      </c>
      <c r="C3738" s="1" t="s">
        <v>15038</v>
      </c>
      <c r="D3738" s="5">
        <v>44977.271365740744</v>
      </c>
      <c r="E3738" s="6"/>
      <c r="F3738" s="2">
        <v>10</v>
      </c>
      <c r="G3738" s="2">
        <v>0.5</v>
      </c>
      <c r="H3738" s="2">
        <v>10</v>
      </c>
      <c r="I3738" s="2">
        <v>0.495</v>
      </c>
      <c r="J3738" s="1"/>
      <c r="K3738" s="1"/>
      <c r="L3738" s="1" t="s">
        <v>72</v>
      </c>
      <c r="M3738" s="2">
        <v>1</v>
      </c>
      <c r="N3738" s="1" t="s">
        <v>73</v>
      </c>
      <c r="O3738" s="1" t="s">
        <v>3072</v>
      </c>
      <c r="P3738" s="1" t="str">
        <f t="shared" si="59"/>
        <v>1-1-</v>
      </c>
      <c r="Q3738" s="1" t="s">
        <v>12126</v>
      </c>
      <c r="R3738" s="1" t="s">
        <v>12127</v>
      </c>
      <c r="S3738" s="1" t="s">
        <v>12128</v>
      </c>
      <c r="T3738" s="1" t="s">
        <v>97</v>
      </c>
      <c r="U3738" s="1" t="s">
        <v>98</v>
      </c>
      <c r="V3738" s="1" t="s">
        <v>85</v>
      </c>
      <c r="W3738" s="1" t="s">
        <v>35</v>
      </c>
    </row>
    <row r="3739" spans="1:23" ht="15.75" customHeight="1" x14ac:dyDescent="0.25">
      <c r="A3739" s="1" t="s">
        <v>15039</v>
      </c>
      <c r="B3739" s="1" t="s">
        <v>15040</v>
      </c>
      <c r="C3739" s="1" t="s">
        <v>15041</v>
      </c>
      <c r="D3739" s="5">
        <v>44977.271365740744</v>
      </c>
      <c r="E3739" s="6"/>
      <c r="F3739" s="2">
        <v>10</v>
      </c>
      <c r="G3739" s="2">
        <v>0.5</v>
      </c>
      <c r="H3739" s="2">
        <v>10</v>
      </c>
      <c r="I3739" s="2">
        <v>0.495</v>
      </c>
      <c r="J3739" s="1"/>
      <c r="K3739" s="1"/>
      <c r="L3739" s="1" t="s">
        <v>72</v>
      </c>
      <c r="M3739" s="2">
        <v>1</v>
      </c>
      <c r="N3739" s="1" t="s">
        <v>73</v>
      </c>
      <c r="O3739" s="1" t="s">
        <v>10050</v>
      </c>
      <c r="P3739" s="1" t="str">
        <f t="shared" si="59"/>
        <v>1-1-</v>
      </c>
      <c r="Q3739" s="1" t="s">
        <v>12133</v>
      </c>
      <c r="R3739" s="1" t="s">
        <v>12127</v>
      </c>
      <c r="S3739" s="1" t="s">
        <v>12128</v>
      </c>
      <c r="T3739" s="1" t="s">
        <v>97</v>
      </c>
      <c r="U3739" s="1" t="s">
        <v>98</v>
      </c>
      <c r="V3739" s="1" t="s">
        <v>85</v>
      </c>
      <c r="W3739" s="1" t="s">
        <v>35</v>
      </c>
    </row>
    <row r="3740" spans="1:23" ht="15.75" customHeight="1" x14ac:dyDescent="0.25">
      <c r="A3740" s="1" t="s">
        <v>15042</v>
      </c>
      <c r="B3740" s="1" t="s">
        <v>15043</v>
      </c>
      <c r="C3740" s="1"/>
      <c r="D3740" s="5">
        <v>44977.271377314813</v>
      </c>
      <c r="E3740" s="6"/>
      <c r="F3740" s="2">
        <v>69.510000000000005</v>
      </c>
      <c r="G3740" s="2">
        <v>2.2200000000000002</v>
      </c>
      <c r="H3740" s="2">
        <v>381.87</v>
      </c>
      <c r="I3740" s="2">
        <v>12.219799999999999</v>
      </c>
      <c r="J3740" s="1"/>
      <c r="K3740" s="1"/>
      <c r="L3740" s="1" t="s">
        <v>41</v>
      </c>
      <c r="M3740" s="2">
        <v>5.4730999999999996</v>
      </c>
      <c r="N3740" s="1" t="s">
        <v>42</v>
      </c>
      <c r="O3740" s="1" t="s">
        <v>3010</v>
      </c>
      <c r="P3740" s="1" t="str">
        <f t="shared" si="59"/>
        <v>2-3-</v>
      </c>
      <c r="Q3740" s="1" t="s">
        <v>12126</v>
      </c>
      <c r="R3740" s="1" t="s">
        <v>12134</v>
      </c>
      <c r="S3740" s="1" t="s">
        <v>12135</v>
      </c>
      <c r="T3740" s="1" t="s">
        <v>75</v>
      </c>
      <c r="U3740" s="1" t="s">
        <v>76</v>
      </c>
      <c r="V3740" s="1" t="s">
        <v>29</v>
      </c>
      <c r="W3740" s="1" t="s">
        <v>35</v>
      </c>
    </row>
    <row r="3741" spans="1:23" ht="15.75" customHeight="1" x14ac:dyDescent="0.25">
      <c r="A3741" s="1" t="s">
        <v>15044</v>
      </c>
      <c r="B3741" s="1" t="s">
        <v>15045</v>
      </c>
      <c r="C3741" s="2">
        <v>327711566</v>
      </c>
      <c r="D3741" s="4">
        <v>44977.271377314813</v>
      </c>
      <c r="E3741" s="4">
        <v>44977.271365740744</v>
      </c>
      <c r="F3741" s="2">
        <v>9.33</v>
      </c>
      <c r="G3741" s="2">
        <v>0.54</v>
      </c>
      <c r="H3741" s="2">
        <v>48571</v>
      </c>
      <c r="I3741" s="2">
        <v>2817.1179999999999</v>
      </c>
      <c r="J3741" s="1"/>
      <c r="K3741" s="1"/>
      <c r="L3741" s="1" t="s">
        <v>165</v>
      </c>
      <c r="M3741" s="2">
        <v>5208.1509999999998</v>
      </c>
      <c r="N3741" s="1" t="s">
        <v>166</v>
      </c>
      <c r="O3741" s="1" t="s">
        <v>2663</v>
      </c>
      <c r="P3741" s="1" t="str">
        <f t="shared" si="59"/>
        <v>1-1-</v>
      </c>
      <c r="Q3741" s="1" t="s">
        <v>12126</v>
      </c>
      <c r="R3741" s="1" t="s">
        <v>12127</v>
      </c>
      <c r="S3741" s="1" t="s">
        <v>12128</v>
      </c>
      <c r="T3741" s="1" t="s">
        <v>83</v>
      </c>
      <c r="U3741" s="1" t="s">
        <v>84</v>
      </c>
      <c r="V3741" s="1" t="s">
        <v>85</v>
      </c>
      <c r="W3741" s="1" t="s">
        <v>30</v>
      </c>
    </row>
    <row r="3742" spans="1:23" ht="15.75" customHeight="1" x14ac:dyDescent="0.25">
      <c r="A3742" s="1" t="s">
        <v>15046</v>
      </c>
      <c r="B3742" s="1" t="s">
        <v>15047</v>
      </c>
      <c r="C3742" s="1"/>
      <c r="D3742" s="5">
        <v>44977.271377314813</v>
      </c>
      <c r="E3742" s="6"/>
      <c r="F3742" s="2">
        <v>9.1</v>
      </c>
      <c r="G3742" s="2">
        <v>0.28999999999999998</v>
      </c>
      <c r="H3742" s="2">
        <v>50</v>
      </c>
      <c r="I3742" s="2">
        <v>1.6</v>
      </c>
      <c r="J3742" s="1"/>
      <c r="K3742" s="1"/>
      <c r="L3742" s="1" t="s">
        <v>41</v>
      </c>
      <c r="M3742" s="2">
        <v>5.4730999999999996</v>
      </c>
      <c r="N3742" s="1" t="s">
        <v>42</v>
      </c>
      <c r="O3742" s="1" t="s">
        <v>9592</v>
      </c>
      <c r="P3742" s="1" t="str">
        <f t="shared" si="59"/>
        <v>1-1-</v>
      </c>
      <c r="Q3742" s="1" t="s">
        <v>12133</v>
      </c>
      <c r="R3742" s="1" t="s">
        <v>12127</v>
      </c>
      <c r="S3742" s="1" t="s">
        <v>12128</v>
      </c>
      <c r="T3742" s="1" t="s">
        <v>75</v>
      </c>
      <c r="U3742" s="1" t="s">
        <v>76</v>
      </c>
      <c r="V3742" s="1" t="s">
        <v>29</v>
      </c>
      <c r="W3742" s="1" t="s">
        <v>35</v>
      </c>
    </row>
    <row r="3743" spans="1:23" ht="15.75" customHeight="1" x14ac:dyDescent="0.25">
      <c r="A3743" s="1" t="s">
        <v>15048</v>
      </c>
      <c r="B3743" s="1" t="s">
        <v>15049</v>
      </c>
      <c r="C3743" s="1"/>
      <c r="D3743" s="5">
        <v>44977.27138888889</v>
      </c>
      <c r="E3743" s="6"/>
      <c r="F3743" s="2">
        <v>9.1</v>
      </c>
      <c r="G3743" s="2">
        <v>0.28999999999999998</v>
      </c>
      <c r="H3743" s="2">
        <v>50</v>
      </c>
      <c r="I3743" s="2">
        <v>1.6</v>
      </c>
      <c r="J3743" s="1"/>
      <c r="K3743" s="1"/>
      <c r="L3743" s="1" t="s">
        <v>41</v>
      </c>
      <c r="M3743" s="2">
        <v>5.4730999999999996</v>
      </c>
      <c r="N3743" s="1" t="s">
        <v>42</v>
      </c>
      <c r="O3743" s="1" t="s">
        <v>9609</v>
      </c>
      <c r="P3743" s="1" t="str">
        <f t="shared" si="59"/>
        <v>1-1-</v>
      </c>
      <c r="Q3743" s="1" t="s">
        <v>12133</v>
      </c>
      <c r="R3743" s="1" t="s">
        <v>12127</v>
      </c>
      <c r="S3743" s="1" t="s">
        <v>12128</v>
      </c>
      <c r="T3743" s="1" t="s">
        <v>75</v>
      </c>
      <c r="U3743" s="1" t="s">
        <v>76</v>
      </c>
      <c r="V3743" s="1" t="s">
        <v>29</v>
      </c>
      <c r="W3743" s="1" t="s">
        <v>35</v>
      </c>
    </row>
    <row r="3744" spans="1:23" ht="15.75" customHeight="1" x14ac:dyDescent="0.25">
      <c r="A3744" s="1" t="s">
        <v>15050</v>
      </c>
      <c r="B3744" s="1" t="s">
        <v>15051</v>
      </c>
      <c r="C3744" s="1"/>
      <c r="D3744" s="5">
        <v>44977.27140046296</v>
      </c>
      <c r="E3744" s="6"/>
      <c r="F3744" s="2">
        <v>9.1</v>
      </c>
      <c r="G3744" s="2">
        <v>0.28999999999999998</v>
      </c>
      <c r="H3744" s="2">
        <v>50</v>
      </c>
      <c r="I3744" s="2">
        <v>1.6</v>
      </c>
      <c r="J3744" s="1"/>
      <c r="K3744" s="1"/>
      <c r="L3744" s="1" t="s">
        <v>41</v>
      </c>
      <c r="M3744" s="2">
        <v>5.4730999999999996</v>
      </c>
      <c r="N3744" s="1" t="s">
        <v>42</v>
      </c>
      <c r="O3744" s="1" t="s">
        <v>2320</v>
      </c>
      <c r="P3744" s="1" t="str">
        <f t="shared" si="59"/>
        <v>1-1-</v>
      </c>
      <c r="Q3744" s="1" t="s">
        <v>12126</v>
      </c>
      <c r="R3744" s="1" t="s">
        <v>12127</v>
      </c>
      <c r="S3744" s="1" t="s">
        <v>12128</v>
      </c>
      <c r="T3744" s="1" t="s">
        <v>27</v>
      </c>
      <c r="U3744" s="1" t="s">
        <v>28</v>
      </c>
      <c r="V3744" s="1" t="s">
        <v>29</v>
      </c>
      <c r="W3744" s="1" t="s">
        <v>35</v>
      </c>
    </row>
    <row r="3745" spans="1:23" ht="15.75" customHeight="1" x14ac:dyDescent="0.25">
      <c r="A3745" s="1" t="s">
        <v>15052</v>
      </c>
      <c r="B3745" s="1" t="s">
        <v>15053</v>
      </c>
      <c r="C3745" s="1" t="s">
        <v>15054</v>
      </c>
      <c r="D3745" s="4">
        <v>44977.56322916667</v>
      </c>
      <c r="E3745" s="4">
        <v>44977.637465277781</v>
      </c>
      <c r="F3745" s="2">
        <v>9.1</v>
      </c>
      <c r="G3745" s="2">
        <v>0.35</v>
      </c>
      <c r="H3745" s="2">
        <v>50</v>
      </c>
      <c r="I3745" s="2">
        <v>1.95</v>
      </c>
      <c r="J3745" s="1"/>
      <c r="K3745" s="1"/>
      <c r="L3745" s="1" t="s">
        <v>41</v>
      </c>
      <c r="M3745" s="2">
        <v>5.4730999999999996</v>
      </c>
      <c r="N3745" s="1" t="s">
        <v>42</v>
      </c>
      <c r="O3745" s="1" t="s">
        <v>8197</v>
      </c>
      <c r="P3745" s="1" t="str">
        <f t="shared" si="59"/>
        <v>1-1-</v>
      </c>
      <c r="Q3745" s="1" t="s">
        <v>12133</v>
      </c>
      <c r="R3745" s="1" t="s">
        <v>12134</v>
      </c>
      <c r="S3745" s="1" t="s">
        <v>12128</v>
      </c>
      <c r="T3745" s="1" t="s">
        <v>44</v>
      </c>
      <c r="U3745" s="1" t="s">
        <v>45</v>
      </c>
      <c r="V3745" s="1" t="s">
        <v>46</v>
      </c>
      <c r="W3745" s="1" t="s">
        <v>30</v>
      </c>
    </row>
    <row r="3746" spans="1:23" ht="15.75" customHeight="1" x14ac:dyDescent="0.25">
      <c r="A3746" s="1" t="s">
        <v>15055</v>
      </c>
      <c r="B3746" s="1" t="s">
        <v>15056</v>
      </c>
      <c r="C3746" s="1" t="s">
        <v>15057</v>
      </c>
      <c r="D3746" s="4">
        <v>44977.604050925926</v>
      </c>
      <c r="E3746" s="4">
        <v>44977.604050925926</v>
      </c>
      <c r="F3746" s="2">
        <v>9.1</v>
      </c>
      <c r="G3746" s="2">
        <v>0.28999999999999998</v>
      </c>
      <c r="H3746" s="2">
        <v>50</v>
      </c>
      <c r="I3746" s="2">
        <v>1.6</v>
      </c>
      <c r="J3746" s="1"/>
      <c r="K3746" s="1"/>
      <c r="L3746" s="1" t="s">
        <v>41</v>
      </c>
      <c r="M3746" s="2">
        <v>5.4730999999999996</v>
      </c>
      <c r="N3746" s="1" t="s">
        <v>42</v>
      </c>
      <c r="O3746" s="1" t="s">
        <v>15058</v>
      </c>
      <c r="P3746" s="1" t="str">
        <f t="shared" si="59"/>
        <v>1-1-</v>
      </c>
      <c r="Q3746" s="1" t="s">
        <v>12133</v>
      </c>
      <c r="R3746" s="1" t="s">
        <v>12134</v>
      </c>
      <c r="S3746" s="1" t="s">
        <v>12135</v>
      </c>
      <c r="T3746" s="1" t="s">
        <v>27</v>
      </c>
      <c r="U3746" s="1" t="s">
        <v>28</v>
      </c>
      <c r="V3746" s="1" t="s">
        <v>29</v>
      </c>
      <c r="W3746" s="1" t="s">
        <v>30</v>
      </c>
    </row>
    <row r="3747" spans="1:23" ht="15.75" customHeight="1" x14ac:dyDescent="0.25">
      <c r="A3747" s="1" t="s">
        <v>15059</v>
      </c>
      <c r="B3747" s="1" t="s">
        <v>15060</v>
      </c>
      <c r="C3747" s="1" t="s">
        <v>15061</v>
      </c>
      <c r="D3747" s="4">
        <v>44977.617349537039</v>
      </c>
      <c r="E3747" s="4">
        <v>44977.617337962962</v>
      </c>
      <c r="F3747" s="2">
        <v>9.1</v>
      </c>
      <c r="G3747" s="2">
        <v>0.28999999999999998</v>
      </c>
      <c r="H3747" s="2">
        <v>50</v>
      </c>
      <c r="I3747" s="2">
        <v>1.6</v>
      </c>
      <c r="J3747" s="1"/>
      <c r="K3747" s="1"/>
      <c r="L3747" s="1" t="s">
        <v>41</v>
      </c>
      <c r="M3747" s="2">
        <v>5.4730999999999996</v>
      </c>
      <c r="N3747" s="1" t="s">
        <v>42</v>
      </c>
      <c r="O3747" s="1" t="s">
        <v>15062</v>
      </c>
      <c r="P3747" s="1" t="str">
        <f t="shared" si="59"/>
        <v>1-1-</v>
      </c>
      <c r="Q3747" s="1" t="s">
        <v>12133</v>
      </c>
      <c r="R3747" s="1" t="s">
        <v>12134</v>
      </c>
      <c r="S3747" s="1" t="s">
        <v>12135</v>
      </c>
      <c r="T3747" s="1" t="s">
        <v>27</v>
      </c>
      <c r="U3747" s="1" t="s">
        <v>28</v>
      </c>
      <c r="V3747" s="1" t="s">
        <v>29</v>
      </c>
      <c r="W3747" s="1" t="s">
        <v>30</v>
      </c>
    </row>
    <row r="3748" spans="1:23" ht="15.75" customHeight="1" x14ac:dyDescent="0.25">
      <c r="A3748" s="1" t="s">
        <v>15063</v>
      </c>
      <c r="B3748" s="1" t="s">
        <v>15064</v>
      </c>
      <c r="C3748" s="1" t="s">
        <v>15065</v>
      </c>
      <c r="D3748" s="4">
        <v>44977.664340277777</v>
      </c>
      <c r="E3748" s="4">
        <v>44977.6643287037</v>
      </c>
      <c r="F3748" s="2">
        <v>216.24</v>
      </c>
      <c r="G3748" s="2">
        <v>6.92</v>
      </c>
      <c r="H3748" s="2">
        <v>1188</v>
      </c>
      <c r="I3748" s="2">
        <v>38.015999999999998</v>
      </c>
      <c r="J3748" s="1"/>
      <c r="K3748" s="1"/>
      <c r="L3748" s="1" t="s">
        <v>41</v>
      </c>
      <c r="M3748" s="2">
        <v>5.4730999999999996</v>
      </c>
      <c r="N3748" s="1" t="s">
        <v>42</v>
      </c>
      <c r="O3748" s="1" t="s">
        <v>15066</v>
      </c>
      <c r="P3748" s="1" t="str">
        <f t="shared" si="59"/>
        <v>2-12</v>
      </c>
      <c r="Q3748" s="1" t="s">
        <v>12133</v>
      </c>
      <c r="R3748" s="1" t="s">
        <v>12134</v>
      </c>
      <c r="S3748" s="1" t="s">
        <v>12135</v>
      </c>
      <c r="T3748" s="1" t="s">
        <v>75</v>
      </c>
      <c r="U3748" s="1" t="s">
        <v>76</v>
      </c>
      <c r="V3748" s="1" t="s">
        <v>29</v>
      </c>
      <c r="W3748" s="1" t="s">
        <v>30</v>
      </c>
    </row>
    <row r="3749" spans="1:23" ht="15.75" customHeight="1" x14ac:dyDescent="0.25">
      <c r="A3749" s="1" t="s">
        <v>15067</v>
      </c>
      <c r="B3749" s="1" t="s">
        <v>15068</v>
      </c>
      <c r="C3749" s="1"/>
      <c r="D3749" s="4">
        <v>44977.743043981478</v>
      </c>
      <c r="E3749" s="4">
        <v>44983.763993055552</v>
      </c>
      <c r="F3749" s="2">
        <v>214</v>
      </c>
      <c r="G3749" s="2">
        <v>10</v>
      </c>
      <c r="H3749" s="2">
        <v>1188</v>
      </c>
      <c r="I3749" s="1"/>
      <c r="J3749" s="1"/>
      <c r="K3749" s="1"/>
      <c r="L3749" s="1" t="s">
        <v>41</v>
      </c>
      <c r="M3749" s="1"/>
      <c r="N3749" s="1" t="s">
        <v>42</v>
      </c>
      <c r="O3749" s="1"/>
      <c r="P3749" s="1" t="str">
        <f t="shared" si="59"/>
        <v>2-12</v>
      </c>
      <c r="Q3749" s="1" t="s">
        <v>12133</v>
      </c>
      <c r="R3749" s="1" t="s">
        <v>12134</v>
      </c>
      <c r="S3749" s="1" t="s">
        <v>12135</v>
      </c>
      <c r="T3749" s="1" t="s">
        <v>27</v>
      </c>
      <c r="U3749" s="1" t="s">
        <v>28</v>
      </c>
      <c r="V3749" s="1" t="s">
        <v>29</v>
      </c>
      <c r="W3749" s="1" t="s">
        <v>15069</v>
      </c>
    </row>
    <row r="3750" spans="1:23" ht="15.75" customHeight="1" x14ac:dyDescent="0.25">
      <c r="A3750" s="1" t="s">
        <v>15070</v>
      </c>
      <c r="B3750" s="1" t="s">
        <v>15071</v>
      </c>
      <c r="C3750" s="1" t="s">
        <v>15072</v>
      </c>
      <c r="D3750" s="4">
        <v>44977.816412037035</v>
      </c>
      <c r="E3750" s="4">
        <v>44977.81690972222</v>
      </c>
      <c r="F3750" s="2">
        <v>9.1</v>
      </c>
      <c r="G3750" s="2">
        <v>0.35</v>
      </c>
      <c r="H3750" s="2">
        <v>50</v>
      </c>
      <c r="I3750" s="2">
        <v>1.95</v>
      </c>
      <c r="J3750" s="1"/>
      <c r="K3750" s="1"/>
      <c r="L3750" s="1" t="s">
        <v>41</v>
      </c>
      <c r="M3750" s="2">
        <v>5.4730999999999996</v>
      </c>
      <c r="N3750" s="1" t="s">
        <v>42</v>
      </c>
      <c r="O3750" s="1" t="s">
        <v>15073</v>
      </c>
      <c r="P3750" s="1" t="str">
        <f t="shared" si="59"/>
        <v>1-1-</v>
      </c>
      <c r="Q3750" s="1" t="s">
        <v>12133</v>
      </c>
      <c r="R3750" s="1" t="s">
        <v>12134</v>
      </c>
      <c r="S3750" s="1" t="s">
        <v>12135</v>
      </c>
      <c r="T3750" s="1" t="s">
        <v>44</v>
      </c>
      <c r="U3750" s="1" t="s">
        <v>45</v>
      </c>
      <c r="V3750" s="1" t="s">
        <v>46</v>
      </c>
      <c r="W3750" s="1" t="s">
        <v>30</v>
      </c>
    </row>
    <row r="3751" spans="1:23" ht="15.75" customHeight="1" x14ac:dyDescent="0.25">
      <c r="A3751" s="1" t="s">
        <v>15074</v>
      </c>
      <c r="B3751" s="1" t="s">
        <v>15075</v>
      </c>
      <c r="C3751" s="1" t="s">
        <v>15076</v>
      </c>
      <c r="D3751" s="4">
        <v>44977.816412037035</v>
      </c>
      <c r="E3751" s="4">
        <v>44977.816400462965</v>
      </c>
      <c r="F3751" s="2">
        <v>9.1</v>
      </c>
      <c r="G3751" s="2">
        <v>0.28999999999999998</v>
      </c>
      <c r="H3751" s="2">
        <v>50</v>
      </c>
      <c r="I3751" s="2">
        <v>1.6</v>
      </c>
      <c r="J3751" s="1"/>
      <c r="K3751" s="1"/>
      <c r="L3751" s="1" t="s">
        <v>41</v>
      </c>
      <c r="M3751" s="2">
        <v>5.4730999999999996</v>
      </c>
      <c r="N3751" s="1" t="s">
        <v>42</v>
      </c>
      <c r="O3751" s="1" t="s">
        <v>15077</v>
      </c>
      <c r="P3751" s="1" t="str">
        <f t="shared" si="59"/>
        <v>1-1-</v>
      </c>
      <c r="Q3751" s="1" t="s">
        <v>12133</v>
      </c>
      <c r="R3751" s="1" t="s">
        <v>12134</v>
      </c>
      <c r="S3751" s="1" t="s">
        <v>12135</v>
      </c>
      <c r="T3751" s="1" t="s">
        <v>27</v>
      </c>
      <c r="U3751" s="1" t="s">
        <v>28</v>
      </c>
      <c r="V3751" s="1" t="s">
        <v>29</v>
      </c>
      <c r="W3751" s="1" t="s">
        <v>30</v>
      </c>
    </row>
    <row r="3752" spans="1:23" ht="15.75" customHeight="1" x14ac:dyDescent="0.25">
      <c r="A3752" s="1" t="s">
        <v>15078</v>
      </c>
      <c r="B3752" s="1" t="s">
        <v>15079</v>
      </c>
      <c r="C3752" s="1" t="s">
        <v>15080</v>
      </c>
      <c r="D3752" s="4">
        <v>44977.829629629632</v>
      </c>
      <c r="E3752" s="4">
        <v>44977.829618055555</v>
      </c>
      <c r="F3752" s="2">
        <v>24.57</v>
      </c>
      <c r="G3752" s="2">
        <v>0.79</v>
      </c>
      <c r="H3752" s="2">
        <v>135</v>
      </c>
      <c r="I3752" s="2">
        <v>4.32</v>
      </c>
      <c r="J3752" s="1"/>
      <c r="K3752" s="1"/>
      <c r="L3752" s="1" t="s">
        <v>41</v>
      </c>
      <c r="M3752" s="2">
        <v>5.4730999999999996</v>
      </c>
      <c r="N3752" s="1" t="s">
        <v>42</v>
      </c>
      <c r="O3752" s="1" t="s">
        <v>15081</v>
      </c>
      <c r="P3752" s="1" t="str">
        <f t="shared" si="59"/>
        <v>1-3-</v>
      </c>
      <c r="Q3752" s="1" t="s">
        <v>12133</v>
      </c>
      <c r="R3752" s="1" t="s">
        <v>12134</v>
      </c>
      <c r="S3752" s="1" t="s">
        <v>12135</v>
      </c>
      <c r="T3752" s="1" t="s">
        <v>27</v>
      </c>
      <c r="U3752" s="1" t="s">
        <v>28</v>
      </c>
      <c r="V3752" s="1" t="s">
        <v>29</v>
      </c>
      <c r="W3752" s="1" t="s">
        <v>30</v>
      </c>
    </row>
    <row r="3753" spans="1:23" ht="15.75" customHeight="1" x14ac:dyDescent="0.25">
      <c r="A3753" s="1" t="s">
        <v>15082</v>
      </c>
      <c r="B3753" s="1" t="s">
        <v>15083</v>
      </c>
      <c r="C3753" s="1" t="s">
        <v>15084</v>
      </c>
      <c r="D3753" s="4">
        <v>44977.851585648146</v>
      </c>
      <c r="E3753" s="4">
        <v>44977.851574074077</v>
      </c>
      <c r="F3753" s="2">
        <v>9.1</v>
      </c>
      <c r="G3753" s="2">
        <v>0.28999999999999998</v>
      </c>
      <c r="H3753" s="2">
        <v>50</v>
      </c>
      <c r="I3753" s="2">
        <v>1.6</v>
      </c>
      <c r="J3753" s="1"/>
      <c r="K3753" s="1"/>
      <c r="L3753" s="1" t="s">
        <v>41</v>
      </c>
      <c r="M3753" s="2">
        <v>5.4730999999999996</v>
      </c>
      <c r="N3753" s="1" t="s">
        <v>42</v>
      </c>
      <c r="O3753" s="1" t="s">
        <v>15085</v>
      </c>
      <c r="P3753" s="1" t="str">
        <f t="shared" si="59"/>
        <v>1-1-</v>
      </c>
      <c r="Q3753" s="1" t="s">
        <v>12133</v>
      </c>
      <c r="R3753" s="1" t="s">
        <v>12134</v>
      </c>
      <c r="S3753" s="1" t="s">
        <v>12135</v>
      </c>
      <c r="T3753" s="1" t="s">
        <v>27</v>
      </c>
      <c r="U3753" s="1" t="s">
        <v>28</v>
      </c>
      <c r="V3753" s="1" t="s">
        <v>29</v>
      </c>
      <c r="W3753" s="1" t="s">
        <v>30</v>
      </c>
    </row>
    <row r="3754" spans="1:23" ht="15.75" customHeight="1" x14ac:dyDescent="0.25">
      <c r="A3754" s="1" t="s">
        <v>15086</v>
      </c>
      <c r="B3754" s="1" t="s">
        <v>15087</v>
      </c>
      <c r="C3754" s="1" t="s">
        <v>15088</v>
      </c>
      <c r="D3754" s="4">
        <v>44977.891041666669</v>
      </c>
      <c r="E3754" s="4">
        <v>44977.891030092593</v>
      </c>
      <c r="F3754" s="2">
        <v>76.45</v>
      </c>
      <c r="G3754" s="2">
        <v>2.4500000000000002</v>
      </c>
      <c r="H3754" s="2">
        <v>420</v>
      </c>
      <c r="I3754" s="2">
        <v>13.44</v>
      </c>
      <c r="J3754" s="1"/>
      <c r="K3754" s="1"/>
      <c r="L3754" s="1" t="s">
        <v>41</v>
      </c>
      <c r="M3754" s="2">
        <v>5.4730999999999996</v>
      </c>
      <c r="N3754" s="1" t="s">
        <v>42</v>
      </c>
      <c r="O3754" s="1" t="s">
        <v>15089</v>
      </c>
      <c r="P3754" s="1" t="str">
        <f t="shared" si="59"/>
        <v>1-12</v>
      </c>
      <c r="Q3754" s="1" t="s">
        <v>12133</v>
      </c>
      <c r="R3754" s="1" t="s">
        <v>12134</v>
      </c>
      <c r="S3754" s="1" t="s">
        <v>12135</v>
      </c>
      <c r="T3754" s="1" t="s">
        <v>27</v>
      </c>
      <c r="U3754" s="1" t="s">
        <v>28</v>
      </c>
      <c r="V3754" s="1" t="s">
        <v>29</v>
      </c>
      <c r="W3754" s="1" t="s">
        <v>30</v>
      </c>
    </row>
    <row r="3755" spans="1:23" ht="15.75" customHeight="1" x14ac:dyDescent="0.25">
      <c r="A3755" s="1" t="s">
        <v>15090</v>
      </c>
      <c r="B3755" s="1" t="s">
        <v>15091</v>
      </c>
      <c r="C3755" s="1"/>
      <c r="D3755" s="5">
        <v>44977.898078703707</v>
      </c>
      <c r="E3755" s="6"/>
      <c r="F3755" s="2">
        <v>76.45</v>
      </c>
      <c r="G3755" s="2">
        <v>2.4500000000000002</v>
      </c>
      <c r="H3755" s="2">
        <v>420</v>
      </c>
      <c r="I3755" s="2">
        <v>13.44</v>
      </c>
      <c r="J3755" s="1"/>
      <c r="K3755" s="1"/>
      <c r="L3755" s="1" t="s">
        <v>41</v>
      </c>
      <c r="M3755" s="2">
        <v>5.4730999999999996</v>
      </c>
      <c r="N3755" s="1" t="s">
        <v>42</v>
      </c>
      <c r="O3755" s="1" t="s">
        <v>15092</v>
      </c>
      <c r="P3755" s="1" t="str">
        <f t="shared" si="59"/>
        <v>1-12</v>
      </c>
      <c r="Q3755" s="1" t="s">
        <v>12133</v>
      </c>
      <c r="R3755" s="1" t="s">
        <v>12134</v>
      </c>
      <c r="S3755" s="1" t="s">
        <v>12135</v>
      </c>
      <c r="T3755" s="1" t="s">
        <v>27</v>
      </c>
      <c r="U3755" s="1" t="s">
        <v>28</v>
      </c>
      <c r="V3755" s="1" t="s">
        <v>29</v>
      </c>
      <c r="W3755" s="1" t="s">
        <v>35</v>
      </c>
    </row>
    <row r="3756" spans="1:23" ht="15.75" customHeight="1" x14ac:dyDescent="0.25">
      <c r="A3756" s="1" t="s">
        <v>15093</v>
      </c>
      <c r="B3756" s="1" t="s">
        <v>15094</v>
      </c>
      <c r="C3756" s="1"/>
      <c r="D3756" s="5">
        <v>44977.899293981478</v>
      </c>
      <c r="E3756" s="6"/>
      <c r="F3756" s="2">
        <v>76.45</v>
      </c>
      <c r="G3756" s="2">
        <v>2.4500000000000002</v>
      </c>
      <c r="H3756" s="2">
        <v>420</v>
      </c>
      <c r="I3756" s="2">
        <v>13.44</v>
      </c>
      <c r="J3756" s="1"/>
      <c r="K3756" s="1"/>
      <c r="L3756" s="1" t="s">
        <v>41</v>
      </c>
      <c r="M3756" s="2">
        <v>5.4730999999999996</v>
      </c>
      <c r="N3756" s="1" t="s">
        <v>42</v>
      </c>
      <c r="O3756" s="1" t="s">
        <v>15092</v>
      </c>
      <c r="P3756" s="1" t="str">
        <f t="shared" si="59"/>
        <v>1-12</v>
      </c>
      <c r="Q3756" s="1" t="s">
        <v>12133</v>
      </c>
      <c r="R3756" s="1" t="s">
        <v>12134</v>
      </c>
      <c r="S3756" s="1" t="s">
        <v>12135</v>
      </c>
      <c r="T3756" s="1" t="s">
        <v>27</v>
      </c>
      <c r="U3756" s="1" t="s">
        <v>28</v>
      </c>
      <c r="V3756" s="1" t="s">
        <v>29</v>
      </c>
      <c r="W3756" s="1" t="s">
        <v>35</v>
      </c>
    </row>
    <row r="3757" spans="1:23" ht="15.75" customHeight="1" x14ac:dyDescent="0.25">
      <c r="A3757" s="1" t="s">
        <v>15095</v>
      </c>
      <c r="B3757" s="1" t="s">
        <v>15096</v>
      </c>
      <c r="C3757" s="2">
        <v>850028</v>
      </c>
      <c r="D3757" s="4">
        <v>44977.906724537039</v>
      </c>
      <c r="E3757" s="4">
        <v>44977.906724537039</v>
      </c>
      <c r="F3757" s="2">
        <v>78.28</v>
      </c>
      <c r="G3757" s="2">
        <v>4.54</v>
      </c>
      <c r="H3757" s="2">
        <v>408000</v>
      </c>
      <c r="I3757" s="2">
        <v>23664</v>
      </c>
      <c r="J3757" s="1"/>
      <c r="K3757" s="1"/>
      <c r="L3757" s="1" t="s">
        <v>165</v>
      </c>
      <c r="M3757" s="2">
        <v>5211.8819999999996</v>
      </c>
      <c r="N3757" s="1" t="s">
        <v>166</v>
      </c>
      <c r="O3757" s="1" t="s">
        <v>15097</v>
      </c>
      <c r="P3757" s="1" t="str">
        <f t="shared" si="59"/>
        <v>1-12</v>
      </c>
      <c r="Q3757" s="1" t="s">
        <v>12133</v>
      </c>
      <c r="R3757" s="1" t="s">
        <v>12134</v>
      </c>
      <c r="S3757" s="1" t="s">
        <v>12135</v>
      </c>
      <c r="T3757" s="1" t="s">
        <v>97</v>
      </c>
      <c r="U3757" s="1" t="s">
        <v>98</v>
      </c>
      <c r="V3757" s="1" t="s">
        <v>85</v>
      </c>
      <c r="W3757" s="1" t="s">
        <v>30</v>
      </c>
    </row>
    <row r="3758" spans="1:23" ht="15.75" customHeight="1" x14ac:dyDescent="0.25">
      <c r="A3758" s="1" t="s">
        <v>15098</v>
      </c>
      <c r="B3758" s="1" t="s">
        <v>15099</v>
      </c>
      <c r="C3758" s="1" t="s">
        <v>15100</v>
      </c>
      <c r="D3758" s="4">
        <v>44977.92900462963</v>
      </c>
      <c r="E3758" s="4">
        <v>44977.930138888885</v>
      </c>
      <c r="F3758" s="2">
        <v>25.74</v>
      </c>
      <c r="G3758" s="2">
        <v>1</v>
      </c>
      <c r="H3758" s="2">
        <v>141.43</v>
      </c>
      <c r="I3758" s="2">
        <v>5.5157999999999996</v>
      </c>
      <c r="J3758" s="1"/>
      <c r="K3758" s="1"/>
      <c r="L3758" s="1" t="s">
        <v>41</v>
      </c>
      <c r="M3758" s="2">
        <v>5.4730999999999996</v>
      </c>
      <c r="N3758" s="1" t="s">
        <v>42</v>
      </c>
      <c r="O3758" s="1" t="s">
        <v>1972</v>
      </c>
      <c r="P3758" s="1" t="str">
        <f t="shared" si="59"/>
        <v>2-1-</v>
      </c>
      <c r="Q3758" s="1" t="s">
        <v>12126</v>
      </c>
      <c r="R3758" s="1" t="s">
        <v>12127</v>
      </c>
      <c r="S3758" s="1" t="s">
        <v>12128</v>
      </c>
      <c r="T3758" s="1" t="s">
        <v>44</v>
      </c>
      <c r="U3758" s="1" t="s">
        <v>45</v>
      </c>
      <c r="V3758" s="1" t="s">
        <v>46</v>
      </c>
      <c r="W3758" s="1" t="s">
        <v>30</v>
      </c>
    </row>
    <row r="3759" spans="1:23" ht="15.75" customHeight="1" x14ac:dyDescent="0.25">
      <c r="A3759" s="1" t="s">
        <v>15101</v>
      </c>
      <c r="B3759" s="1" t="s">
        <v>15102</v>
      </c>
      <c r="C3759" s="1" t="s">
        <v>15103</v>
      </c>
      <c r="D3759" s="4">
        <v>44977.937094907407</v>
      </c>
      <c r="E3759" s="4">
        <v>44977.937569444446</v>
      </c>
      <c r="F3759" s="2">
        <v>76.45</v>
      </c>
      <c r="G3759" s="2">
        <v>2.98</v>
      </c>
      <c r="H3759" s="2">
        <v>420</v>
      </c>
      <c r="I3759" s="2">
        <v>16.38</v>
      </c>
      <c r="J3759" s="1"/>
      <c r="K3759" s="1"/>
      <c r="L3759" s="1" t="s">
        <v>41</v>
      </c>
      <c r="M3759" s="2">
        <v>5.4730999999999996</v>
      </c>
      <c r="N3759" s="1" t="s">
        <v>42</v>
      </c>
      <c r="O3759" s="1" t="s">
        <v>15104</v>
      </c>
      <c r="P3759" s="1" t="str">
        <f t="shared" si="59"/>
        <v>1-12</v>
      </c>
      <c r="Q3759" s="1" t="s">
        <v>12133</v>
      </c>
      <c r="R3759" s="1" t="s">
        <v>12134</v>
      </c>
      <c r="S3759" s="1" t="s">
        <v>12135</v>
      </c>
      <c r="T3759" s="1" t="s">
        <v>44</v>
      </c>
      <c r="U3759" s="1" t="s">
        <v>45</v>
      </c>
      <c r="V3759" s="1" t="s">
        <v>46</v>
      </c>
      <c r="W3759" s="1" t="s">
        <v>30</v>
      </c>
    </row>
    <row r="3760" spans="1:23" ht="15.75" customHeight="1" x14ac:dyDescent="0.25">
      <c r="A3760" s="1" t="s">
        <v>15105</v>
      </c>
      <c r="B3760" s="1" t="s">
        <v>15106</v>
      </c>
      <c r="C3760" s="1" t="s">
        <v>15107</v>
      </c>
      <c r="D3760" s="5">
        <v>44977.952175925922</v>
      </c>
      <c r="E3760" s="6"/>
      <c r="F3760" s="2">
        <v>9.1</v>
      </c>
      <c r="G3760" s="2">
        <v>0.35</v>
      </c>
      <c r="H3760" s="2">
        <v>50</v>
      </c>
      <c r="I3760" s="2">
        <v>1.95</v>
      </c>
      <c r="J3760" s="1"/>
      <c r="K3760" s="1"/>
      <c r="L3760" s="1" t="s">
        <v>41</v>
      </c>
      <c r="M3760" s="2">
        <v>5.4730999999999996</v>
      </c>
      <c r="N3760" s="1" t="s">
        <v>42</v>
      </c>
      <c r="O3760" s="1" t="s">
        <v>15108</v>
      </c>
      <c r="P3760" s="1" t="str">
        <f t="shared" si="59"/>
        <v>1-1-</v>
      </c>
      <c r="Q3760" s="1" t="s">
        <v>12133</v>
      </c>
      <c r="R3760" s="1" t="s">
        <v>12134</v>
      </c>
      <c r="S3760" s="1" t="s">
        <v>12135</v>
      </c>
      <c r="T3760" s="1" t="s">
        <v>44</v>
      </c>
      <c r="U3760" s="1" t="s">
        <v>45</v>
      </c>
      <c r="V3760" s="1" t="s">
        <v>46</v>
      </c>
      <c r="W3760" s="1" t="s">
        <v>35</v>
      </c>
    </row>
    <row r="3761" spans="1:23" ht="15.75" customHeight="1" x14ac:dyDescent="0.25">
      <c r="A3761" s="1" t="s">
        <v>15109</v>
      </c>
      <c r="B3761" s="1" t="s">
        <v>15110</v>
      </c>
      <c r="C3761" s="1" t="s">
        <v>15111</v>
      </c>
      <c r="D3761" s="4">
        <v>44977.988888888889</v>
      </c>
      <c r="E3761" s="4">
        <v>44977.989502314813</v>
      </c>
      <c r="F3761" s="2">
        <v>9.1</v>
      </c>
      <c r="G3761" s="2">
        <v>0.35</v>
      </c>
      <c r="H3761" s="2">
        <v>50</v>
      </c>
      <c r="I3761" s="2">
        <v>1.95</v>
      </c>
      <c r="J3761" s="1"/>
      <c r="K3761" s="1"/>
      <c r="L3761" s="1" t="s">
        <v>41</v>
      </c>
      <c r="M3761" s="2">
        <v>5.4730999999999996</v>
      </c>
      <c r="N3761" s="1" t="s">
        <v>42</v>
      </c>
      <c r="O3761" s="1" t="s">
        <v>15112</v>
      </c>
      <c r="P3761" s="1" t="str">
        <f t="shared" si="59"/>
        <v>1-1-</v>
      </c>
      <c r="Q3761" s="1" t="s">
        <v>12133</v>
      </c>
      <c r="R3761" s="1" t="s">
        <v>12134</v>
      </c>
      <c r="S3761" s="1" t="s">
        <v>12135</v>
      </c>
      <c r="T3761" s="1" t="s">
        <v>44</v>
      </c>
      <c r="U3761" s="1" t="s">
        <v>45</v>
      </c>
      <c r="V3761" s="1" t="s">
        <v>46</v>
      </c>
      <c r="W3761" s="1" t="s">
        <v>30</v>
      </c>
    </row>
    <row r="3762" spans="1:23" ht="15.75" customHeight="1" x14ac:dyDescent="0.25">
      <c r="A3762" s="1" t="s">
        <v>15113</v>
      </c>
      <c r="B3762" s="1" t="s">
        <v>15114</v>
      </c>
      <c r="C3762" s="1" t="s">
        <v>15115</v>
      </c>
      <c r="D3762" s="4">
        <v>44978.025439814817</v>
      </c>
      <c r="E3762" s="4">
        <v>44978.025937500002</v>
      </c>
      <c r="F3762" s="2">
        <v>9.1</v>
      </c>
      <c r="G3762" s="2">
        <v>0.35</v>
      </c>
      <c r="H3762" s="2">
        <v>50</v>
      </c>
      <c r="I3762" s="2">
        <v>1.95</v>
      </c>
      <c r="J3762" s="1"/>
      <c r="K3762" s="1"/>
      <c r="L3762" s="1" t="s">
        <v>41</v>
      </c>
      <c r="M3762" s="2">
        <v>5.4730999999999996</v>
      </c>
      <c r="N3762" s="1" t="s">
        <v>42</v>
      </c>
      <c r="O3762" s="1" t="s">
        <v>949</v>
      </c>
      <c r="P3762" s="1" t="str">
        <f t="shared" si="59"/>
        <v>1-1-</v>
      </c>
      <c r="Q3762" s="1" t="s">
        <v>12126</v>
      </c>
      <c r="R3762" s="1" t="s">
        <v>12127</v>
      </c>
      <c r="S3762" s="1" t="s">
        <v>12128</v>
      </c>
      <c r="T3762" s="1" t="s">
        <v>44</v>
      </c>
      <c r="U3762" s="1" t="s">
        <v>45</v>
      </c>
      <c r="V3762" s="1" t="s">
        <v>46</v>
      </c>
      <c r="W3762" s="1" t="s">
        <v>30</v>
      </c>
    </row>
    <row r="3763" spans="1:23" ht="15.75" customHeight="1" x14ac:dyDescent="0.25">
      <c r="A3763" s="1" t="s">
        <v>15116</v>
      </c>
      <c r="B3763" s="1" t="s">
        <v>15117</v>
      </c>
      <c r="C3763" s="2">
        <v>439698</v>
      </c>
      <c r="D3763" s="4">
        <v>44978.036840277775</v>
      </c>
      <c r="E3763" s="4">
        <v>44978.036828703705</v>
      </c>
      <c r="F3763" s="2">
        <v>9.32</v>
      </c>
      <c r="G3763" s="2">
        <v>0.54</v>
      </c>
      <c r="H3763" s="2">
        <v>48571</v>
      </c>
      <c r="I3763" s="2">
        <v>2817.1179999999999</v>
      </c>
      <c r="J3763" s="1"/>
      <c r="K3763" s="1"/>
      <c r="L3763" s="1" t="s">
        <v>165</v>
      </c>
      <c r="M3763" s="2">
        <v>5211.8819999999996</v>
      </c>
      <c r="N3763" s="1" t="s">
        <v>166</v>
      </c>
      <c r="O3763" s="1" t="s">
        <v>15118</v>
      </c>
      <c r="P3763" s="1" t="str">
        <f t="shared" si="59"/>
        <v>1-1-</v>
      </c>
      <c r="Q3763" s="1" t="s">
        <v>12133</v>
      </c>
      <c r="R3763" s="1" t="s">
        <v>12134</v>
      </c>
      <c r="S3763" s="1" t="s">
        <v>12135</v>
      </c>
      <c r="T3763" s="1" t="s">
        <v>97</v>
      </c>
      <c r="U3763" s="1" t="s">
        <v>98</v>
      </c>
      <c r="V3763" s="1" t="s">
        <v>85</v>
      </c>
      <c r="W3763" s="1" t="s">
        <v>30</v>
      </c>
    </row>
    <row r="3764" spans="1:23" ht="15.75" customHeight="1" x14ac:dyDescent="0.25">
      <c r="A3764" s="1" t="s">
        <v>15119</v>
      </c>
      <c r="B3764" s="1" t="s">
        <v>15120</v>
      </c>
      <c r="C3764" s="1" t="s">
        <v>15121</v>
      </c>
      <c r="D3764" s="4">
        <v>44978.061782407407</v>
      </c>
      <c r="E3764" s="4">
        <v>44978.06177083333</v>
      </c>
      <c r="F3764" s="2">
        <v>10.17</v>
      </c>
      <c r="G3764" s="2">
        <v>0.74</v>
      </c>
      <c r="H3764" s="2">
        <v>41.43</v>
      </c>
      <c r="I3764" s="2">
        <v>3.0103</v>
      </c>
      <c r="J3764" s="1"/>
      <c r="K3764" s="1"/>
      <c r="L3764" s="1" t="s">
        <v>25</v>
      </c>
      <c r="M3764" s="2">
        <v>4.0726000000000004</v>
      </c>
      <c r="N3764" s="1" t="s">
        <v>1</v>
      </c>
      <c r="O3764" s="1" t="s">
        <v>9165</v>
      </c>
      <c r="P3764" s="1" t="str">
        <f t="shared" si="59"/>
        <v>1-1-</v>
      </c>
      <c r="Q3764" s="1" t="s">
        <v>12133</v>
      </c>
      <c r="R3764" s="1" t="s">
        <v>12134</v>
      </c>
      <c r="S3764" s="1" t="s">
        <v>12128</v>
      </c>
      <c r="T3764" s="1" t="s">
        <v>83</v>
      </c>
      <c r="U3764" s="1" t="s">
        <v>84</v>
      </c>
      <c r="V3764" s="1" t="s">
        <v>85</v>
      </c>
      <c r="W3764" s="1" t="s">
        <v>30</v>
      </c>
    </row>
    <row r="3765" spans="1:23" ht="15.75" customHeight="1" x14ac:dyDescent="0.25">
      <c r="A3765" s="1" t="s">
        <v>15122</v>
      </c>
      <c r="B3765" s="1" t="s">
        <v>15123</v>
      </c>
      <c r="C3765" s="2">
        <v>730151481423</v>
      </c>
      <c r="D3765" s="4">
        <v>44978.084421296298</v>
      </c>
      <c r="E3765" s="4">
        <v>44978.084421296298</v>
      </c>
      <c r="F3765" s="2">
        <v>10.18</v>
      </c>
      <c r="G3765" s="2">
        <v>0.33</v>
      </c>
      <c r="H3765" s="2">
        <v>198.57</v>
      </c>
      <c r="I3765" s="2">
        <v>6.3541999999999996</v>
      </c>
      <c r="J3765" s="1"/>
      <c r="K3765" s="1"/>
      <c r="L3765" s="1" t="s">
        <v>94</v>
      </c>
      <c r="M3765" s="2">
        <v>19.4998</v>
      </c>
      <c r="N3765" s="1" t="s">
        <v>95</v>
      </c>
      <c r="O3765" s="1" t="s">
        <v>15124</v>
      </c>
      <c r="P3765" s="1" t="str">
        <f t="shared" si="59"/>
        <v>1-1-</v>
      </c>
      <c r="Q3765" s="1" t="s">
        <v>12133</v>
      </c>
      <c r="R3765" s="1" t="s">
        <v>12134</v>
      </c>
      <c r="S3765" s="1" t="s">
        <v>12135</v>
      </c>
      <c r="T3765" s="1" t="s">
        <v>27</v>
      </c>
      <c r="U3765" s="1" t="s">
        <v>28</v>
      </c>
      <c r="V3765" s="1" t="s">
        <v>29</v>
      </c>
      <c r="W3765" s="1" t="s">
        <v>30</v>
      </c>
    </row>
    <row r="3766" spans="1:23" ht="15.75" customHeight="1" x14ac:dyDescent="0.25">
      <c r="A3766" s="1" t="s">
        <v>15125</v>
      </c>
      <c r="B3766" s="1" t="s">
        <v>15126</v>
      </c>
      <c r="C3766" s="2">
        <v>730151793003</v>
      </c>
      <c r="D3766" s="4">
        <v>44978.271319444444</v>
      </c>
      <c r="E3766" s="4">
        <v>44978.271319444444</v>
      </c>
      <c r="F3766" s="2">
        <v>29.22</v>
      </c>
      <c r="G3766" s="2">
        <v>0.94</v>
      </c>
      <c r="H3766" s="2">
        <v>570</v>
      </c>
      <c r="I3766" s="2">
        <v>18.239999999999998</v>
      </c>
      <c r="J3766" s="1"/>
      <c r="K3766" s="1"/>
      <c r="L3766" s="1" t="s">
        <v>94</v>
      </c>
      <c r="M3766" s="2">
        <v>19.5059</v>
      </c>
      <c r="N3766" s="1" t="s">
        <v>95</v>
      </c>
      <c r="O3766" s="1" t="s">
        <v>9759</v>
      </c>
      <c r="P3766" s="1" t="str">
        <f t="shared" si="59"/>
        <v>2-1-</v>
      </c>
      <c r="Q3766" s="1" t="s">
        <v>12133</v>
      </c>
      <c r="R3766" s="1" t="s">
        <v>12134</v>
      </c>
      <c r="S3766" s="1" t="s">
        <v>12128</v>
      </c>
      <c r="T3766" s="1" t="s">
        <v>27</v>
      </c>
      <c r="U3766" s="1" t="s">
        <v>28</v>
      </c>
      <c r="V3766" s="1" t="s">
        <v>29</v>
      </c>
      <c r="W3766" s="1" t="s">
        <v>30</v>
      </c>
    </row>
    <row r="3767" spans="1:23" ht="15.75" customHeight="1" x14ac:dyDescent="0.25">
      <c r="A3767" s="1" t="s">
        <v>15127</v>
      </c>
      <c r="B3767" s="1" t="s">
        <v>15128</v>
      </c>
      <c r="C3767" s="1"/>
      <c r="D3767" s="5">
        <v>44978.271319444444</v>
      </c>
      <c r="E3767" s="6"/>
      <c r="F3767" s="2">
        <v>33.75</v>
      </c>
      <c r="G3767" s="2">
        <v>1.38</v>
      </c>
      <c r="H3767" s="2">
        <v>28570</v>
      </c>
      <c r="I3767" s="2">
        <v>1171.3699999999999</v>
      </c>
      <c r="J3767" s="1"/>
      <c r="K3767" s="1"/>
      <c r="L3767" s="1" t="s">
        <v>111</v>
      </c>
      <c r="M3767" s="2">
        <v>846.41110000000003</v>
      </c>
      <c r="N3767" s="1" t="s">
        <v>112</v>
      </c>
      <c r="O3767" s="1" t="s">
        <v>9844</v>
      </c>
      <c r="P3767" s="1" t="str">
        <f t="shared" si="59"/>
        <v>2-1-</v>
      </c>
      <c r="Q3767" s="1" t="s">
        <v>12133</v>
      </c>
      <c r="R3767" s="1" t="s">
        <v>12134</v>
      </c>
      <c r="S3767" s="1" t="s">
        <v>12128</v>
      </c>
      <c r="T3767" s="1" t="s">
        <v>114</v>
      </c>
      <c r="U3767" s="1" t="s">
        <v>115</v>
      </c>
      <c r="V3767" s="1" t="s">
        <v>29</v>
      </c>
      <c r="W3767" s="1" t="s">
        <v>35</v>
      </c>
    </row>
    <row r="3768" spans="1:23" ht="15.75" customHeight="1" x14ac:dyDescent="0.25">
      <c r="A3768" s="1" t="s">
        <v>15129</v>
      </c>
      <c r="B3768" s="1" t="s">
        <v>15130</v>
      </c>
      <c r="C3768" s="2">
        <v>2289424719</v>
      </c>
      <c r="D3768" s="4">
        <v>44978.271319444444</v>
      </c>
      <c r="E3768" s="4">
        <v>44978.271307870367</v>
      </c>
      <c r="F3768" s="2">
        <v>33.75</v>
      </c>
      <c r="G3768" s="2">
        <v>1.38</v>
      </c>
      <c r="H3768" s="2">
        <v>28570</v>
      </c>
      <c r="I3768" s="2">
        <v>1171.3699999999999</v>
      </c>
      <c r="J3768" s="1"/>
      <c r="K3768" s="1"/>
      <c r="L3768" s="1" t="s">
        <v>111</v>
      </c>
      <c r="M3768" s="2">
        <v>846.41110000000003</v>
      </c>
      <c r="N3768" s="1" t="s">
        <v>112</v>
      </c>
      <c r="O3768" s="1" t="s">
        <v>10201</v>
      </c>
      <c r="P3768" s="1" t="str">
        <f t="shared" si="59"/>
        <v>2-1-</v>
      </c>
      <c r="Q3768" s="1" t="s">
        <v>12133</v>
      </c>
      <c r="R3768" s="1" t="s">
        <v>12134</v>
      </c>
      <c r="S3768" s="1" t="s">
        <v>12128</v>
      </c>
      <c r="T3768" s="1" t="s">
        <v>83</v>
      </c>
      <c r="U3768" s="1" t="s">
        <v>84</v>
      </c>
      <c r="V3768" s="1" t="s">
        <v>85</v>
      </c>
      <c r="W3768" s="1" t="s">
        <v>30</v>
      </c>
    </row>
    <row r="3769" spans="1:23" ht="15.75" customHeight="1" x14ac:dyDescent="0.25">
      <c r="A3769" s="1" t="s">
        <v>15131</v>
      </c>
      <c r="B3769" s="1" t="s">
        <v>15132</v>
      </c>
      <c r="C3769" s="2">
        <v>0</v>
      </c>
      <c r="D3769" s="5">
        <v>44978.271319444444</v>
      </c>
      <c r="E3769" s="6"/>
      <c r="F3769" s="2">
        <v>9.32</v>
      </c>
      <c r="G3769" s="2">
        <v>0.54</v>
      </c>
      <c r="H3769" s="2">
        <v>48571</v>
      </c>
      <c r="I3769" s="2">
        <v>2817.1179999999999</v>
      </c>
      <c r="J3769" s="1"/>
      <c r="K3769" s="1"/>
      <c r="L3769" s="1" t="s">
        <v>165</v>
      </c>
      <c r="M3769" s="2">
        <v>5211.8819999999996</v>
      </c>
      <c r="N3769" s="1" t="s">
        <v>166</v>
      </c>
      <c r="O3769" s="1" t="s">
        <v>10254</v>
      </c>
      <c r="P3769" s="1" t="str">
        <f t="shared" si="59"/>
        <v>1-1-</v>
      </c>
      <c r="Q3769" s="1" t="s">
        <v>12133</v>
      </c>
      <c r="R3769" s="1" t="s">
        <v>12134</v>
      </c>
      <c r="S3769" s="1" t="s">
        <v>12128</v>
      </c>
      <c r="T3769" s="1" t="s">
        <v>27</v>
      </c>
      <c r="U3769" s="1" t="s">
        <v>28</v>
      </c>
      <c r="V3769" s="1" t="s">
        <v>29</v>
      </c>
      <c r="W3769" s="1" t="s">
        <v>35</v>
      </c>
    </row>
    <row r="3770" spans="1:23" ht="15.75" customHeight="1" x14ac:dyDescent="0.25">
      <c r="A3770" s="1" t="s">
        <v>15133</v>
      </c>
      <c r="B3770" s="1" t="s">
        <v>15134</v>
      </c>
      <c r="C3770" s="1" t="s">
        <v>15135</v>
      </c>
      <c r="D3770" s="4">
        <v>44978.271331018521</v>
      </c>
      <c r="E3770" s="4">
        <v>44978.271331018521</v>
      </c>
      <c r="F3770" s="2">
        <v>10</v>
      </c>
      <c r="G3770" s="2">
        <v>0.5</v>
      </c>
      <c r="H3770" s="2">
        <v>10</v>
      </c>
      <c r="I3770" s="2">
        <v>0.495</v>
      </c>
      <c r="J3770" s="1"/>
      <c r="K3770" s="1"/>
      <c r="L3770" s="1" t="s">
        <v>72</v>
      </c>
      <c r="M3770" s="2">
        <v>1</v>
      </c>
      <c r="N3770" s="1" t="s">
        <v>73</v>
      </c>
      <c r="O3770" s="1" t="s">
        <v>10143</v>
      </c>
      <c r="P3770" s="1" t="str">
        <f t="shared" si="59"/>
        <v>1-1-</v>
      </c>
      <c r="Q3770" s="1" t="s">
        <v>12133</v>
      </c>
      <c r="R3770" s="1" t="s">
        <v>12134</v>
      </c>
      <c r="S3770" s="1" t="s">
        <v>12128</v>
      </c>
      <c r="T3770" s="1" t="s">
        <v>97</v>
      </c>
      <c r="U3770" s="1" t="s">
        <v>98</v>
      </c>
      <c r="V3770" s="1" t="s">
        <v>85</v>
      </c>
      <c r="W3770" s="1" t="s">
        <v>30</v>
      </c>
    </row>
    <row r="3771" spans="1:23" ht="15.75" customHeight="1" x14ac:dyDescent="0.25">
      <c r="A3771" s="1" t="s">
        <v>15136</v>
      </c>
      <c r="B3771" s="1" t="s">
        <v>15137</v>
      </c>
      <c r="C3771" s="2">
        <v>820163188508</v>
      </c>
      <c r="D3771" s="5">
        <v>44978.271331018521</v>
      </c>
      <c r="E3771" s="6"/>
      <c r="F3771" s="2">
        <v>10.18</v>
      </c>
      <c r="G3771" s="2">
        <v>0.33</v>
      </c>
      <c r="H3771" s="2">
        <v>198.57</v>
      </c>
      <c r="I3771" s="2">
        <v>6.3541999999999996</v>
      </c>
      <c r="J3771" s="1"/>
      <c r="K3771" s="1"/>
      <c r="L3771" s="1" t="s">
        <v>94</v>
      </c>
      <c r="M3771" s="2">
        <v>19.5059</v>
      </c>
      <c r="N3771" s="1" t="s">
        <v>95</v>
      </c>
      <c r="O3771" s="1" t="s">
        <v>10132</v>
      </c>
      <c r="P3771" s="1" t="str">
        <f t="shared" si="59"/>
        <v>1-1-</v>
      </c>
      <c r="Q3771" s="1" t="s">
        <v>12133</v>
      </c>
      <c r="R3771" s="1" t="s">
        <v>12134</v>
      </c>
      <c r="S3771" s="1" t="s">
        <v>12128</v>
      </c>
      <c r="T3771" s="1" t="s">
        <v>83</v>
      </c>
      <c r="U3771" s="1" t="s">
        <v>84</v>
      </c>
      <c r="V3771" s="1" t="s">
        <v>85</v>
      </c>
      <c r="W3771" s="1" t="s">
        <v>35</v>
      </c>
    </row>
    <row r="3772" spans="1:23" ht="15.75" customHeight="1" x14ac:dyDescent="0.25">
      <c r="A3772" s="1" t="s">
        <v>15138</v>
      </c>
      <c r="B3772" s="1" t="s">
        <v>15139</v>
      </c>
      <c r="C3772" s="2">
        <v>730151793010</v>
      </c>
      <c r="D3772" s="4">
        <v>44978.271331018521</v>
      </c>
      <c r="E3772" s="4">
        <v>44978.271319444444</v>
      </c>
      <c r="F3772" s="2">
        <v>10.18</v>
      </c>
      <c r="G3772" s="2">
        <v>0.33</v>
      </c>
      <c r="H3772" s="2">
        <v>198.57</v>
      </c>
      <c r="I3772" s="2">
        <v>6.3541999999999996</v>
      </c>
      <c r="J3772" s="1"/>
      <c r="K3772" s="1"/>
      <c r="L3772" s="1" t="s">
        <v>94</v>
      </c>
      <c r="M3772" s="2">
        <v>19.5059</v>
      </c>
      <c r="N3772" s="1" t="s">
        <v>95</v>
      </c>
      <c r="O3772" s="1" t="s">
        <v>3061</v>
      </c>
      <c r="P3772" s="1" t="str">
        <f t="shared" si="59"/>
        <v>1-1-</v>
      </c>
      <c r="Q3772" s="1" t="s">
        <v>12126</v>
      </c>
      <c r="R3772" s="1" t="s">
        <v>12127</v>
      </c>
      <c r="S3772" s="1" t="s">
        <v>12128</v>
      </c>
      <c r="T3772" s="1" t="s">
        <v>27</v>
      </c>
      <c r="U3772" s="1" t="s">
        <v>28</v>
      </c>
      <c r="V3772" s="1" t="s">
        <v>29</v>
      </c>
      <c r="W3772" s="1" t="s">
        <v>30</v>
      </c>
    </row>
    <row r="3773" spans="1:23" ht="15.75" customHeight="1" x14ac:dyDescent="0.25">
      <c r="A3773" s="1" t="s">
        <v>15140</v>
      </c>
      <c r="B3773" s="1" t="s">
        <v>15141</v>
      </c>
      <c r="C3773" s="1" t="s">
        <v>15142</v>
      </c>
      <c r="D3773" s="5">
        <v>44978.271331018521</v>
      </c>
      <c r="E3773" s="6"/>
      <c r="F3773" s="2">
        <v>9.1</v>
      </c>
      <c r="G3773" s="2">
        <v>0.28999999999999998</v>
      </c>
      <c r="H3773" s="2">
        <v>50</v>
      </c>
      <c r="I3773" s="2">
        <v>1.6</v>
      </c>
      <c r="J3773" s="1"/>
      <c r="K3773" s="1"/>
      <c r="L3773" s="1" t="s">
        <v>41</v>
      </c>
      <c r="M3773" s="2">
        <v>5.4730999999999996</v>
      </c>
      <c r="N3773" s="1" t="s">
        <v>42</v>
      </c>
      <c r="O3773" s="1" t="s">
        <v>9711</v>
      </c>
      <c r="P3773" s="1" t="str">
        <f t="shared" si="59"/>
        <v>1-1-</v>
      </c>
      <c r="Q3773" s="1" t="s">
        <v>12133</v>
      </c>
      <c r="R3773" s="1" t="s">
        <v>12134</v>
      </c>
      <c r="S3773" s="1" t="s">
        <v>12128</v>
      </c>
      <c r="T3773" s="1" t="s">
        <v>97</v>
      </c>
      <c r="U3773" s="1" t="s">
        <v>98</v>
      </c>
      <c r="V3773" s="1" t="s">
        <v>85</v>
      </c>
      <c r="W3773" s="1" t="s">
        <v>35</v>
      </c>
    </row>
    <row r="3774" spans="1:23" ht="15.75" customHeight="1" x14ac:dyDescent="0.25">
      <c r="A3774" s="1" t="s">
        <v>15143</v>
      </c>
      <c r="B3774" s="1" t="s">
        <v>15144</v>
      </c>
      <c r="C3774" s="1" t="s">
        <v>15145</v>
      </c>
      <c r="D3774" s="5">
        <v>44978.271331018521</v>
      </c>
      <c r="E3774" s="6"/>
      <c r="F3774" s="2">
        <v>10</v>
      </c>
      <c r="G3774" s="2">
        <v>0.5</v>
      </c>
      <c r="H3774" s="2">
        <v>10</v>
      </c>
      <c r="I3774" s="2">
        <v>0.495</v>
      </c>
      <c r="J3774" s="1"/>
      <c r="K3774" s="1"/>
      <c r="L3774" s="1" t="s">
        <v>72</v>
      </c>
      <c r="M3774" s="2">
        <v>1</v>
      </c>
      <c r="N3774" s="1" t="s">
        <v>73</v>
      </c>
      <c r="O3774" s="1" t="s">
        <v>10207</v>
      </c>
      <c r="P3774" s="1" t="str">
        <f t="shared" si="59"/>
        <v>1-1-</v>
      </c>
      <c r="Q3774" s="1" t="s">
        <v>12133</v>
      </c>
      <c r="R3774" s="1" t="s">
        <v>12134</v>
      </c>
      <c r="S3774" s="1" t="s">
        <v>12128</v>
      </c>
      <c r="T3774" s="1" t="s">
        <v>27</v>
      </c>
      <c r="U3774" s="1" t="s">
        <v>28</v>
      </c>
      <c r="V3774" s="1" t="s">
        <v>29</v>
      </c>
      <c r="W3774" s="1" t="s">
        <v>35</v>
      </c>
    </row>
    <row r="3775" spans="1:23" ht="15.75" customHeight="1" x14ac:dyDescent="0.25">
      <c r="A3775" s="1" t="s">
        <v>15146</v>
      </c>
      <c r="B3775" s="1" t="s">
        <v>15147</v>
      </c>
      <c r="C3775" s="1" t="s">
        <v>15148</v>
      </c>
      <c r="D3775" s="4">
        <v>44978.271331018521</v>
      </c>
      <c r="E3775" s="4">
        <v>44978.271319444444</v>
      </c>
      <c r="F3775" s="2">
        <v>27.14</v>
      </c>
      <c r="G3775" s="2">
        <v>1.34</v>
      </c>
      <c r="H3775" s="2">
        <v>27.14</v>
      </c>
      <c r="I3775" s="2">
        <v>1.3433999999999999</v>
      </c>
      <c r="J3775" s="1"/>
      <c r="K3775" s="1"/>
      <c r="L3775" s="1" t="s">
        <v>72</v>
      </c>
      <c r="M3775" s="2">
        <v>1</v>
      </c>
      <c r="N3775" s="1" t="s">
        <v>73</v>
      </c>
      <c r="O3775" s="1" t="s">
        <v>10161</v>
      </c>
      <c r="P3775" s="1" t="str">
        <f t="shared" si="59"/>
        <v>2-1-</v>
      </c>
      <c r="Q3775" s="1" t="s">
        <v>12133</v>
      </c>
      <c r="R3775" s="1" t="s">
        <v>12134</v>
      </c>
      <c r="S3775" s="1" t="s">
        <v>12128</v>
      </c>
      <c r="T3775" s="1" t="s">
        <v>97</v>
      </c>
      <c r="U3775" s="1" t="s">
        <v>98</v>
      </c>
      <c r="V3775" s="1" t="s">
        <v>85</v>
      </c>
      <c r="W3775" s="1" t="s">
        <v>30</v>
      </c>
    </row>
    <row r="3776" spans="1:23" ht="15.75" customHeight="1" x14ac:dyDescent="0.25">
      <c r="A3776" s="1" t="s">
        <v>15149</v>
      </c>
      <c r="B3776" s="1" t="s">
        <v>15150</v>
      </c>
      <c r="C3776" s="2">
        <v>327894288</v>
      </c>
      <c r="D3776" s="4">
        <v>44978.271331018521</v>
      </c>
      <c r="E3776" s="4">
        <v>44978.271319444444</v>
      </c>
      <c r="F3776" s="2">
        <v>9.32</v>
      </c>
      <c r="G3776" s="2">
        <v>0.54</v>
      </c>
      <c r="H3776" s="2">
        <v>48571</v>
      </c>
      <c r="I3776" s="2">
        <v>2817.1179999999999</v>
      </c>
      <c r="J3776" s="1"/>
      <c r="K3776" s="1"/>
      <c r="L3776" s="1" t="s">
        <v>165</v>
      </c>
      <c r="M3776" s="2">
        <v>5211.8819999999996</v>
      </c>
      <c r="N3776" s="1" t="s">
        <v>166</v>
      </c>
      <c r="O3776" s="1" t="s">
        <v>10138</v>
      </c>
      <c r="P3776" s="1" t="str">
        <f t="shared" si="59"/>
        <v>1-1-</v>
      </c>
      <c r="Q3776" s="1" t="s">
        <v>12133</v>
      </c>
      <c r="R3776" s="1" t="s">
        <v>12134</v>
      </c>
      <c r="S3776" s="1" t="s">
        <v>12128</v>
      </c>
      <c r="T3776" s="1" t="s">
        <v>83</v>
      </c>
      <c r="U3776" s="1" t="s">
        <v>84</v>
      </c>
      <c r="V3776" s="1" t="s">
        <v>85</v>
      </c>
      <c r="W3776" s="1" t="s">
        <v>30</v>
      </c>
    </row>
    <row r="3777" spans="1:23" ht="15.75" customHeight="1" x14ac:dyDescent="0.25">
      <c r="A3777" s="1" t="s">
        <v>15151</v>
      </c>
      <c r="B3777" s="1" t="s">
        <v>15152</v>
      </c>
      <c r="C3777" s="1" t="s">
        <v>15153</v>
      </c>
      <c r="D3777" s="4">
        <v>44978.27134259259</v>
      </c>
      <c r="E3777" s="4">
        <v>44978.27134259259</v>
      </c>
      <c r="F3777" s="2">
        <v>9.1</v>
      </c>
      <c r="G3777" s="2">
        <v>0.28999999999999998</v>
      </c>
      <c r="H3777" s="2">
        <v>50</v>
      </c>
      <c r="I3777" s="2">
        <v>1.6</v>
      </c>
      <c r="J3777" s="1"/>
      <c r="K3777" s="1"/>
      <c r="L3777" s="1" t="s">
        <v>41</v>
      </c>
      <c r="M3777" s="2">
        <v>5.4730999999999996</v>
      </c>
      <c r="N3777" s="1" t="s">
        <v>42</v>
      </c>
      <c r="O3777" s="1" t="s">
        <v>3299</v>
      </c>
      <c r="P3777" s="1" t="str">
        <f t="shared" si="59"/>
        <v>1-1-</v>
      </c>
      <c r="Q3777" s="1" t="s">
        <v>12126</v>
      </c>
      <c r="R3777" s="1" t="s">
        <v>12127</v>
      </c>
      <c r="S3777" s="1" t="s">
        <v>12128</v>
      </c>
      <c r="T3777" s="1" t="s">
        <v>27</v>
      </c>
      <c r="U3777" s="1" t="s">
        <v>28</v>
      </c>
      <c r="V3777" s="1" t="s">
        <v>29</v>
      </c>
      <c r="W3777" s="1" t="s">
        <v>30</v>
      </c>
    </row>
    <row r="3778" spans="1:23" ht="15.75" customHeight="1" x14ac:dyDescent="0.25">
      <c r="A3778" s="1" t="s">
        <v>15154</v>
      </c>
      <c r="B3778" s="1" t="s">
        <v>15155</v>
      </c>
      <c r="C3778" s="1" t="s">
        <v>15156</v>
      </c>
      <c r="D3778" s="5">
        <v>44978.27134259259</v>
      </c>
      <c r="E3778" s="6"/>
      <c r="F3778" s="2">
        <v>10</v>
      </c>
      <c r="G3778" s="2">
        <v>0.5</v>
      </c>
      <c r="H3778" s="2">
        <v>10</v>
      </c>
      <c r="I3778" s="2">
        <v>0.495</v>
      </c>
      <c r="J3778" s="1"/>
      <c r="K3778" s="1"/>
      <c r="L3778" s="1" t="s">
        <v>72</v>
      </c>
      <c r="M3778" s="2">
        <v>1</v>
      </c>
      <c r="N3778" s="1" t="s">
        <v>73</v>
      </c>
      <c r="O3778" s="1" t="s">
        <v>2999</v>
      </c>
      <c r="P3778" s="1" t="str">
        <f t="shared" si="59"/>
        <v>1-1-</v>
      </c>
      <c r="Q3778" s="1" t="s">
        <v>12126</v>
      </c>
      <c r="R3778" s="1" t="s">
        <v>12127</v>
      </c>
      <c r="S3778" s="1" t="s">
        <v>12128</v>
      </c>
      <c r="T3778" s="1" t="s">
        <v>83</v>
      </c>
      <c r="U3778" s="1" t="s">
        <v>84</v>
      </c>
      <c r="V3778" s="1" t="s">
        <v>85</v>
      </c>
      <c r="W3778" s="1" t="s">
        <v>35</v>
      </c>
    </row>
    <row r="3779" spans="1:23" ht="15.75" customHeight="1" x14ac:dyDescent="0.25">
      <c r="A3779" s="1" t="s">
        <v>15157</v>
      </c>
      <c r="B3779" s="1" t="s">
        <v>15158</v>
      </c>
      <c r="C3779" s="2">
        <v>327894290</v>
      </c>
      <c r="D3779" s="4">
        <v>44978.27134259259</v>
      </c>
      <c r="E3779" s="4">
        <v>44978.271331018521</v>
      </c>
      <c r="F3779" s="2">
        <v>9.32</v>
      </c>
      <c r="G3779" s="2">
        <v>0.54</v>
      </c>
      <c r="H3779" s="2">
        <v>48571</v>
      </c>
      <c r="I3779" s="2">
        <v>2817.1179999999999</v>
      </c>
      <c r="J3779" s="1"/>
      <c r="K3779" s="1"/>
      <c r="L3779" s="1" t="s">
        <v>165</v>
      </c>
      <c r="M3779" s="2">
        <v>5211.8819999999996</v>
      </c>
      <c r="N3779" s="1" t="s">
        <v>166</v>
      </c>
      <c r="O3779" s="1" t="s">
        <v>3339</v>
      </c>
      <c r="P3779" s="1" t="str">
        <f t="shared" si="59"/>
        <v>1-1-</v>
      </c>
      <c r="Q3779" s="1" t="s">
        <v>12126</v>
      </c>
      <c r="R3779" s="1" t="s">
        <v>12127</v>
      </c>
      <c r="S3779" s="1" t="s">
        <v>12128</v>
      </c>
      <c r="T3779" s="1" t="s">
        <v>75</v>
      </c>
      <c r="U3779" s="1" t="s">
        <v>76</v>
      </c>
      <c r="V3779" s="1" t="s">
        <v>29</v>
      </c>
      <c r="W3779" s="1" t="s">
        <v>30</v>
      </c>
    </row>
    <row r="3780" spans="1:23" ht="15.75" customHeight="1" x14ac:dyDescent="0.25">
      <c r="A3780" s="1" t="s">
        <v>15159</v>
      </c>
      <c r="B3780" s="1" t="s">
        <v>15160</v>
      </c>
      <c r="C3780" s="2">
        <v>327894289</v>
      </c>
      <c r="D3780" s="5">
        <v>44978.27134259259</v>
      </c>
      <c r="E3780" s="6"/>
      <c r="F3780" s="2">
        <v>9.32</v>
      </c>
      <c r="G3780" s="2">
        <v>0.54</v>
      </c>
      <c r="H3780" s="2">
        <v>48571</v>
      </c>
      <c r="I3780" s="2">
        <v>2817.1179999999999</v>
      </c>
      <c r="J3780" s="1"/>
      <c r="K3780" s="1"/>
      <c r="L3780" s="1" t="s">
        <v>165</v>
      </c>
      <c r="M3780" s="2">
        <v>5211.8819999999996</v>
      </c>
      <c r="N3780" s="1" t="s">
        <v>166</v>
      </c>
      <c r="O3780" s="1" t="s">
        <v>9629</v>
      </c>
      <c r="P3780" s="1" t="str">
        <f t="shared" si="59"/>
        <v>1-1-</v>
      </c>
      <c r="Q3780" s="1" t="s">
        <v>12133</v>
      </c>
      <c r="R3780" s="1" t="s">
        <v>12134</v>
      </c>
      <c r="S3780" s="1" t="s">
        <v>12128</v>
      </c>
      <c r="T3780" s="1" t="s">
        <v>83</v>
      </c>
      <c r="U3780" s="1" t="s">
        <v>84</v>
      </c>
      <c r="V3780" s="1" t="s">
        <v>85</v>
      </c>
      <c r="W3780" s="1" t="s">
        <v>35</v>
      </c>
    </row>
    <row r="3781" spans="1:23" ht="15.75" customHeight="1" x14ac:dyDescent="0.25">
      <c r="A3781" s="1" t="s">
        <v>15161</v>
      </c>
      <c r="B3781" s="1" t="s">
        <v>15162</v>
      </c>
      <c r="C3781" s="1"/>
      <c r="D3781" s="5">
        <v>44978.271354166667</v>
      </c>
      <c r="E3781" s="6"/>
      <c r="F3781" s="2">
        <v>9.1</v>
      </c>
      <c r="G3781" s="2">
        <v>0.28999999999999998</v>
      </c>
      <c r="H3781" s="2">
        <v>50</v>
      </c>
      <c r="I3781" s="2">
        <v>1.6</v>
      </c>
      <c r="J3781" s="1"/>
      <c r="K3781" s="1"/>
      <c r="L3781" s="1" t="s">
        <v>41</v>
      </c>
      <c r="M3781" s="2">
        <v>5.4730999999999996</v>
      </c>
      <c r="N3781" s="1" t="s">
        <v>42</v>
      </c>
      <c r="O3781" s="1" t="s">
        <v>10111</v>
      </c>
      <c r="P3781" s="1" t="str">
        <f t="shared" si="59"/>
        <v>1-1-</v>
      </c>
      <c r="Q3781" s="1" t="s">
        <v>12133</v>
      </c>
      <c r="R3781" s="1" t="s">
        <v>12134</v>
      </c>
      <c r="S3781" s="1" t="s">
        <v>12128</v>
      </c>
      <c r="T3781" s="1" t="s">
        <v>27</v>
      </c>
      <c r="U3781" s="1" t="s">
        <v>28</v>
      </c>
      <c r="V3781" s="1" t="s">
        <v>29</v>
      </c>
      <c r="W3781" s="1" t="s">
        <v>35</v>
      </c>
    </row>
    <row r="3782" spans="1:23" ht="15.75" customHeight="1" x14ac:dyDescent="0.25">
      <c r="A3782" s="1" t="s">
        <v>15163</v>
      </c>
      <c r="B3782" s="1" t="s">
        <v>15164</v>
      </c>
      <c r="C3782" s="1"/>
      <c r="D3782" s="5">
        <v>44978.271354166667</v>
      </c>
      <c r="E3782" s="6"/>
      <c r="F3782" s="2">
        <v>9.1</v>
      </c>
      <c r="G3782" s="2">
        <v>0.28999999999999998</v>
      </c>
      <c r="H3782" s="2">
        <v>50</v>
      </c>
      <c r="I3782" s="2">
        <v>1.6</v>
      </c>
      <c r="J3782" s="1"/>
      <c r="K3782" s="1"/>
      <c r="L3782" s="1" t="s">
        <v>41</v>
      </c>
      <c r="M3782" s="2">
        <v>5.4730999999999996</v>
      </c>
      <c r="N3782" s="1" t="s">
        <v>42</v>
      </c>
      <c r="O3782" s="1" t="s">
        <v>9826</v>
      </c>
      <c r="P3782" s="1" t="str">
        <f t="shared" si="59"/>
        <v>1-1-</v>
      </c>
      <c r="Q3782" s="1" t="s">
        <v>12133</v>
      </c>
      <c r="R3782" s="1" t="s">
        <v>12127</v>
      </c>
      <c r="S3782" s="1" t="s">
        <v>12128</v>
      </c>
      <c r="T3782" s="1" t="s">
        <v>75</v>
      </c>
      <c r="U3782" s="1" t="s">
        <v>76</v>
      </c>
      <c r="V3782" s="1" t="s">
        <v>29</v>
      </c>
      <c r="W3782" s="1" t="s">
        <v>35</v>
      </c>
    </row>
    <row r="3783" spans="1:23" ht="15.75" customHeight="1" x14ac:dyDescent="0.25">
      <c r="A3783" s="1" t="s">
        <v>15165</v>
      </c>
      <c r="B3783" s="1" t="s">
        <v>15166</v>
      </c>
      <c r="C3783" s="1" t="s">
        <v>15167</v>
      </c>
      <c r="D3783" s="4">
        <v>44978.271354166667</v>
      </c>
      <c r="E3783" s="4">
        <v>44978.27134259259</v>
      </c>
      <c r="F3783" s="2">
        <v>27</v>
      </c>
      <c r="G3783" s="2">
        <v>1.34</v>
      </c>
      <c r="H3783" s="2">
        <v>27</v>
      </c>
      <c r="I3783" s="2">
        <v>1.3365</v>
      </c>
      <c r="J3783" s="1"/>
      <c r="K3783" s="1"/>
      <c r="L3783" s="1" t="s">
        <v>72</v>
      </c>
      <c r="M3783" s="2">
        <v>1</v>
      </c>
      <c r="N3783" s="1" t="s">
        <v>73</v>
      </c>
      <c r="O3783" s="1" t="s">
        <v>3244</v>
      </c>
      <c r="P3783" s="1" t="str">
        <f t="shared" si="59"/>
        <v>1-3-</v>
      </c>
      <c r="Q3783" s="1" t="s">
        <v>12126</v>
      </c>
      <c r="R3783" s="1" t="s">
        <v>12134</v>
      </c>
      <c r="S3783" s="1" t="s">
        <v>12135</v>
      </c>
      <c r="T3783" s="1" t="s">
        <v>83</v>
      </c>
      <c r="U3783" s="1" t="s">
        <v>84</v>
      </c>
      <c r="V3783" s="1" t="s">
        <v>85</v>
      </c>
      <c r="W3783" s="1" t="s">
        <v>30</v>
      </c>
    </row>
    <row r="3784" spans="1:23" ht="15.75" customHeight="1" x14ac:dyDescent="0.25">
      <c r="A3784" s="1" t="s">
        <v>15168</v>
      </c>
      <c r="B3784" s="1" t="s">
        <v>15169</v>
      </c>
      <c r="C3784" s="1" t="s">
        <v>15170</v>
      </c>
      <c r="D3784" s="5">
        <v>44978.271354166667</v>
      </c>
      <c r="E3784" s="6"/>
      <c r="F3784" s="2">
        <v>27</v>
      </c>
      <c r="G3784" s="2">
        <v>1.34</v>
      </c>
      <c r="H3784" s="2">
        <v>27</v>
      </c>
      <c r="I3784" s="2">
        <v>1.3365</v>
      </c>
      <c r="J3784" s="1"/>
      <c r="K3784" s="1"/>
      <c r="L3784" s="1" t="s">
        <v>72</v>
      </c>
      <c r="M3784" s="2">
        <v>1</v>
      </c>
      <c r="N3784" s="1" t="s">
        <v>73</v>
      </c>
      <c r="O3784" s="1" t="s">
        <v>3220</v>
      </c>
      <c r="P3784" s="1" t="str">
        <f t="shared" si="59"/>
        <v>1-3-</v>
      </c>
      <c r="Q3784" s="1" t="s">
        <v>12126</v>
      </c>
      <c r="R3784" s="1" t="s">
        <v>12134</v>
      </c>
      <c r="S3784" s="1" t="s">
        <v>12135</v>
      </c>
      <c r="T3784" s="1" t="s">
        <v>83</v>
      </c>
      <c r="U3784" s="1" t="s">
        <v>84</v>
      </c>
      <c r="V3784" s="1" t="s">
        <v>85</v>
      </c>
      <c r="W3784" s="1" t="s">
        <v>35</v>
      </c>
    </row>
    <row r="3785" spans="1:23" ht="15.75" customHeight="1" x14ac:dyDescent="0.25">
      <c r="A3785" s="1" t="s">
        <v>15171</v>
      </c>
      <c r="B3785" s="1" t="s">
        <v>15172</v>
      </c>
      <c r="C3785" s="1" t="s">
        <v>15173</v>
      </c>
      <c r="D3785" s="4">
        <v>44978.271365740744</v>
      </c>
      <c r="E3785" s="4">
        <v>44978.271365740744</v>
      </c>
      <c r="F3785" s="2">
        <v>69.510000000000005</v>
      </c>
      <c r="G3785" s="2">
        <v>2.2200000000000002</v>
      </c>
      <c r="H3785" s="2">
        <v>381.87</v>
      </c>
      <c r="I3785" s="2">
        <v>12.219799999999999</v>
      </c>
      <c r="J3785" s="1"/>
      <c r="K3785" s="1"/>
      <c r="L3785" s="1" t="s">
        <v>41</v>
      </c>
      <c r="M3785" s="2">
        <v>5.4730999999999996</v>
      </c>
      <c r="N3785" s="1" t="s">
        <v>42</v>
      </c>
      <c r="O3785" s="1" t="s">
        <v>3224</v>
      </c>
      <c r="P3785" s="1" t="str">
        <f t="shared" si="59"/>
        <v>2-3-</v>
      </c>
      <c r="Q3785" s="1" t="s">
        <v>12126</v>
      </c>
      <c r="R3785" s="1" t="s">
        <v>12134</v>
      </c>
      <c r="S3785" s="1" t="s">
        <v>12135</v>
      </c>
      <c r="T3785" s="1" t="s">
        <v>27</v>
      </c>
      <c r="U3785" s="1" t="s">
        <v>28</v>
      </c>
      <c r="V3785" s="1" t="s">
        <v>29</v>
      </c>
      <c r="W3785" s="1" t="s">
        <v>30</v>
      </c>
    </row>
    <row r="3786" spans="1:23" ht="15.75" customHeight="1" x14ac:dyDescent="0.25">
      <c r="A3786" s="1" t="s">
        <v>15174</v>
      </c>
      <c r="B3786" s="1" t="s">
        <v>15175</v>
      </c>
      <c r="C3786" s="1"/>
      <c r="D3786" s="5">
        <v>44978.271365740744</v>
      </c>
      <c r="E3786" s="6"/>
      <c r="F3786" s="2">
        <v>10.95</v>
      </c>
      <c r="G3786" s="2">
        <v>0.45</v>
      </c>
      <c r="H3786" s="2">
        <v>9271</v>
      </c>
      <c r="I3786" s="2">
        <v>380.11099999999999</v>
      </c>
      <c r="J3786" s="1"/>
      <c r="K3786" s="1"/>
      <c r="L3786" s="1" t="s">
        <v>111</v>
      </c>
      <c r="M3786" s="2">
        <v>846.41110000000003</v>
      </c>
      <c r="N3786" s="1" t="s">
        <v>112</v>
      </c>
      <c r="O3786" s="1" t="s">
        <v>2411</v>
      </c>
      <c r="P3786" s="1" t="str">
        <f t="shared" si="59"/>
        <v>1-1-</v>
      </c>
      <c r="Q3786" s="1" t="s">
        <v>12126</v>
      </c>
      <c r="R3786" s="1" t="s">
        <v>12127</v>
      </c>
      <c r="S3786" s="1" t="s">
        <v>12128</v>
      </c>
      <c r="T3786" s="1" t="s">
        <v>97</v>
      </c>
      <c r="U3786" s="1" t="s">
        <v>98</v>
      </c>
      <c r="V3786" s="1" t="s">
        <v>85</v>
      </c>
      <c r="W3786" s="1" t="s">
        <v>35</v>
      </c>
    </row>
    <row r="3787" spans="1:23" ht="15.75" customHeight="1" x14ac:dyDescent="0.25">
      <c r="A3787" s="1" t="s">
        <v>15176</v>
      </c>
      <c r="B3787" s="1" t="s">
        <v>15177</v>
      </c>
      <c r="C3787" s="2">
        <v>920158209521</v>
      </c>
      <c r="D3787" s="4">
        <v>44978.302615740744</v>
      </c>
      <c r="E3787" s="4">
        <v>44978.302604166667</v>
      </c>
      <c r="F3787" s="2">
        <v>10.17</v>
      </c>
      <c r="G3787" s="2">
        <v>0.33</v>
      </c>
      <c r="H3787" s="2">
        <v>198.57</v>
      </c>
      <c r="I3787" s="2">
        <v>6.3541999999999996</v>
      </c>
      <c r="J3787" s="1"/>
      <c r="K3787" s="1"/>
      <c r="L3787" s="1" t="s">
        <v>94</v>
      </c>
      <c r="M3787" s="2">
        <v>19.522099999999998</v>
      </c>
      <c r="N3787" s="1" t="s">
        <v>95</v>
      </c>
      <c r="O3787" s="1" t="s">
        <v>15178</v>
      </c>
      <c r="P3787" s="1" t="str">
        <f t="shared" si="59"/>
        <v>1-1-</v>
      </c>
      <c r="Q3787" s="1" t="s">
        <v>12133</v>
      </c>
      <c r="R3787" s="1" t="s">
        <v>12134</v>
      </c>
      <c r="S3787" s="1" t="s">
        <v>12135</v>
      </c>
      <c r="T3787" s="1" t="s">
        <v>83</v>
      </c>
      <c r="U3787" s="1" t="s">
        <v>84</v>
      </c>
      <c r="V3787" s="1" t="s">
        <v>85</v>
      </c>
      <c r="W3787" s="1" t="s">
        <v>30</v>
      </c>
    </row>
    <row r="3788" spans="1:23" ht="15.75" customHeight="1" x14ac:dyDescent="0.25">
      <c r="A3788" s="1" t="s">
        <v>15179</v>
      </c>
      <c r="B3788" s="1" t="s">
        <v>15180</v>
      </c>
      <c r="C3788" s="2">
        <v>730151830461</v>
      </c>
      <c r="D3788" s="4">
        <v>44978.319201388891</v>
      </c>
      <c r="E3788" s="4">
        <v>44978.319201388891</v>
      </c>
      <c r="F3788" s="2">
        <v>10.17</v>
      </c>
      <c r="G3788" s="2">
        <v>0.33</v>
      </c>
      <c r="H3788" s="2">
        <v>198.57</v>
      </c>
      <c r="I3788" s="2">
        <v>6.3541999999999996</v>
      </c>
      <c r="J3788" s="1"/>
      <c r="K3788" s="1"/>
      <c r="L3788" s="1" t="s">
        <v>94</v>
      </c>
      <c r="M3788" s="2">
        <v>19.516200000000001</v>
      </c>
      <c r="N3788" s="1" t="s">
        <v>95</v>
      </c>
      <c r="O3788" s="1" t="s">
        <v>15181</v>
      </c>
      <c r="P3788" s="1" t="str">
        <f t="shared" si="59"/>
        <v>1-1-</v>
      </c>
      <c r="Q3788" s="1" t="s">
        <v>12133</v>
      </c>
      <c r="R3788" s="1" t="s">
        <v>12134</v>
      </c>
      <c r="S3788" s="1" t="s">
        <v>12135</v>
      </c>
      <c r="T3788" s="1" t="s">
        <v>97</v>
      </c>
      <c r="U3788" s="1" t="s">
        <v>98</v>
      </c>
      <c r="V3788" s="1" t="s">
        <v>85</v>
      </c>
      <c r="W3788" s="1" t="s">
        <v>30</v>
      </c>
    </row>
    <row r="3789" spans="1:23" ht="15.75" customHeight="1" x14ac:dyDescent="0.25">
      <c r="A3789" s="1" t="s">
        <v>15182</v>
      </c>
      <c r="B3789" s="1" t="s">
        <v>15183</v>
      </c>
      <c r="C3789" s="1" t="s">
        <v>15184</v>
      </c>
      <c r="D3789" s="4">
        <v>44978.504525462966</v>
      </c>
      <c r="E3789" s="4">
        <v>44978.50508101852</v>
      </c>
      <c r="F3789" s="2">
        <v>9.1</v>
      </c>
      <c r="G3789" s="2">
        <v>0.35</v>
      </c>
      <c r="H3789" s="2">
        <v>50</v>
      </c>
      <c r="I3789" s="2">
        <v>1.95</v>
      </c>
      <c r="J3789" s="1"/>
      <c r="K3789" s="1"/>
      <c r="L3789" s="1" t="s">
        <v>41</v>
      </c>
      <c r="M3789" s="2">
        <v>5.4730999999999996</v>
      </c>
      <c r="N3789" s="1" t="s">
        <v>42</v>
      </c>
      <c r="O3789" s="1" t="s">
        <v>8991</v>
      </c>
      <c r="P3789" s="1" t="str">
        <f t="shared" si="59"/>
        <v>1-1-</v>
      </c>
      <c r="Q3789" s="1" t="s">
        <v>12133</v>
      </c>
      <c r="R3789" s="1" t="s">
        <v>12134</v>
      </c>
      <c r="S3789" s="1" t="s">
        <v>12128</v>
      </c>
      <c r="T3789" s="1" t="s">
        <v>44</v>
      </c>
      <c r="U3789" s="1" t="s">
        <v>45</v>
      </c>
      <c r="V3789" s="1" t="s">
        <v>46</v>
      </c>
      <c r="W3789" s="1" t="s">
        <v>30</v>
      </c>
    </row>
    <row r="3790" spans="1:23" ht="15.75" customHeight="1" x14ac:dyDescent="0.25">
      <c r="A3790" s="1" t="s">
        <v>15185</v>
      </c>
      <c r="B3790" s="1" t="s">
        <v>15186</v>
      </c>
      <c r="C3790" s="1" t="s">
        <v>15187</v>
      </c>
      <c r="D3790" s="4">
        <v>44978.636631944442</v>
      </c>
      <c r="E3790" s="4">
        <v>44978.636620370373</v>
      </c>
      <c r="F3790" s="2">
        <v>10</v>
      </c>
      <c r="G3790" s="2">
        <v>0.5</v>
      </c>
      <c r="H3790" s="2">
        <v>10</v>
      </c>
      <c r="I3790" s="2">
        <v>0.495</v>
      </c>
      <c r="J3790" s="1"/>
      <c r="K3790" s="1"/>
      <c r="L3790" s="1" t="s">
        <v>72</v>
      </c>
      <c r="M3790" s="2">
        <v>1</v>
      </c>
      <c r="N3790" s="1" t="s">
        <v>73</v>
      </c>
      <c r="O3790" s="1" t="s">
        <v>14836</v>
      </c>
      <c r="P3790" s="1" t="str">
        <f t="shared" si="59"/>
        <v>1-1-</v>
      </c>
      <c r="Q3790" s="1" t="s">
        <v>12133</v>
      </c>
      <c r="R3790" s="1" t="s">
        <v>12134</v>
      </c>
      <c r="S3790" s="1" t="s">
        <v>12135</v>
      </c>
      <c r="T3790" s="1" t="s">
        <v>83</v>
      </c>
      <c r="U3790" s="1" t="s">
        <v>84</v>
      </c>
      <c r="V3790" s="1" t="s">
        <v>85</v>
      </c>
      <c r="W3790" s="1" t="s">
        <v>30</v>
      </c>
    </row>
    <row r="3791" spans="1:23" ht="15.75" customHeight="1" x14ac:dyDescent="0.25">
      <c r="A3791" s="1" t="s">
        <v>15188</v>
      </c>
      <c r="B3791" s="1" t="s">
        <v>15189</v>
      </c>
      <c r="C3791" s="1" t="s">
        <v>15190</v>
      </c>
      <c r="D3791" s="4">
        <v>44978.639861111114</v>
      </c>
      <c r="E3791" s="4">
        <v>44978.640752314815</v>
      </c>
      <c r="F3791" s="2">
        <v>25.74</v>
      </c>
      <c r="G3791" s="2">
        <v>1</v>
      </c>
      <c r="H3791" s="2">
        <v>141.43</v>
      </c>
      <c r="I3791" s="2">
        <v>5.5157999999999996</v>
      </c>
      <c r="J3791" s="1"/>
      <c r="K3791" s="1"/>
      <c r="L3791" s="1" t="s">
        <v>41</v>
      </c>
      <c r="M3791" s="2">
        <v>5.4730999999999996</v>
      </c>
      <c r="N3791" s="1" t="s">
        <v>42</v>
      </c>
      <c r="O3791" s="1" t="s">
        <v>15191</v>
      </c>
      <c r="P3791" s="1" t="str">
        <f t="shared" si="59"/>
        <v>2-1-</v>
      </c>
      <c r="Q3791" s="1" t="s">
        <v>12133</v>
      </c>
      <c r="R3791" s="1" t="s">
        <v>12134</v>
      </c>
      <c r="S3791" s="1" t="s">
        <v>12135</v>
      </c>
      <c r="T3791" s="1" t="s">
        <v>44</v>
      </c>
      <c r="U3791" s="1" t="s">
        <v>45</v>
      </c>
      <c r="V3791" s="1" t="s">
        <v>46</v>
      </c>
      <c r="W3791" s="1" t="s">
        <v>30</v>
      </c>
    </row>
    <row r="3792" spans="1:23" ht="15.75" customHeight="1" x14ac:dyDescent="0.25">
      <c r="A3792" s="1" t="s">
        <v>15192</v>
      </c>
      <c r="B3792" s="1" t="s">
        <v>15193</v>
      </c>
      <c r="C3792" s="2">
        <v>168275</v>
      </c>
      <c r="D3792" s="4">
        <v>44978.64199074074</v>
      </c>
      <c r="E3792" s="4">
        <v>44978.641979166663</v>
      </c>
      <c r="F3792" s="2">
        <v>9.24</v>
      </c>
      <c r="G3792" s="2">
        <v>0.54</v>
      </c>
      <c r="H3792" s="2">
        <v>48571</v>
      </c>
      <c r="I3792" s="2">
        <v>2817.1179999999999</v>
      </c>
      <c r="J3792" s="1"/>
      <c r="K3792" s="1"/>
      <c r="L3792" s="1" t="s">
        <v>165</v>
      </c>
      <c r="M3792" s="2">
        <v>5255.2259999999997</v>
      </c>
      <c r="N3792" s="1" t="s">
        <v>166</v>
      </c>
      <c r="O3792" s="1" t="s">
        <v>1169</v>
      </c>
      <c r="P3792" s="1" t="str">
        <f t="shared" si="59"/>
        <v>1-1-</v>
      </c>
      <c r="Q3792" s="1" t="s">
        <v>12126</v>
      </c>
      <c r="R3792" s="1" t="s">
        <v>12127</v>
      </c>
      <c r="S3792" s="1" t="s">
        <v>12128</v>
      </c>
      <c r="T3792" s="1" t="s">
        <v>97</v>
      </c>
      <c r="U3792" s="1" t="s">
        <v>98</v>
      </c>
      <c r="V3792" s="1" t="s">
        <v>85</v>
      </c>
      <c r="W3792" s="1" t="s">
        <v>30</v>
      </c>
    </row>
    <row r="3793" spans="1:23" ht="15.75" customHeight="1" x14ac:dyDescent="0.25">
      <c r="A3793" s="1" t="s">
        <v>15194</v>
      </c>
      <c r="B3793" s="1" t="s">
        <v>12569</v>
      </c>
      <c r="C3793" s="1"/>
      <c r="D3793" s="4">
        <v>44978.647581018522</v>
      </c>
      <c r="E3793" s="4">
        <v>44984.659814814811</v>
      </c>
      <c r="F3793" s="2">
        <v>26.35</v>
      </c>
      <c r="G3793" s="2">
        <v>10</v>
      </c>
      <c r="H3793" s="2">
        <v>141.43</v>
      </c>
      <c r="I3793" s="1"/>
      <c r="J3793" s="1"/>
      <c r="K3793" s="1"/>
      <c r="L3793" s="1" t="s">
        <v>41</v>
      </c>
      <c r="M3793" s="1"/>
      <c r="N3793" s="1" t="s">
        <v>42</v>
      </c>
      <c r="O3793" s="1"/>
      <c r="P3793" s="1" t="str">
        <f t="shared" ref="P3793:P3856" si="60">MID(B3793,5,4)</f>
        <v>2-1-</v>
      </c>
      <c r="Q3793" s="1" t="s">
        <v>12133</v>
      </c>
      <c r="R3793" s="1" t="s">
        <v>12134</v>
      </c>
      <c r="S3793" s="1" t="s">
        <v>12135</v>
      </c>
      <c r="T3793" s="1" t="s">
        <v>75</v>
      </c>
      <c r="U3793" s="1" t="s">
        <v>76</v>
      </c>
      <c r="V3793" s="1" t="s">
        <v>29</v>
      </c>
      <c r="W3793" s="1" t="s">
        <v>15069</v>
      </c>
    </row>
    <row r="3794" spans="1:23" ht="15.75" customHeight="1" x14ac:dyDescent="0.25">
      <c r="A3794" s="1" t="s">
        <v>15195</v>
      </c>
      <c r="B3794" s="1" t="s">
        <v>15196</v>
      </c>
      <c r="C3794" s="2">
        <v>327961079</v>
      </c>
      <c r="D3794" s="4">
        <v>44978.695671296293</v>
      </c>
      <c r="E3794" s="4">
        <v>44978.695671296293</v>
      </c>
      <c r="F3794" s="2">
        <v>9.23</v>
      </c>
      <c r="G3794" s="2">
        <v>0.54</v>
      </c>
      <c r="H3794" s="2">
        <v>48571</v>
      </c>
      <c r="I3794" s="2">
        <v>2817.1179999999999</v>
      </c>
      <c r="J3794" s="1"/>
      <c r="K3794" s="1"/>
      <c r="L3794" s="1" t="s">
        <v>165</v>
      </c>
      <c r="M3794" s="2">
        <v>5259.7619999999997</v>
      </c>
      <c r="N3794" s="1" t="s">
        <v>166</v>
      </c>
      <c r="O3794" s="1" t="s">
        <v>9629</v>
      </c>
      <c r="P3794" s="1" t="str">
        <f t="shared" si="60"/>
        <v>1-1-</v>
      </c>
      <c r="Q3794" s="1" t="s">
        <v>12133</v>
      </c>
      <c r="R3794" s="1" t="s">
        <v>12134</v>
      </c>
      <c r="S3794" s="1" t="s">
        <v>12128</v>
      </c>
      <c r="T3794" s="1" t="s">
        <v>83</v>
      </c>
      <c r="U3794" s="1" t="s">
        <v>84</v>
      </c>
      <c r="V3794" s="1" t="s">
        <v>85</v>
      </c>
      <c r="W3794" s="1" t="s">
        <v>30</v>
      </c>
    </row>
    <row r="3795" spans="1:23" ht="15.75" customHeight="1" x14ac:dyDescent="0.25">
      <c r="A3795" s="1" t="s">
        <v>15197</v>
      </c>
      <c r="B3795" s="1" t="s">
        <v>15198</v>
      </c>
      <c r="C3795" s="1" t="s">
        <v>15199</v>
      </c>
      <c r="D3795" s="4">
        <v>44978.831435185188</v>
      </c>
      <c r="E3795" s="4">
        <v>44978.832048611112</v>
      </c>
      <c r="F3795" s="2">
        <v>9.1</v>
      </c>
      <c r="G3795" s="2">
        <v>0.35</v>
      </c>
      <c r="H3795" s="2">
        <v>50</v>
      </c>
      <c r="I3795" s="2">
        <v>1.95</v>
      </c>
      <c r="J3795" s="1"/>
      <c r="K3795" s="1"/>
      <c r="L3795" s="1" t="s">
        <v>41</v>
      </c>
      <c r="M3795" s="2">
        <v>5.4730999999999996</v>
      </c>
      <c r="N3795" s="1" t="s">
        <v>42</v>
      </c>
      <c r="O3795" s="1" t="s">
        <v>15200</v>
      </c>
      <c r="P3795" s="1" t="str">
        <f t="shared" si="60"/>
        <v>1-1-</v>
      </c>
      <c r="Q3795" s="1" t="s">
        <v>12133</v>
      </c>
      <c r="R3795" s="1" t="s">
        <v>12134</v>
      </c>
      <c r="S3795" s="1" t="s">
        <v>12135</v>
      </c>
      <c r="T3795" s="1" t="s">
        <v>44</v>
      </c>
      <c r="U3795" s="1" t="s">
        <v>45</v>
      </c>
      <c r="V3795" s="1" t="s">
        <v>46</v>
      </c>
      <c r="W3795" s="1" t="s">
        <v>30</v>
      </c>
    </row>
    <row r="3796" spans="1:23" ht="15.75" customHeight="1" x14ac:dyDescent="0.25">
      <c r="A3796" s="1" t="s">
        <v>15201</v>
      </c>
      <c r="B3796" s="1" t="s">
        <v>15202</v>
      </c>
      <c r="C3796" s="2">
        <v>730152479443</v>
      </c>
      <c r="D3796" s="4">
        <v>44978.853449074071</v>
      </c>
      <c r="E3796" s="4">
        <v>44978.853449074071</v>
      </c>
      <c r="F3796" s="2">
        <v>10.15</v>
      </c>
      <c r="G3796" s="2">
        <v>0.32</v>
      </c>
      <c r="H3796" s="2">
        <v>198.57</v>
      </c>
      <c r="I3796" s="2">
        <v>6.3541999999999996</v>
      </c>
      <c r="J3796" s="1"/>
      <c r="K3796" s="1"/>
      <c r="L3796" s="1" t="s">
        <v>94</v>
      </c>
      <c r="M3796" s="2">
        <v>19.5655</v>
      </c>
      <c r="N3796" s="1" t="s">
        <v>95</v>
      </c>
      <c r="O3796" s="1" t="s">
        <v>15203</v>
      </c>
      <c r="P3796" s="1" t="str">
        <f t="shared" si="60"/>
        <v>1-1-</v>
      </c>
      <c r="Q3796" s="1" t="s">
        <v>12133</v>
      </c>
      <c r="R3796" s="1" t="s">
        <v>12134</v>
      </c>
      <c r="S3796" s="1" t="s">
        <v>12135</v>
      </c>
      <c r="T3796" s="1" t="s">
        <v>97</v>
      </c>
      <c r="U3796" s="1" t="s">
        <v>98</v>
      </c>
      <c r="V3796" s="1" t="s">
        <v>85</v>
      </c>
      <c r="W3796" s="1" t="s">
        <v>30</v>
      </c>
    </row>
    <row r="3797" spans="1:23" ht="15.75" customHeight="1" x14ac:dyDescent="0.25">
      <c r="A3797" s="1" t="s">
        <v>15204</v>
      </c>
      <c r="B3797" s="1" t="s">
        <v>15205</v>
      </c>
      <c r="C3797" s="1" t="s">
        <v>15206</v>
      </c>
      <c r="D3797" s="4">
        <v>44978.911631944444</v>
      </c>
      <c r="E3797" s="4">
        <v>44978.912141203706</v>
      </c>
      <c r="F3797" s="2">
        <v>9.1</v>
      </c>
      <c r="G3797" s="2">
        <v>0.35</v>
      </c>
      <c r="H3797" s="2">
        <v>50</v>
      </c>
      <c r="I3797" s="2">
        <v>1.95</v>
      </c>
      <c r="J3797" s="1"/>
      <c r="K3797" s="1"/>
      <c r="L3797" s="1" t="s">
        <v>41</v>
      </c>
      <c r="M3797" s="2">
        <v>5.4730999999999996</v>
      </c>
      <c r="N3797" s="1" t="s">
        <v>42</v>
      </c>
      <c r="O3797" s="1" t="s">
        <v>9986</v>
      </c>
      <c r="P3797" s="1" t="str">
        <f t="shared" si="60"/>
        <v>1-1-</v>
      </c>
      <c r="Q3797" s="1" t="s">
        <v>12133</v>
      </c>
      <c r="R3797" s="1" t="s">
        <v>12127</v>
      </c>
      <c r="S3797" s="1" t="s">
        <v>12128</v>
      </c>
      <c r="T3797" s="1" t="s">
        <v>44</v>
      </c>
      <c r="U3797" s="1" t="s">
        <v>45</v>
      </c>
      <c r="V3797" s="1" t="s">
        <v>46</v>
      </c>
      <c r="W3797" s="1" t="s">
        <v>30</v>
      </c>
    </row>
    <row r="3798" spans="1:23" ht="15.75" customHeight="1" x14ac:dyDescent="0.25">
      <c r="A3798" s="1" t="s">
        <v>15207</v>
      </c>
      <c r="B3798" s="1" t="s">
        <v>15208</v>
      </c>
      <c r="C3798" s="2">
        <v>820164025493</v>
      </c>
      <c r="D3798" s="4">
        <v>44978.923125000001</v>
      </c>
      <c r="E3798" s="4">
        <v>44978.923113425924</v>
      </c>
      <c r="F3798" s="2">
        <v>10.14</v>
      </c>
      <c r="G3798" s="2">
        <v>0.32</v>
      </c>
      <c r="H3798" s="2">
        <v>198.57</v>
      </c>
      <c r="I3798" s="2">
        <v>6.3541999999999996</v>
      </c>
      <c r="J3798" s="1"/>
      <c r="K3798" s="1"/>
      <c r="L3798" s="1" t="s">
        <v>94</v>
      </c>
      <c r="M3798" s="2">
        <v>19.590900000000001</v>
      </c>
      <c r="N3798" s="1" t="s">
        <v>95</v>
      </c>
      <c r="O3798" s="1" t="s">
        <v>14691</v>
      </c>
      <c r="P3798" s="1" t="str">
        <f t="shared" si="60"/>
        <v>1-1-</v>
      </c>
      <c r="Q3798" s="1" t="s">
        <v>12133</v>
      </c>
      <c r="R3798" s="1" t="s">
        <v>12134</v>
      </c>
      <c r="S3798" s="1" t="s">
        <v>12135</v>
      </c>
      <c r="T3798" s="1" t="s">
        <v>27</v>
      </c>
      <c r="U3798" s="1" t="s">
        <v>28</v>
      </c>
      <c r="V3798" s="1" t="s">
        <v>29</v>
      </c>
      <c r="W3798" s="1" t="s">
        <v>30</v>
      </c>
    </row>
    <row r="3799" spans="1:23" ht="15.75" customHeight="1" x14ac:dyDescent="0.25">
      <c r="A3799" s="1" t="s">
        <v>15209</v>
      </c>
      <c r="B3799" s="1" t="s">
        <v>15210</v>
      </c>
      <c r="C3799" s="1" t="s">
        <v>15211</v>
      </c>
      <c r="D3799" s="4">
        <v>44978.951736111114</v>
      </c>
      <c r="E3799" s="4">
        <v>44978.95239583333</v>
      </c>
      <c r="F3799" s="2">
        <v>9.1</v>
      </c>
      <c r="G3799" s="2">
        <v>0.35</v>
      </c>
      <c r="H3799" s="2">
        <v>50</v>
      </c>
      <c r="I3799" s="2">
        <v>1.95</v>
      </c>
      <c r="J3799" s="1"/>
      <c r="K3799" s="1"/>
      <c r="L3799" s="1" t="s">
        <v>41</v>
      </c>
      <c r="M3799" s="2">
        <v>5.4730999999999996</v>
      </c>
      <c r="N3799" s="1" t="s">
        <v>42</v>
      </c>
      <c r="O3799" s="1" t="s">
        <v>1366</v>
      </c>
      <c r="P3799" s="1" t="str">
        <f t="shared" si="60"/>
        <v>1-1-</v>
      </c>
      <c r="Q3799" s="1" t="s">
        <v>12126</v>
      </c>
      <c r="R3799" s="1" t="s">
        <v>12127</v>
      </c>
      <c r="S3799" s="1" t="s">
        <v>12128</v>
      </c>
      <c r="T3799" s="1" t="s">
        <v>44</v>
      </c>
      <c r="U3799" s="1" t="s">
        <v>45</v>
      </c>
      <c r="V3799" s="1" t="s">
        <v>46</v>
      </c>
      <c r="W3799" s="1" t="s">
        <v>30</v>
      </c>
    </row>
    <row r="3800" spans="1:23" ht="15.75" customHeight="1" x14ac:dyDescent="0.25">
      <c r="A3800" s="1" t="s">
        <v>15212</v>
      </c>
      <c r="B3800" s="1" t="s">
        <v>15213</v>
      </c>
      <c r="C3800" s="2">
        <v>820164091900</v>
      </c>
      <c r="D3800" s="4">
        <v>44978.959444444445</v>
      </c>
      <c r="E3800" s="4">
        <v>44978.959432870368</v>
      </c>
      <c r="F3800" s="2">
        <v>27.39</v>
      </c>
      <c r="G3800" s="2">
        <v>0.88</v>
      </c>
      <c r="H3800" s="2">
        <v>536.13</v>
      </c>
      <c r="I3800" s="2">
        <v>17.156199999999998</v>
      </c>
      <c r="J3800" s="1"/>
      <c r="K3800" s="1"/>
      <c r="L3800" s="1" t="s">
        <v>94</v>
      </c>
      <c r="M3800" s="2">
        <v>19.570599999999999</v>
      </c>
      <c r="N3800" s="1" t="s">
        <v>95</v>
      </c>
      <c r="O3800" s="1" t="s">
        <v>2674</v>
      </c>
      <c r="P3800" s="1" t="str">
        <f t="shared" si="60"/>
        <v>1-3-</v>
      </c>
      <c r="Q3800" s="1" t="s">
        <v>12126</v>
      </c>
      <c r="R3800" s="1" t="s">
        <v>12134</v>
      </c>
      <c r="S3800" s="1" t="s">
        <v>12135</v>
      </c>
      <c r="T3800" s="1" t="s">
        <v>27</v>
      </c>
      <c r="U3800" s="1" t="s">
        <v>28</v>
      </c>
      <c r="V3800" s="1" t="s">
        <v>29</v>
      </c>
      <c r="W3800" s="1" t="s">
        <v>30</v>
      </c>
    </row>
    <row r="3801" spans="1:23" ht="15.75" customHeight="1" x14ac:dyDescent="0.25">
      <c r="A3801" s="1" t="s">
        <v>15214</v>
      </c>
      <c r="B3801" s="1" t="s">
        <v>15215</v>
      </c>
      <c r="C3801" s="2">
        <v>730152703523</v>
      </c>
      <c r="D3801" s="5">
        <v>44978.976956018516</v>
      </c>
      <c r="E3801" s="6"/>
      <c r="F3801" s="2">
        <v>29.14</v>
      </c>
      <c r="G3801" s="2">
        <v>0.93</v>
      </c>
      <c r="H3801" s="2">
        <v>570</v>
      </c>
      <c r="I3801" s="2">
        <v>18.239999999999998</v>
      </c>
      <c r="J3801" s="1"/>
      <c r="K3801" s="1"/>
      <c r="L3801" s="1" t="s">
        <v>94</v>
      </c>
      <c r="M3801" s="2">
        <v>19.558199999999999</v>
      </c>
      <c r="N3801" s="1" t="s">
        <v>95</v>
      </c>
      <c r="O3801" s="1" t="s">
        <v>15216</v>
      </c>
      <c r="P3801" s="1" t="str">
        <f t="shared" si="60"/>
        <v>2-1-</v>
      </c>
      <c r="Q3801" s="1" t="s">
        <v>12133</v>
      </c>
      <c r="R3801" s="1" t="s">
        <v>12134</v>
      </c>
      <c r="S3801" s="1" t="s">
        <v>12135</v>
      </c>
      <c r="T3801" s="1" t="s">
        <v>83</v>
      </c>
      <c r="U3801" s="1" t="s">
        <v>84</v>
      </c>
      <c r="V3801" s="1" t="s">
        <v>85</v>
      </c>
      <c r="W3801" s="1" t="s">
        <v>35</v>
      </c>
    </row>
    <row r="3802" spans="1:23" ht="15.75" customHeight="1" x14ac:dyDescent="0.25">
      <c r="A3802" s="1" t="s">
        <v>15217</v>
      </c>
      <c r="B3802" s="1" t="s">
        <v>15218</v>
      </c>
      <c r="C3802" s="2">
        <v>730152704471</v>
      </c>
      <c r="D3802" s="4">
        <v>44978.977314814816</v>
      </c>
      <c r="E3802" s="4">
        <v>44978.977303240739</v>
      </c>
      <c r="F3802" s="2">
        <v>29.14</v>
      </c>
      <c r="G3802" s="2">
        <v>0.93</v>
      </c>
      <c r="H3802" s="2">
        <v>570</v>
      </c>
      <c r="I3802" s="2">
        <v>18.239999999999998</v>
      </c>
      <c r="J3802" s="1"/>
      <c r="K3802" s="1"/>
      <c r="L3802" s="1" t="s">
        <v>94</v>
      </c>
      <c r="M3802" s="2">
        <v>19.558199999999999</v>
      </c>
      <c r="N3802" s="1" t="s">
        <v>95</v>
      </c>
      <c r="O3802" s="1" t="s">
        <v>15216</v>
      </c>
      <c r="P3802" s="1" t="str">
        <f t="shared" si="60"/>
        <v>2-1-</v>
      </c>
      <c r="Q3802" s="1" t="s">
        <v>12133</v>
      </c>
      <c r="R3802" s="1" t="s">
        <v>12134</v>
      </c>
      <c r="S3802" s="1" t="s">
        <v>12135</v>
      </c>
      <c r="T3802" s="1" t="s">
        <v>83</v>
      </c>
      <c r="U3802" s="1" t="s">
        <v>84</v>
      </c>
      <c r="V3802" s="1" t="s">
        <v>85</v>
      </c>
      <c r="W3802" s="1" t="s">
        <v>30</v>
      </c>
    </row>
    <row r="3803" spans="1:23" ht="15.75" customHeight="1" x14ac:dyDescent="0.25">
      <c r="A3803" s="1" t="s">
        <v>15219</v>
      </c>
      <c r="B3803" s="1" t="s">
        <v>15220</v>
      </c>
      <c r="C3803" s="2">
        <v>920159110538</v>
      </c>
      <c r="D3803" s="4">
        <v>44978.990057870367</v>
      </c>
      <c r="E3803" s="4">
        <v>44978.990046296298</v>
      </c>
      <c r="F3803" s="2">
        <v>29.15</v>
      </c>
      <c r="G3803" s="2">
        <v>0.93</v>
      </c>
      <c r="H3803" s="2">
        <v>570</v>
      </c>
      <c r="I3803" s="2">
        <v>18.239999999999998</v>
      </c>
      <c r="J3803" s="1"/>
      <c r="K3803" s="1"/>
      <c r="L3803" s="1" t="s">
        <v>94</v>
      </c>
      <c r="M3803" s="2">
        <v>19.555800000000001</v>
      </c>
      <c r="N3803" s="1" t="s">
        <v>95</v>
      </c>
      <c r="O3803" s="1" t="s">
        <v>14026</v>
      </c>
      <c r="P3803" s="1" t="str">
        <f t="shared" si="60"/>
        <v>2-1-</v>
      </c>
      <c r="Q3803" s="1" t="s">
        <v>12133</v>
      </c>
      <c r="R3803" s="1" t="s">
        <v>12134</v>
      </c>
      <c r="S3803" s="1" t="s">
        <v>12135</v>
      </c>
      <c r="T3803" s="1" t="s">
        <v>75</v>
      </c>
      <c r="U3803" s="1" t="s">
        <v>76</v>
      </c>
      <c r="V3803" s="1" t="s">
        <v>29</v>
      </c>
      <c r="W3803" s="1" t="s">
        <v>30</v>
      </c>
    </row>
    <row r="3804" spans="1:23" ht="15.75" customHeight="1" x14ac:dyDescent="0.25">
      <c r="A3804" s="1" t="s">
        <v>15221</v>
      </c>
      <c r="B3804" s="1" t="s">
        <v>15222</v>
      </c>
      <c r="C3804" s="1" t="s">
        <v>15223</v>
      </c>
      <c r="D3804" s="5">
        <v>44979.071377314816</v>
      </c>
      <c r="E3804" s="6"/>
      <c r="F3804" s="2">
        <v>9.1</v>
      </c>
      <c r="G3804" s="2">
        <v>0.35</v>
      </c>
      <c r="H3804" s="2">
        <v>50</v>
      </c>
      <c r="I3804" s="2">
        <v>1.95</v>
      </c>
      <c r="J3804" s="1"/>
      <c r="K3804" s="1"/>
      <c r="L3804" s="1" t="s">
        <v>41</v>
      </c>
      <c r="M3804" s="2">
        <v>5.4730999999999996</v>
      </c>
      <c r="N3804" s="1" t="s">
        <v>42</v>
      </c>
      <c r="O3804" s="1" t="s">
        <v>15224</v>
      </c>
      <c r="P3804" s="1" t="str">
        <f t="shared" si="60"/>
        <v>1-1-</v>
      </c>
      <c r="Q3804" s="1" t="s">
        <v>12133</v>
      </c>
      <c r="R3804" s="1" t="s">
        <v>12134</v>
      </c>
      <c r="S3804" s="1" t="s">
        <v>12135</v>
      </c>
      <c r="T3804" s="1" t="s">
        <v>44</v>
      </c>
      <c r="U3804" s="1" t="s">
        <v>45</v>
      </c>
      <c r="V3804" s="1" t="s">
        <v>46</v>
      </c>
      <c r="W3804" s="1" t="s">
        <v>35</v>
      </c>
    </row>
    <row r="3805" spans="1:23" ht="15.75" customHeight="1" x14ac:dyDescent="0.25">
      <c r="A3805" s="1" t="s">
        <v>15225</v>
      </c>
      <c r="B3805" s="1" t="s">
        <v>15226</v>
      </c>
      <c r="C3805" s="1" t="s">
        <v>15227</v>
      </c>
      <c r="D3805" s="5">
        <v>44979.113900462966</v>
      </c>
      <c r="E3805" s="6"/>
      <c r="F3805" s="2">
        <v>130.26</v>
      </c>
      <c r="G3805" s="2">
        <v>6.45</v>
      </c>
      <c r="H3805" s="2">
        <v>130.26</v>
      </c>
      <c r="I3805" s="2">
        <v>6.4478999999999997</v>
      </c>
      <c r="J3805" s="1"/>
      <c r="K3805" s="1"/>
      <c r="L3805" s="1" t="s">
        <v>72</v>
      </c>
      <c r="M3805" s="2">
        <v>1</v>
      </c>
      <c r="N3805" s="1" t="s">
        <v>73</v>
      </c>
      <c r="O3805" s="1" t="s">
        <v>512</v>
      </c>
      <c r="P3805" s="1" t="str">
        <f t="shared" si="60"/>
        <v>2-6-</v>
      </c>
      <c r="Q3805" s="1" t="s">
        <v>12126</v>
      </c>
      <c r="R3805" s="1" t="s">
        <v>12134</v>
      </c>
      <c r="S3805" s="1" t="s">
        <v>12135</v>
      </c>
      <c r="T3805" s="1" t="s">
        <v>83</v>
      </c>
      <c r="U3805" s="1" t="s">
        <v>84</v>
      </c>
      <c r="V3805" s="1" t="s">
        <v>85</v>
      </c>
      <c r="W3805" s="1" t="s">
        <v>35</v>
      </c>
    </row>
    <row r="3806" spans="1:23" ht="15.75" customHeight="1" x14ac:dyDescent="0.25">
      <c r="A3806" s="1" t="s">
        <v>15228</v>
      </c>
      <c r="B3806" s="1" t="s">
        <v>15229</v>
      </c>
      <c r="C3806" s="1" t="s">
        <v>15230</v>
      </c>
      <c r="D3806" s="4">
        <v>44979.117569444446</v>
      </c>
      <c r="E3806" s="4">
        <v>44979.117951388886</v>
      </c>
      <c r="F3806" s="2">
        <v>9.1</v>
      </c>
      <c r="G3806" s="2">
        <v>0.35</v>
      </c>
      <c r="H3806" s="2">
        <v>50</v>
      </c>
      <c r="I3806" s="2">
        <v>1.95</v>
      </c>
      <c r="J3806" s="1"/>
      <c r="K3806" s="1"/>
      <c r="L3806" s="1" t="s">
        <v>41</v>
      </c>
      <c r="M3806" s="2">
        <v>5.4730999999999996</v>
      </c>
      <c r="N3806" s="1" t="s">
        <v>42</v>
      </c>
      <c r="O3806" s="1" t="s">
        <v>15231</v>
      </c>
      <c r="P3806" s="1" t="str">
        <f t="shared" si="60"/>
        <v>1-1-</v>
      </c>
      <c r="Q3806" s="1" t="s">
        <v>12133</v>
      </c>
      <c r="R3806" s="1" t="s">
        <v>12134</v>
      </c>
      <c r="S3806" s="1" t="s">
        <v>12135</v>
      </c>
      <c r="T3806" s="1" t="s">
        <v>44</v>
      </c>
      <c r="U3806" s="1" t="s">
        <v>45</v>
      </c>
      <c r="V3806" s="1" t="s">
        <v>46</v>
      </c>
      <c r="W3806" s="1" t="s">
        <v>30</v>
      </c>
    </row>
    <row r="3807" spans="1:23" ht="15.75" customHeight="1" x14ac:dyDescent="0.25">
      <c r="A3807" s="1" t="s">
        <v>15232</v>
      </c>
      <c r="B3807" s="1" t="s">
        <v>15233</v>
      </c>
      <c r="C3807" s="1" t="s">
        <v>15234</v>
      </c>
      <c r="D3807" s="5">
        <v>44979.12332175926</v>
      </c>
      <c r="E3807" s="6"/>
      <c r="F3807" s="2">
        <v>85.67</v>
      </c>
      <c r="G3807" s="2">
        <v>4.74</v>
      </c>
      <c r="H3807" s="2">
        <v>348</v>
      </c>
      <c r="I3807" s="2">
        <v>19.256399999999999</v>
      </c>
      <c r="J3807" s="1"/>
      <c r="K3807" s="1"/>
      <c r="L3807" s="1" t="s">
        <v>25</v>
      </c>
      <c r="M3807" s="2">
        <v>4.0618999999999996</v>
      </c>
      <c r="N3807" s="1" t="s">
        <v>1</v>
      </c>
      <c r="O3807" s="1" t="s">
        <v>512</v>
      </c>
      <c r="P3807" s="1" t="str">
        <f t="shared" si="60"/>
        <v>1-12</v>
      </c>
      <c r="Q3807" s="1" t="s">
        <v>12126</v>
      </c>
      <c r="R3807" s="1" t="s">
        <v>12134</v>
      </c>
      <c r="S3807" s="1" t="s">
        <v>12135</v>
      </c>
      <c r="T3807" s="1" t="s">
        <v>83</v>
      </c>
      <c r="U3807" s="1" t="s">
        <v>84</v>
      </c>
      <c r="V3807" s="1" t="s">
        <v>85</v>
      </c>
      <c r="W3807" s="1" t="s">
        <v>35</v>
      </c>
    </row>
    <row r="3808" spans="1:23" ht="15.75" customHeight="1" x14ac:dyDescent="0.25">
      <c r="A3808" s="1" t="s">
        <v>15235</v>
      </c>
      <c r="B3808" s="1" t="s">
        <v>15236</v>
      </c>
      <c r="C3808" s="1" t="s">
        <v>15237</v>
      </c>
      <c r="D3808" s="5">
        <v>44979.12395833333</v>
      </c>
      <c r="E3808" s="6"/>
      <c r="F3808" s="2">
        <v>85.67</v>
      </c>
      <c r="G3808" s="2">
        <v>4.74</v>
      </c>
      <c r="H3808" s="2">
        <v>348</v>
      </c>
      <c r="I3808" s="2">
        <v>19.256399999999999</v>
      </c>
      <c r="J3808" s="1"/>
      <c r="K3808" s="1"/>
      <c r="L3808" s="1" t="s">
        <v>25</v>
      </c>
      <c r="M3808" s="2">
        <v>4.0618999999999996</v>
      </c>
      <c r="N3808" s="1" t="s">
        <v>1</v>
      </c>
      <c r="O3808" s="1" t="s">
        <v>512</v>
      </c>
      <c r="P3808" s="1" t="str">
        <f t="shared" si="60"/>
        <v>1-12</v>
      </c>
      <c r="Q3808" s="1" t="s">
        <v>12126</v>
      </c>
      <c r="R3808" s="1" t="s">
        <v>12134</v>
      </c>
      <c r="S3808" s="1" t="s">
        <v>12135</v>
      </c>
      <c r="T3808" s="1" t="s">
        <v>83</v>
      </c>
      <c r="U3808" s="1" t="s">
        <v>84</v>
      </c>
      <c r="V3808" s="1" t="s">
        <v>85</v>
      </c>
      <c r="W3808" s="1" t="s">
        <v>35</v>
      </c>
    </row>
    <row r="3809" spans="1:23" ht="15.75" customHeight="1" x14ac:dyDescent="0.25">
      <c r="A3809" s="1" t="s">
        <v>15238</v>
      </c>
      <c r="B3809" s="1" t="s">
        <v>15239</v>
      </c>
      <c r="C3809" s="1" t="s">
        <v>15240</v>
      </c>
      <c r="D3809" s="5">
        <v>44979.124155092592</v>
      </c>
      <c r="E3809" s="6"/>
      <c r="F3809" s="2">
        <v>85.67</v>
      </c>
      <c r="G3809" s="2">
        <v>4.74</v>
      </c>
      <c r="H3809" s="2">
        <v>348</v>
      </c>
      <c r="I3809" s="2">
        <v>19.256399999999999</v>
      </c>
      <c r="J3809" s="1"/>
      <c r="K3809" s="1"/>
      <c r="L3809" s="1" t="s">
        <v>25</v>
      </c>
      <c r="M3809" s="2">
        <v>4.0618999999999996</v>
      </c>
      <c r="N3809" s="1" t="s">
        <v>1</v>
      </c>
      <c r="O3809" s="1" t="s">
        <v>512</v>
      </c>
      <c r="P3809" s="1" t="str">
        <f t="shared" si="60"/>
        <v>1-12</v>
      </c>
      <c r="Q3809" s="1" t="s">
        <v>12126</v>
      </c>
      <c r="R3809" s="1" t="s">
        <v>12134</v>
      </c>
      <c r="S3809" s="1" t="s">
        <v>12135</v>
      </c>
      <c r="T3809" s="1" t="s">
        <v>83</v>
      </c>
      <c r="U3809" s="1" t="s">
        <v>84</v>
      </c>
      <c r="V3809" s="1" t="s">
        <v>85</v>
      </c>
      <c r="W3809" s="1" t="s">
        <v>35</v>
      </c>
    </row>
    <row r="3810" spans="1:23" ht="15.75" customHeight="1" x14ac:dyDescent="0.25">
      <c r="A3810" s="1" t="s">
        <v>15241</v>
      </c>
      <c r="B3810" s="1" t="s">
        <v>15242</v>
      </c>
      <c r="C3810" s="2">
        <v>410026476189</v>
      </c>
      <c r="D3810" s="4">
        <v>44979.271319444444</v>
      </c>
      <c r="E3810" s="4">
        <v>44979.271307870367</v>
      </c>
      <c r="F3810" s="2">
        <v>10.16</v>
      </c>
      <c r="G3810" s="2">
        <v>0.33</v>
      </c>
      <c r="H3810" s="2">
        <v>198.57</v>
      </c>
      <c r="I3810" s="2">
        <v>6.3541999999999996</v>
      </c>
      <c r="J3810" s="1"/>
      <c r="K3810" s="1"/>
      <c r="L3810" s="1" t="s">
        <v>94</v>
      </c>
      <c r="M3810" s="2">
        <v>19.538599999999999</v>
      </c>
      <c r="N3810" s="1" t="s">
        <v>95</v>
      </c>
      <c r="O3810" s="1" t="s">
        <v>10243</v>
      </c>
      <c r="P3810" s="1" t="str">
        <f t="shared" si="60"/>
        <v>1-1-</v>
      </c>
      <c r="Q3810" s="1" t="s">
        <v>12133</v>
      </c>
      <c r="R3810" s="1" t="s">
        <v>12134</v>
      </c>
      <c r="S3810" s="1" t="s">
        <v>12128</v>
      </c>
      <c r="T3810" s="1" t="s">
        <v>83</v>
      </c>
      <c r="U3810" s="1" t="s">
        <v>84</v>
      </c>
      <c r="V3810" s="1" t="s">
        <v>85</v>
      </c>
      <c r="W3810" s="1" t="s">
        <v>30</v>
      </c>
    </row>
    <row r="3811" spans="1:23" ht="15.75" customHeight="1" x14ac:dyDescent="0.25">
      <c r="A3811" s="1" t="s">
        <v>15243</v>
      </c>
      <c r="B3811" s="1" t="s">
        <v>15244</v>
      </c>
      <c r="C3811" s="1" t="s">
        <v>15245</v>
      </c>
      <c r="D3811" s="5">
        <v>44979.271331018521</v>
      </c>
      <c r="E3811" s="6"/>
      <c r="F3811" s="2">
        <v>10</v>
      </c>
      <c r="G3811" s="2">
        <v>0.5</v>
      </c>
      <c r="H3811" s="2">
        <v>10</v>
      </c>
      <c r="I3811" s="2">
        <v>0.495</v>
      </c>
      <c r="J3811" s="1"/>
      <c r="K3811" s="1"/>
      <c r="L3811" s="1" t="s">
        <v>72</v>
      </c>
      <c r="M3811" s="2">
        <v>1</v>
      </c>
      <c r="N3811" s="1" t="s">
        <v>73</v>
      </c>
      <c r="O3811" s="1" t="s">
        <v>10050</v>
      </c>
      <c r="P3811" s="1" t="str">
        <f t="shared" si="60"/>
        <v>1-1-</v>
      </c>
      <c r="Q3811" s="1" t="s">
        <v>12133</v>
      </c>
      <c r="R3811" s="1" t="s">
        <v>12127</v>
      </c>
      <c r="S3811" s="1" t="s">
        <v>12128</v>
      </c>
      <c r="T3811" s="1" t="s">
        <v>97</v>
      </c>
      <c r="U3811" s="1" t="s">
        <v>98</v>
      </c>
      <c r="V3811" s="1" t="s">
        <v>85</v>
      </c>
      <c r="W3811" s="1" t="s">
        <v>35</v>
      </c>
    </row>
    <row r="3812" spans="1:23" ht="15.75" customHeight="1" x14ac:dyDescent="0.25">
      <c r="A3812" s="1" t="s">
        <v>15246</v>
      </c>
      <c r="B3812" s="1" t="s">
        <v>15247</v>
      </c>
      <c r="C3812" s="2">
        <v>310028872467</v>
      </c>
      <c r="D3812" s="5">
        <v>44979.271331018521</v>
      </c>
      <c r="E3812" s="6"/>
      <c r="F3812" s="2">
        <v>10.16</v>
      </c>
      <c r="G3812" s="2">
        <v>0.33</v>
      </c>
      <c r="H3812" s="2">
        <v>198.57</v>
      </c>
      <c r="I3812" s="2">
        <v>6.3541999999999996</v>
      </c>
      <c r="J3812" s="1"/>
      <c r="K3812" s="1"/>
      <c r="L3812" s="1" t="s">
        <v>94</v>
      </c>
      <c r="M3812" s="2">
        <v>19.538599999999999</v>
      </c>
      <c r="N3812" s="1" t="s">
        <v>95</v>
      </c>
      <c r="O3812" s="1" t="s">
        <v>10429</v>
      </c>
      <c r="P3812" s="1" t="str">
        <f t="shared" si="60"/>
        <v>1-1-</v>
      </c>
      <c r="Q3812" s="1" t="s">
        <v>12133</v>
      </c>
      <c r="R3812" s="1" t="s">
        <v>12127</v>
      </c>
      <c r="S3812" s="1" t="s">
        <v>12128</v>
      </c>
      <c r="T3812" s="1" t="s">
        <v>97</v>
      </c>
      <c r="U3812" s="1" t="s">
        <v>98</v>
      </c>
      <c r="V3812" s="1" t="s">
        <v>85</v>
      </c>
      <c r="W3812" s="1" t="s">
        <v>35</v>
      </c>
    </row>
    <row r="3813" spans="1:23" ht="15.75" customHeight="1" x14ac:dyDescent="0.25">
      <c r="A3813" s="1" t="s">
        <v>15248</v>
      </c>
      <c r="B3813" s="1" t="s">
        <v>15249</v>
      </c>
      <c r="C3813" s="2">
        <v>0</v>
      </c>
      <c r="D3813" s="5">
        <v>44979.271331018521</v>
      </c>
      <c r="E3813" s="6"/>
      <c r="F3813" s="2">
        <v>9.23</v>
      </c>
      <c r="G3813" s="2">
        <v>0.54</v>
      </c>
      <c r="H3813" s="2">
        <v>48571</v>
      </c>
      <c r="I3813" s="2">
        <v>2817.1179999999999</v>
      </c>
      <c r="J3813" s="1"/>
      <c r="K3813" s="1"/>
      <c r="L3813" s="1" t="s">
        <v>165</v>
      </c>
      <c r="M3813" s="2">
        <v>5263.0590000000002</v>
      </c>
      <c r="N3813" s="1" t="s">
        <v>166</v>
      </c>
      <c r="O3813" s="1" t="s">
        <v>8939</v>
      </c>
      <c r="P3813" s="1" t="str">
        <f t="shared" si="60"/>
        <v>1-1-</v>
      </c>
      <c r="Q3813" s="1" t="s">
        <v>12133</v>
      </c>
      <c r="R3813" s="1" t="s">
        <v>12127</v>
      </c>
      <c r="S3813" s="1" t="s">
        <v>12128</v>
      </c>
      <c r="T3813" s="1" t="s">
        <v>97</v>
      </c>
      <c r="U3813" s="1" t="s">
        <v>98</v>
      </c>
      <c r="V3813" s="1" t="s">
        <v>85</v>
      </c>
      <c r="W3813" s="1" t="s">
        <v>35</v>
      </c>
    </row>
    <row r="3814" spans="1:23" ht="15.75" customHeight="1" x14ac:dyDescent="0.25">
      <c r="A3814" s="1" t="s">
        <v>15250</v>
      </c>
      <c r="B3814" s="1" t="s">
        <v>15251</v>
      </c>
      <c r="C3814" s="1" t="s">
        <v>15252</v>
      </c>
      <c r="D3814" s="5">
        <v>44979.271331018521</v>
      </c>
      <c r="E3814" s="6"/>
      <c r="F3814" s="2">
        <v>10</v>
      </c>
      <c r="G3814" s="2">
        <v>0.5</v>
      </c>
      <c r="H3814" s="2">
        <v>10</v>
      </c>
      <c r="I3814" s="2">
        <v>0.495</v>
      </c>
      <c r="J3814" s="1"/>
      <c r="K3814" s="1"/>
      <c r="L3814" s="1" t="s">
        <v>72</v>
      </c>
      <c r="M3814" s="2">
        <v>1</v>
      </c>
      <c r="N3814" s="1" t="s">
        <v>73</v>
      </c>
      <c r="O3814" s="1" t="s">
        <v>7354</v>
      </c>
      <c r="P3814" s="1" t="str">
        <f t="shared" si="60"/>
        <v>1-1-</v>
      </c>
      <c r="Q3814" s="1" t="s">
        <v>12133</v>
      </c>
      <c r="R3814" s="1" t="s">
        <v>12127</v>
      </c>
      <c r="S3814" s="1" t="s">
        <v>12128</v>
      </c>
      <c r="T3814" s="1" t="s">
        <v>83</v>
      </c>
      <c r="U3814" s="1" t="s">
        <v>84</v>
      </c>
      <c r="V3814" s="1" t="s">
        <v>85</v>
      </c>
      <c r="W3814" s="1" t="s">
        <v>35</v>
      </c>
    </row>
    <row r="3815" spans="1:23" ht="15.75" customHeight="1" x14ac:dyDescent="0.25">
      <c r="A3815" s="1" t="s">
        <v>15253</v>
      </c>
      <c r="B3815" s="1" t="s">
        <v>15254</v>
      </c>
      <c r="C3815" s="2">
        <v>410026476191</v>
      </c>
      <c r="D3815" s="5">
        <v>44979.271331018521</v>
      </c>
      <c r="E3815" s="6"/>
      <c r="F3815" s="2">
        <v>29.17</v>
      </c>
      <c r="G3815" s="2">
        <v>0.93</v>
      </c>
      <c r="H3815" s="2">
        <v>570</v>
      </c>
      <c r="I3815" s="2">
        <v>18.239999999999998</v>
      </c>
      <c r="J3815" s="1"/>
      <c r="K3815" s="1"/>
      <c r="L3815" s="1" t="s">
        <v>94</v>
      </c>
      <c r="M3815" s="2">
        <v>19.538599999999999</v>
      </c>
      <c r="N3815" s="1" t="s">
        <v>95</v>
      </c>
      <c r="O3815" s="1" t="s">
        <v>10249</v>
      </c>
      <c r="P3815" s="1" t="str">
        <f t="shared" si="60"/>
        <v>2-1-</v>
      </c>
      <c r="Q3815" s="1" t="s">
        <v>12133</v>
      </c>
      <c r="R3815" s="1" t="s">
        <v>12134</v>
      </c>
      <c r="S3815" s="1" t="s">
        <v>12128</v>
      </c>
      <c r="T3815" s="1" t="s">
        <v>97</v>
      </c>
      <c r="U3815" s="1" t="s">
        <v>98</v>
      </c>
      <c r="V3815" s="1" t="s">
        <v>85</v>
      </c>
      <c r="W3815" s="1" t="s">
        <v>35</v>
      </c>
    </row>
    <row r="3816" spans="1:23" ht="15.75" customHeight="1" x14ac:dyDescent="0.25">
      <c r="A3816" s="1" t="s">
        <v>15255</v>
      </c>
      <c r="B3816" s="1" t="s">
        <v>15256</v>
      </c>
      <c r="C3816" s="1" t="s">
        <v>15257</v>
      </c>
      <c r="D3816" s="5">
        <v>44979.27134259259</v>
      </c>
      <c r="E3816" s="6"/>
      <c r="F3816" s="2">
        <v>27</v>
      </c>
      <c r="G3816" s="2">
        <v>1.34</v>
      </c>
      <c r="H3816" s="2">
        <v>27</v>
      </c>
      <c r="I3816" s="2">
        <v>1.3365</v>
      </c>
      <c r="J3816" s="1"/>
      <c r="K3816" s="1"/>
      <c r="L3816" s="1" t="s">
        <v>72</v>
      </c>
      <c r="M3816" s="2">
        <v>1</v>
      </c>
      <c r="N3816" s="1" t="s">
        <v>73</v>
      </c>
      <c r="O3816" s="1" t="s">
        <v>3171</v>
      </c>
      <c r="P3816" s="1" t="str">
        <f t="shared" si="60"/>
        <v>1-3-</v>
      </c>
      <c r="Q3816" s="1" t="s">
        <v>12126</v>
      </c>
      <c r="R3816" s="1" t="s">
        <v>12127</v>
      </c>
      <c r="S3816" s="1" t="s">
        <v>12135</v>
      </c>
      <c r="T3816" s="1" t="s">
        <v>83</v>
      </c>
      <c r="U3816" s="1" t="s">
        <v>84</v>
      </c>
      <c r="V3816" s="1" t="s">
        <v>85</v>
      </c>
      <c r="W3816" s="1" t="s">
        <v>35</v>
      </c>
    </row>
    <row r="3817" spans="1:23" ht="15.75" customHeight="1" x14ac:dyDescent="0.25">
      <c r="A3817" s="1" t="s">
        <v>15258</v>
      </c>
      <c r="B3817" s="1" t="s">
        <v>15259</v>
      </c>
      <c r="C3817" s="1" t="s">
        <v>15260</v>
      </c>
      <c r="D3817" s="4">
        <v>44979.27134259259</v>
      </c>
      <c r="E3817" s="4">
        <v>44979.271331018521</v>
      </c>
      <c r="F3817" s="2">
        <v>25.74</v>
      </c>
      <c r="G3817" s="2">
        <v>0.82</v>
      </c>
      <c r="H3817" s="2">
        <v>141.43</v>
      </c>
      <c r="I3817" s="2">
        <v>4.5258000000000003</v>
      </c>
      <c r="J3817" s="1"/>
      <c r="K3817" s="1"/>
      <c r="L3817" s="1" t="s">
        <v>41</v>
      </c>
      <c r="M3817" s="2">
        <v>5.4730999999999996</v>
      </c>
      <c r="N3817" s="1" t="s">
        <v>42</v>
      </c>
      <c r="O3817" s="1" t="s">
        <v>3520</v>
      </c>
      <c r="P3817" s="1" t="str">
        <f t="shared" si="60"/>
        <v>2-1-</v>
      </c>
      <c r="Q3817" s="1" t="s">
        <v>12126</v>
      </c>
      <c r="R3817" s="1" t="s">
        <v>12127</v>
      </c>
      <c r="S3817" s="1" t="s">
        <v>12128</v>
      </c>
      <c r="T3817" s="1" t="s">
        <v>27</v>
      </c>
      <c r="U3817" s="1" t="s">
        <v>28</v>
      </c>
      <c r="V3817" s="1" t="s">
        <v>29</v>
      </c>
      <c r="W3817" s="1" t="s">
        <v>30</v>
      </c>
    </row>
    <row r="3818" spans="1:23" ht="15.75" customHeight="1" x14ac:dyDescent="0.25">
      <c r="A3818" s="1" t="s">
        <v>15261</v>
      </c>
      <c r="B3818" s="1" t="s">
        <v>15262</v>
      </c>
      <c r="C3818" s="1" t="s">
        <v>15263</v>
      </c>
      <c r="D3818" s="4">
        <v>44979.27134259259</v>
      </c>
      <c r="E3818" s="4">
        <v>44979.271331018521</v>
      </c>
      <c r="F3818" s="2">
        <v>9.1</v>
      </c>
      <c r="G3818" s="2">
        <v>0.28999999999999998</v>
      </c>
      <c r="H3818" s="2">
        <v>50</v>
      </c>
      <c r="I3818" s="2">
        <v>1.6</v>
      </c>
      <c r="J3818" s="1"/>
      <c r="K3818" s="1"/>
      <c r="L3818" s="1" t="s">
        <v>41</v>
      </c>
      <c r="M3818" s="2">
        <v>5.4730999999999996</v>
      </c>
      <c r="N3818" s="1" t="s">
        <v>42</v>
      </c>
      <c r="O3818" s="1" t="s">
        <v>10447</v>
      </c>
      <c r="P3818" s="1" t="str">
        <f t="shared" si="60"/>
        <v>1-1-</v>
      </c>
      <c r="Q3818" s="1" t="s">
        <v>12133</v>
      </c>
      <c r="R3818" s="1" t="s">
        <v>12127</v>
      </c>
      <c r="S3818" s="1" t="s">
        <v>12128</v>
      </c>
      <c r="T3818" s="1" t="s">
        <v>27</v>
      </c>
      <c r="U3818" s="1" t="s">
        <v>28</v>
      </c>
      <c r="V3818" s="1" t="s">
        <v>29</v>
      </c>
      <c r="W3818" s="1" t="s">
        <v>30</v>
      </c>
    </row>
    <row r="3819" spans="1:23" ht="15.75" customHeight="1" x14ac:dyDescent="0.25">
      <c r="A3819" s="1" t="s">
        <v>15264</v>
      </c>
      <c r="B3819" s="1" t="s">
        <v>15265</v>
      </c>
      <c r="C3819" s="1"/>
      <c r="D3819" s="5">
        <v>44979.27134259259</v>
      </c>
      <c r="E3819" s="6"/>
      <c r="F3819" s="2">
        <v>9.1</v>
      </c>
      <c r="G3819" s="2">
        <v>0.28999999999999998</v>
      </c>
      <c r="H3819" s="2">
        <v>50</v>
      </c>
      <c r="I3819" s="2">
        <v>1.6</v>
      </c>
      <c r="J3819" s="1"/>
      <c r="K3819" s="1"/>
      <c r="L3819" s="1" t="s">
        <v>41</v>
      </c>
      <c r="M3819" s="2">
        <v>5.4730999999999996</v>
      </c>
      <c r="N3819" s="1" t="s">
        <v>42</v>
      </c>
      <c r="O3819" s="1" t="s">
        <v>9916</v>
      </c>
      <c r="P3819" s="1" t="str">
        <f t="shared" si="60"/>
        <v>1-1-</v>
      </c>
      <c r="Q3819" s="1" t="s">
        <v>12133</v>
      </c>
      <c r="R3819" s="1" t="s">
        <v>12134</v>
      </c>
      <c r="S3819" s="1" t="s">
        <v>12128</v>
      </c>
      <c r="T3819" s="1" t="s">
        <v>27</v>
      </c>
      <c r="U3819" s="1" t="s">
        <v>28</v>
      </c>
      <c r="V3819" s="1" t="s">
        <v>29</v>
      </c>
      <c r="W3819" s="1" t="s">
        <v>35</v>
      </c>
    </row>
    <row r="3820" spans="1:23" ht="15.75" customHeight="1" x14ac:dyDescent="0.25">
      <c r="A3820" s="1" t="s">
        <v>15266</v>
      </c>
      <c r="B3820" s="1" t="s">
        <v>15267</v>
      </c>
      <c r="C3820" s="2">
        <v>223250427</v>
      </c>
      <c r="D3820" s="4">
        <v>44979.27134259259</v>
      </c>
      <c r="E3820" s="4">
        <v>44979.271331018521</v>
      </c>
      <c r="F3820" s="2">
        <v>9.23</v>
      </c>
      <c r="G3820" s="2">
        <v>0.54</v>
      </c>
      <c r="H3820" s="2">
        <v>48571</v>
      </c>
      <c r="I3820" s="2">
        <v>2817.1179999999999</v>
      </c>
      <c r="J3820" s="1"/>
      <c r="K3820" s="1"/>
      <c r="L3820" s="1" t="s">
        <v>165</v>
      </c>
      <c r="M3820" s="2">
        <v>5263.0590000000002</v>
      </c>
      <c r="N3820" s="1" t="s">
        <v>166</v>
      </c>
      <c r="O3820" s="1" t="s">
        <v>10091</v>
      </c>
      <c r="P3820" s="1" t="str">
        <f t="shared" si="60"/>
        <v>1-1-</v>
      </c>
      <c r="Q3820" s="1" t="s">
        <v>12133</v>
      </c>
      <c r="R3820" s="1" t="s">
        <v>12127</v>
      </c>
      <c r="S3820" s="1" t="s">
        <v>12128</v>
      </c>
      <c r="T3820" s="1" t="s">
        <v>75</v>
      </c>
      <c r="U3820" s="1" t="s">
        <v>76</v>
      </c>
      <c r="V3820" s="1" t="s">
        <v>29</v>
      </c>
      <c r="W3820" s="1" t="s">
        <v>30</v>
      </c>
    </row>
    <row r="3821" spans="1:23" ht="15.75" customHeight="1" x14ac:dyDescent="0.25">
      <c r="A3821" s="1" t="s">
        <v>15268</v>
      </c>
      <c r="B3821" s="1" t="s">
        <v>15269</v>
      </c>
      <c r="C3821" s="1" t="s">
        <v>15270</v>
      </c>
      <c r="D3821" s="4">
        <v>44979.27134259259</v>
      </c>
      <c r="E3821" s="4">
        <v>44979.271331018521</v>
      </c>
      <c r="F3821" s="2">
        <v>10</v>
      </c>
      <c r="G3821" s="2">
        <v>0.5</v>
      </c>
      <c r="H3821" s="2">
        <v>10</v>
      </c>
      <c r="I3821" s="2">
        <v>0.495</v>
      </c>
      <c r="J3821" s="1"/>
      <c r="K3821" s="1"/>
      <c r="L3821" s="1" t="s">
        <v>72</v>
      </c>
      <c r="M3821" s="2">
        <v>1</v>
      </c>
      <c r="N3821" s="1" t="s">
        <v>73</v>
      </c>
      <c r="O3821" s="1" t="s">
        <v>10384</v>
      </c>
      <c r="P3821" s="1" t="str">
        <f t="shared" si="60"/>
        <v>1-1-</v>
      </c>
      <c r="Q3821" s="1" t="s">
        <v>12133</v>
      </c>
      <c r="R3821" s="1" t="s">
        <v>12134</v>
      </c>
      <c r="S3821" s="1" t="s">
        <v>12128</v>
      </c>
      <c r="T3821" s="1" t="s">
        <v>27</v>
      </c>
      <c r="U3821" s="1" t="s">
        <v>28</v>
      </c>
      <c r="V3821" s="1" t="s">
        <v>29</v>
      </c>
      <c r="W3821" s="1" t="s">
        <v>30</v>
      </c>
    </row>
    <row r="3822" spans="1:23" ht="15.75" customHeight="1" x14ac:dyDescent="0.25">
      <c r="A3822" s="1" t="s">
        <v>15271</v>
      </c>
      <c r="B3822" s="1" t="s">
        <v>15272</v>
      </c>
      <c r="C3822" s="1" t="s">
        <v>15273</v>
      </c>
      <c r="D3822" s="4">
        <v>44979.27134259259</v>
      </c>
      <c r="E3822" s="4">
        <v>44979.271331018521</v>
      </c>
      <c r="F3822" s="2">
        <v>10.199999999999999</v>
      </c>
      <c r="G3822" s="2">
        <v>0.74</v>
      </c>
      <c r="H3822" s="2">
        <v>41.43</v>
      </c>
      <c r="I3822" s="2">
        <v>3.0082</v>
      </c>
      <c r="J3822" s="1"/>
      <c r="K3822" s="1"/>
      <c r="L3822" s="1" t="s">
        <v>25</v>
      </c>
      <c r="M3822" s="2">
        <v>4.0618999999999996</v>
      </c>
      <c r="N3822" s="1" t="s">
        <v>1</v>
      </c>
      <c r="O3822" s="1" t="s">
        <v>568</v>
      </c>
      <c r="P3822" s="1" t="str">
        <f t="shared" si="60"/>
        <v>1-1-</v>
      </c>
      <c r="Q3822" s="1" t="s">
        <v>12126</v>
      </c>
      <c r="R3822" s="1" t="s">
        <v>12127</v>
      </c>
      <c r="S3822" s="1" t="s">
        <v>12128</v>
      </c>
      <c r="T3822" s="1" t="s">
        <v>83</v>
      </c>
      <c r="U3822" s="1" t="s">
        <v>84</v>
      </c>
      <c r="V3822" s="1" t="s">
        <v>85</v>
      </c>
      <c r="W3822" s="1" t="s">
        <v>30</v>
      </c>
    </row>
    <row r="3823" spans="1:23" ht="15.75" customHeight="1" x14ac:dyDescent="0.25">
      <c r="A3823" s="1" t="s">
        <v>15274</v>
      </c>
      <c r="B3823" s="1" t="s">
        <v>15275</v>
      </c>
      <c r="C3823" s="1" t="s">
        <v>15276</v>
      </c>
      <c r="D3823" s="4">
        <v>44979.27134259259</v>
      </c>
      <c r="E3823" s="4">
        <v>44979.271331018521</v>
      </c>
      <c r="F3823" s="2">
        <v>9.1</v>
      </c>
      <c r="G3823" s="2">
        <v>0.28999999999999998</v>
      </c>
      <c r="H3823" s="2">
        <v>50</v>
      </c>
      <c r="I3823" s="2">
        <v>1.6</v>
      </c>
      <c r="J3823" s="1"/>
      <c r="K3823" s="1"/>
      <c r="L3823" s="1" t="s">
        <v>41</v>
      </c>
      <c r="M3823" s="2">
        <v>5.4730999999999996</v>
      </c>
      <c r="N3823" s="1" t="s">
        <v>42</v>
      </c>
      <c r="O3823" s="1" t="s">
        <v>10368</v>
      </c>
      <c r="P3823" s="1" t="str">
        <f t="shared" si="60"/>
        <v>1-1-</v>
      </c>
      <c r="Q3823" s="1" t="s">
        <v>12133</v>
      </c>
      <c r="R3823" s="1" t="s">
        <v>12134</v>
      </c>
      <c r="S3823" s="1" t="s">
        <v>12128</v>
      </c>
      <c r="T3823" s="1" t="s">
        <v>27</v>
      </c>
      <c r="U3823" s="1" t="s">
        <v>28</v>
      </c>
      <c r="V3823" s="1" t="s">
        <v>29</v>
      </c>
      <c r="W3823" s="1" t="s">
        <v>30</v>
      </c>
    </row>
    <row r="3824" spans="1:23" ht="15.75" customHeight="1" x14ac:dyDescent="0.25">
      <c r="A3824" s="1" t="s">
        <v>15277</v>
      </c>
      <c r="B3824" s="1" t="s">
        <v>15278</v>
      </c>
      <c r="C3824" s="1" t="s">
        <v>15279</v>
      </c>
      <c r="D3824" s="4">
        <v>44979.271354166667</v>
      </c>
      <c r="E3824" s="4">
        <v>44979.271354166667</v>
      </c>
      <c r="F3824" s="2">
        <v>10</v>
      </c>
      <c r="G3824" s="2">
        <v>0.5</v>
      </c>
      <c r="H3824" s="2">
        <v>10</v>
      </c>
      <c r="I3824" s="2">
        <v>0.495</v>
      </c>
      <c r="J3824" s="1"/>
      <c r="K3824" s="1"/>
      <c r="L3824" s="1" t="s">
        <v>72</v>
      </c>
      <c r="M3824" s="2">
        <v>1</v>
      </c>
      <c r="N3824" s="1" t="s">
        <v>73</v>
      </c>
      <c r="O3824" s="1" t="s">
        <v>3072</v>
      </c>
      <c r="P3824" s="1" t="str">
        <f t="shared" si="60"/>
        <v>1-1-</v>
      </c>
      <c r="Q3824" s="1" t="s">
        <v>12126</v>
      </c>
      <c r="R3824" s="1" t="s">
        <v>12127</v>
      </c>
      <c r="S3824" s="1" t="s">
        <v>12128</v>
      </c>
      <c r="T3824" s="1" t="s">
        <v>97</v>
      </c>
      <c r="U3824" s="1" t="s">
        <v>98</v>
      </c>
      <c r="V3824" s="1" t="s">
        <v>85</v>
      </c>
      <c r="W3824" s="1" t="s">
        <v>30</v>
      </c>
    </row>
    <row r="3825" spans="1:23" ht="15.75" customHeight="1" x14ac:dyDescent="0.25">
      <c r="A3825" s="1" t="s">
        <v>15280</v>
      </c>
      <c r="B3825" s="1" t="s">
        <v>15281</v>
      </c>
      <c r="C3825" s="1" t="s">
        <v>15282</v>
      </c>
      <c r="D3825" s="5">
        <v>44979.271354166667</v>
      </c>
      <c r="E3825" s="6"/>
      <c r="F3825" s="2">
        <v>27</v>
      </c>
      <c r="G3825" s="2">
        <v>1.34</v>
      </c>
      <c r="H3825" s="2">
        <v>27</v>
      </c>
      <c r="I3825" s="2">
        <v>1.3365</v>
      </c>
      <c r="J3825" s="1"/>
      <c r="K3825" s="1"/>
      <c r="L3825" s="1" t="s">
        <v>72</v>
      </c>
      <c r="M3825" s="2">
        <v>1</v>
      </c>
      <c r="N3825" s="1" t="s">
        <v>73</v>
      </c>
      <c r="O3825" s="1" t="s">
        <v>3117</v>
      </c>
      <c r="P3825" s="1" t="str">
        <f t="shared" si="60"/>
        <v>1-3-</v>
      </c>
      <c r="Q3825" s="1" t="s">
        <v>12126</v>
      </c>
      <c r="R3825" s="1" t="s">
        <v>12134</v>
      </c>
      <c r="S3825" s="1" t="s">
        <v>12135</v>
      </c>
      <c r="T3825" s="1" t="s">
        <v>83</v>
      </c>
      <c r="U3825" s="1" t="s">
        <v>84</v>
      </c>
      <c r="V3825" s="1" t="s">
        <v>85</v>
      </c>
      <c r="W3825" s="1" t="s">
        <v>35</v>
      </c>
    </row>
    <row r="3826" spans="1:23" ht="15.75" customHeight="1" x14ac:dyDescent="0.25">
      <c r="A3826" s="1" t="s">
        <v>15283</v>
      </c>
      <c r="B3826" s="1" t="s">
        <v>15284</v>
      </c>
      <c r="C3826" s="1"/>
      <c r="D3826" s="5">
        <v>44979.271365740744</v>
      </c>
      <c r="E3826" s="6"/>
      <c r="F3826" s="2">
        <v>69.510000000000005</v>
      </c>
      <c r="G3826" s="2">
        <v>2.2200000000000002</v>
      </c>
      <c r="H3826" s="2">
        <v>381.87</v>
      </c>
      <c r="I3826" s="2">
        <v>12.219799999999999</v>
      </c>
      <c r="J3826" s="1"/>
      <c r="K3826" s="1"/>
      <c r="L3826" s="1" t="s">
        <v>41</v>
      </c>
      <c r="M3826" s="2">
        <v>5.4730999999999996</v>
      </c>
      <c r="N3826" s="1" t="s">
        <v>42</v>
      </c>
      <c r="O3826" s="1" t="s">
        <v>3010</v>
      </c>
      <c r="P3826" s="1" t="str">
        <f t="shared" si="60"/>
        <v>2-3-</v>
      </c>
      <c r="Q3826" s="1" t="s">
        <v>12126</v>
      </c>
      <c r="R3826" s="1" t="s">
        <v>12134</v>
      </c>
      <c r="S3826" s="1" t="s">
        <v>12135</v>
      </c>
      <c r="T3826" s="1" t="s">
        <v>75</v>
      </c>
      <c r="U3826" s="1" t="s">
        <v>76</v>
      </c>
      <c r="V3826" s="1" t="s">
        <v>29</v>
      </c>
      <c r="W3826" s="1" t="s">
        <v>35</v>
      </c>
    </row>
    <row r="3827" spans="1:23" ht="15.75" customHeight="1" x14ac:dyDescent="0.25">
      <c r="A3827" s="1" t="s">
        <v>15285</v>
      </c>
      <c r="B3827" s="1" t="s">
        <v>15286</v>
      </c>
      <c r="C3827" s="1" t="s">
        <v>15287</v>
      </c>
      <c r="D3827" s="5">
        <v>44979.271365740744</v>
      </c>
      <c r="E3827" s="6"/>
      <c r="F3827" s="2">
        <v>10.199999999999999</v>
      </c>
      <c r="G3827" s="2">
        <v>0.74</v>
      </c>
      <c r="H3827" s="2">
        <v>41.43</v>
      </c>
      <c r="I3827" s="2">
        <v>3.0082</v>
      </c>
      <c r="J3827" s="1"/>
      <c r="K3827" s="1"/>
      <c r="L3827" s="1" t="s">
        <v>25</v>
      </c>
      <c r="M3827" s="2">
        <v>4.0618999999999996</v>
      </c>
      <c r="N3827" s="1" t="s">
        <v>1</v>
      </c>
      <c r="O3827" s="1" t="s">
        <v>3480</v>
      </c>
      <c r="P3827" s="1" t="str">
        <f t="shared" si="60"/>
        <v>1-1-</v>
      </c>
      <c r="Q3827" s="1" t="s">
        <v>12126</v>
      </c>
      <c r="R3827" s="1" t="s">
        <v>12127</v>
      </c>
      <c r="S3827" s="1" t="s">
        <v>12128</v>
      </c>
      <c r="T3827" s="1" t="s">
        <v>83</v>
      </c>
      <c r="U3827" s="1" t="s">
        <v>84</v>
      </c>
      <c r="V3827" s="1" t="s">
        <v>85</v>
      </c>
      <c r="W3827" s="1" t="s">
        <v>35</v>
      </c>
    </row>
    <row r="3828" spans="1:23" ht="15.75" customHeight="1" x14ac:dyDescent="0.25">
      <c r="A3828" s="1" t="s">
        <v>15288</v>
      </c>
      <c r="B3828" s="1" t="s">
        <v>15289</v>
      </c>
      <c r="C3828" s="2">
        <v>0</v>
      </c>
      <c r="D3828" s="5">
        <v>44979.271377314813</v>
      </c>
      <c r="E3828" s="6"/>
      <c r="F3828" s="2">
        <v>9.23</v>
      </c>
      <c r="G3828" s="2">
        <v>0.54</v>
      </c>
      <c r="H3828" s="2">
        <v>48571</v>
      </c>
      <c r="I3828" s="2">
        <v>2817.1179999999999</v>
      </c>
      <c r="J3828" s="1"/>
      <c r="K3828" s="1"/>
      <c r="L3828" s="1" t="s">
        <v>165</v>
      </c>
      <c r="M3828" s="2">
        <v>5263.0590000000002</v>
      </c>
      <c r="N3828" s="1" t="s">
        <v>166</v>
      </c>
      <c r="O3828" s="1" t="s">
        <v>3387</v>
      </c>
      <c r="P3828" s="1" t="str">
        <f t="shared" si="60"/>
        <v>1-1-</v>
      </c>
      <c r="Q3828" s="1" t="s">
        <v>12126</v>
      </c>
      <c r="R3828" s="1" t="s">
        <v>12127</v>
      </c>
      <c r="S3828" s="1" t="s">
        <v>12128</v>
      </c>
      <c r="T3828" s="1" t="s">
        <v>27</v>
      </c>
      <c r="U3828" s="1" t="s">
        <v>28</v>
      </c>
      <c r="V3828" s="1" t="s">
        <v>29</v>
      </c>
      <c r="W3828" s="1" t="s">
        <v>35</v>
      </c>
    </row>
    <row r="3829" spans="1:23" ht="15.75" customHeight="1" x14ac:dyDescent="0.25">
      <c r="A3829" s="1" t="s">
        <v>15290</v>
      </c>
      <c r="B3829" s="1" t="s">
        <v>15291</v>
      </c>
      <c r="C3829" s="1" t="s">
        <v>15292</v>
      </c>
      <c r="D3829" s="5">
        <v>44979.387881944444</v>
      </c>
      <c r="E3829" s="6"/>
      <c r="F3829" s="2">
        <v>9.1</v>
      </c>
      <c r="G3829" s="2">
        <v>0.35</v>
      </c>
      <c r="H3829" s="2">
        <v>50</v>
      </c>
      <c r="I3829" s="2">
        <v>1.95</v>
      </c>
      <c r="J3829" s="1"/>
      <c r="K3829" s="1"/>
      <c r="L3829" s="1" t="s">
        <v>41</v>
      </c>
      <c r="M3829" s="2">
        <v>5.4730999999999996</v>
      </c>
      <c r="N3829" s="1" t="s">
        <v>42</v>
      </c>
      <c r="O3829" s="1" t="s">
        <v>9665</v>
      </c>
      <c r="P3829" s="1" t="str">
        <f t="shared" si="60"/>
        <v>1-1-</v>
      </c>
      <c r="Q3829" s="1" t="s">
        <v>12133</v>
      </c>
      <c r="R3829" s="1" t="s">
        <v>12134</v>
      </c>
      <c r="S3829" s="1" t="s">
        <v>12128</v>
      </c>
      <c r="T3829" s="1" t="s">
        <v>44</v>
      </c>
      <c r="U3829" s="1" t="s">
        <v>45</v>
      </c>
      <c r="V3829" s="1" t="s">
        <v>46</v>
      </c>
      <c r="W3829" s="1" t="s">
        <v>35</v>
      </c>
    </row>
    <row r="3830" spans="1:23" ht="15.75" customHeight="1" x14ac:dyDescent="0.25">
      <c r="A3830" s="1" t="s">
        <v>15293</v>
      </c>
      <c r="B3830" s="1" t="s">
        <v>15294</v>
      </c>
      <c r="C3830" s="1" t="s">
        <v>15295</v>
      </c>
      <c r="D3830" s="5">
        <v>44979.517187500001</v>
      </c>
      <c r="E3830" s="6"/>
      <c r="F3830" s="2">
        <v>25.74</v>
      </c>
      <c r="G3830" s="2">
        <v>1</v>
      </c>
      <c r="H3830" s="2">
        <v>141.43</v>
      </c>
      <c r="I3830" s="2">
        <v>5.5157999999999996</v>
      </c>
      <c r="J3830" s="1"/>
      <c r="K3830" s="1"/>
      <c r="L3830" s="1" t="s">
        <v>41</v>
      </c>
      <c r="M3830" s="2">
        <v>5.4730999999999996</v>
      </c>
      <c r="N3830" s="1" t="s">
        <v>42</v>
      </c>
      <c r="O3830" s="1" t="s">
        <v>2987</v>
      </c>
      <c r="P3830" s="1" t="str">
        <f t="shared" si="60"/>
        <v>2-1-</v>
      </c>
      <c r="Q3830" s="1" t="s">
        <v>12126</v>
      </c>
      <c r="R3830" s="1" t="s">
        <v>12127</v>
      </c>
      <c r="S3830" s="1" t="s">
        <v>12128</v>
      </c>
      <c r="T3830" s="1" t="s">
        <v>44</v>
      </c>
      <c r="U3830" s="1" t="s">
        <v>45</v>
      </c>
      <c r="V3830" s="1" t="s">
        <v>46</v>
      </c>
      <c r="W3830" s="1" t="s">
        <v>35</v>
      </c>
    </row>
    <row r="3831" spans="1:23" ht="15.75" customHeight="1" x14ac:dyDescent="0.25">
      <c r="A3831" s="1" t="s">
        <v>15296</v>
      </c>
      <c r="B3831" s="1" t="s">
        <v>15297</v>
      </c>
      <c r="C3831" s="1" t="s">
        <v>15298</v>
      </c>
      <c r="D3831" s="4">
        <v>44979.521458333336</v>
      </c>
      <c r="E3831" s="4">
        <v>44979.524178240739</v>
      </c>
      <c r="F3831" s="2">
        <v>76.45</v>
      </c>
      <c r="G3831" s="2">
        <v>2.98</v>
      </c>
      <c r="H3831" s="2">
        <v>420</v>
      </c>
      <c r="I3831" s="2">
        <v>16.38</v>
      </c>
      <c r="J3831" s="1"/>
      <c r="K3831" s="1"/>
      <c r="L3831" s="1" t="s">
        <v>41</v>
      </c>
      <c r="M3831" s="2">
        <v>5.4730999999999996</v>
      </c>
      <c r="N3831" s="1" t="s">
        <v>42</v>
      </c>
      <c r="O3831" s="1" t="s">
        <v>10079</v>
      </c>
      <c r="P3831" s="1" t="str">
        <f t="shared" si="60"/>
        <v>1-12</v>
      </c>
      <c r="Q3831" s="1" t="s">
        <v>12133</v>
      </c>
      <c r="R3831" s="1" t="s">
        <v>12127</v>
      </c>
      <c r="S3831" s="1" t="s">
        <v>12128</v>
      </c>
      <c r="T3831" s="1" t="s">
        <v>44</v>
      </c>
      <c r="U3831" s="1" t="s">
        <v>45</v>
      </c>
      <c r="V3831" s="1" t="s">
        <v>46</v>
      </c>
      <c r="W3831" s="1" t="s">
        <v>30</v>
      </c>
    </row>
    <row r="3832" spans="1:23" ht="15.75" customHeight="1" x14ac:dyDescent="0.25">
      <c r="A3832" s="1" t="s">
        <v>15299</v>
      </c>
      <c r="B3832" s="1" t="s">
        <v>15300</v>
      </c>
      <c r="C3832" s="1" t="s">
        <v>15301</v>
      </c>
      <c r="D3832" s="4">
        <v>44979.582812499997</v>
      </c>
      <c r="E3832" s="4">
        <v>44979.583333333336</v>
      </c>
      <c r="F3832" s="2">
        <v>69.510000000000005</v>
      </c>
      <c r="G3832" s="2">
        <v>2.71</v>
      </c>
      <c r="H3832" s="2">
        <v>381.87</v>
      </c>
      <c r="I3832" s="2">
        <v>14.892899999999999</v>
      </c>
      <c r="J3832" s="1"/>
      <c r="K3832" s="1"/>
      <c r="L3832" s="1" t="s">
        <v>41</v>
      </c>
      <c r="M3832" s="2">
        <v>5.4730999999999996</v>
      </c>
      <c r="N3832" s="1" t="s">
        <v>42</v>
      </c>
      <c r="O3832" s="1" t="s">
        <v>214</v>
      </c>
      <c r="P3832" s="1" t="str">
        <f t="shared" si="60"/>
        <v>2-3-</v>
      </c>
      <c r="Q3832" s="1" t="s">
        <v>12126</v>
      </c>
      <c r="R3832" s="1" t="s">
        <v>12134</v>
      </c>
      <c r="S3832" s="1" t="s">
        <v>12135</v>
      </c>
      <c r="T3832" s="1" t="s">
        <v>44</v>
      </c>
      <c r="U3832" s="1" t="s">
        <v>45</v>
      </c>
      <c r="V3832" s="1" t="s">
        <v>46</v>
      </c>
      <c r="W3832" s="1" t="s">
        <v>30</v>
      </c>
    </row>
    <row r="3833" spans="1:23" ht="15.75" customHeight="1" x14ac:dyDescent="0.25">
      <c r="A3833" s="1" t="s">
        <v>15302</v>
      </c>
      <c r="B3833" s="1" t="s">
        <v>15303</v>
      </c>
      <c r="C3833" s="1" t="s">
        <v>15304</v>
      </c>
      <c r="D3833" s="5">
        <v>44979.584317129629</v>
      </c>
      <c r="E3833" s="6"/>
      <c r="F3833" s="2">
        <v>25.74</v>
      </c>
      <c r="G3833" s="2">
        <v>1</v>
      </c>
      <c r="H3833" s="2">
        <v>141.43</v>
      </c>
      <c r="I3833" s="2">
        <v>5.5157999999999996</v>
      </c>
      <c r="J3833" s="1"/>
      <c r="K3833" s="1"/>
      <c r="L3833" s="1" t="s">
        <v>41</v>
      </c>
      <c r="M3833" s="2">
        <v>5.4730999999999996</v>
      </c>
      <c r="N3833" s="1" t="s">
        <v>42</v>
      </c>
      <c r="O3833" s="1" t="s">
        <v>10653</v>
      </c>
      <c r="P3833" s="1" t="str">
        <f t="shared" si="60"/>
        <v>2-1-</v>
      </c>
      <c r="Q3833" s="1" t="s">
        <v>12133</v>
      </c>
      <c r="R3833" s="1" t="s">
        <v>12127</v>
      </c>
      <c r="S3833" s="1" t="s">
        <v>12128</v>
      </c>
      <c r="T3833" s="1" t="s">
        <v>44</v>
      </c>
      <c r="U3833" s="1" t="s">
        <v>45</v>
      </c>
      <c r="V3833" s="1" t="s">
        <v>46</v>
      </c>
      <c r="W3833" s="1" t="s">
        <v>35</v>
      </c>
    </row>
    <row r="3834" spans="1:23" ht="15.75" customHeight="1" x14ac:dyDescent="0.25">
      <c r="A3834" s="1" t="s">
        <v>15305</v>
      </c>
      <c r="B3834" s="1" t="s">
        <v>15306</v>
      </c>
      <c r="C3834" s="2">
        <v>2293406627</v>
      </c>
      <c r="D3834" s="4">
        <v>44979.592245370368</v>
      </c>
      <c r="E3834" s="4">
        <v>44979.592245370368</v>
      </c>
      <c r="F3834" s="2">
        <v>10.94</v>
      </c>
      <c r="G3834" s="2">
        <v>0.45</v>
      </c>
      <c r="H3834" s="2">
        <v>9271</v>
      </c>
      <c r="I3834" s="2">
        <v>380.11099999999999</v>
      </c>
      <c r="J3834" s="1"/>
      <c r="K3834" s="1"/>
      <c r="L3834" s="1" t="s">
        <v>111</v>
      </c>
      <c r="M3834" s="2">
        <v>847.73609999999996</v>
      </c>
      <c r="N3834" s="1" t="s">
        <v>112</v>
      </c>
      <c r="O3834" s="1" t="s">
        <v>15307</v>
      </c>
      <c r="P3834" s="1" t="str">
        <f t="shared" si="60"/>
        <v>1-1-</v>
      </c>
      <c r="Q3834" s="1" t="s">
        <v>12133</v>
      </c>
      <c r="R3834" s="1" t="s">
        <v>12134</v>
      </c>
      <c r="S3834" s="1" t="s">
        <v>12135</v>
      </c>
      <c r="T3834" s="1" t="s">
        <v>114</v>
      </c>
      <c r="U3834" s="1" t="s">
        <v>115</v>
      </c>
      <c r="V3834" s="1" t="s">
        <v>29</v>
      </c>
      <c r="W3834" s="1" t="s">
        <v>30</v>
      </c>
    </row>
    <row r="3835" spans="1:23" ht="15.75" customHeight="1" x14ac:dyDescent="0.25">
      <c r="A3835" s="1" t="s">
        <v>15308</v>
      </c>
      <c r="B3835" s="1" t="s">
        <v>15309</v>
      </c>
      <c r="C3835" s="1" t="s">
        <v>15310</v>
      </c>
      <c r="D3835" s="4">
        <v>44979.600543981483</v>
      </c>
      <c r="E3835" s="4">
        <v>44979.600706018522</v>
      </c>
      <c r="F3835" s="2">
        <v>9.1</v>
      </c>
      <c r="G3835" s="2">
        <v>0.35</v>
      </c>
      <c r="H3835" s="2">
        <v>50</v>
      </c>
      <c r="I3835" s="2">
        <v>1.95</v>
      </c>
      <c r="J3835" s="1"/>
      <c r="K3835" s="1"/>
      <c r="L3835" s="1" t="s">
        <v>41</v>
      </c>
      <c r="M3835" s="2">
        <v>5.4730999999999996</v>
      </c>
      <c r="N3835" s="1" t="s">
        <v>42</v>
      </c>
      <c r="O3835" s="1" t="s">
        <v>9177</v>
      </c>
      <c r="P3835" s="1" t="str">
        <f t="shared" si="60"/>
        <v>1-1-</v>
      </c>
      <c r="Q3835" s="1" t="s">
        <v>12133</v>
      </c>
      <c r="R3835" s="1" t="s">
        <v>12134</v>
      </c>
      <c r="S3835" s="1" t="s">
        <v>12128</v>
      </c>
      <c r="T3835" s="1" t="s">
        <v>44</v>
      </c>
      <c r="U3835" s="1" t="s">
        <v>45</v>
      </c>
      <c r="V3835" s="1" t="s">
        <v>46</v>
      </c>
      <c r="W3835" s="1" t="s">
        <v>30</v>
      </c>
    </row>
    <row r="3836" spans="1:23" ht="15.75" customHeight="1" x14ac:dyDescent="0.25">
      <c r="A3836" s="1" t="s">
        <v>15311</v>
      </c>
      <c r="B3836" s="1" t="s">
        <v>15312</v>
      </c>
      <c r="C3836" s="1" t="s">
        <v>15313</v>
      </c>
      <c r="D3836" s="4">
        <v>44979.623564814814</v>
      </c>
      <c r="E3836" s="4">
        <v>44979.624618055554</v>
      </c>
      <c r="F3836" s="2">
        <v>9.1</v>
      </c>
      <c r="G3836" s="2">
        <v>0.35</v>
      </c>
      <c r="H3836" s="2">
        <v>50</v>
      </c>
      <c r="I3836" s="2">
        <v>1.95</v>
      </c>
      <c r="J3836" s="1"/>
      <c r="K3836" s="1"/>
      <c r="L3836" s="1" t="s">
        <v>41</v>
      </c>
      <c r="M3836" s="2">
        <v>5.4730999999999996</v>
      </c>
      <c r="N3836" s="1" t="s">
        <v>42</v>
      </c>
      <c r="O3836" s="1" t="s">
        <v>15314</v>
      </c>
      <c r="P3836" s="1" t="str">
        <f t="shared" si="60"/>
        <v>1-1-</v>
      </c>
      <c r="Q3836" s="1" t="s">
        <v>12133</v>
      </c>
      <c r="R3836" s="1" t="s">
        <v>12134</v>
      </c>
      <c r="S3836" s="1" t="s">
        <v>12135</v>
      </c>
      <c r="T3836" s="1" t="s">
        <v>44</v>
      </c>
      <c r="U3836" s="1" t="s">
        <v>45</v>
      </c>
      <c r="V3836" s="1" t="s">
        <v>46</v>
      </c>
      <c r="W3836" s="1" t="s">
        <v>30</v>
      </c>
    </row>
    <row r="3837" spans="1:23" ht="15.75" customHeight="1" x14ac:dyDescent="0.25">
      <c r="A3837" s="1" t="s">
        <v>15315</v>
      </c>
      <c r="B3837" s="1" t="s">
        <v>15316</v>
      </c>
      <c r="C3837" s="2">
        <v>805746</v>
      </c>
      <c r="D3837" s="4">
        <v>44979.705416666664</v>
      </c>
      <c r="E3837" s="4">
        <v>44979.705405092594</v>
      </c>
      <c r="F3837" s="2">
        <v>9.3000000000000007</v>
      </c>
      <c r="G3837" s="2">
        <v>0.54</v>
      </c>
      <c r="H3837" s="2">
        <v>48571</v>
      </c>
      <c r="I3837" s="2">
        <v>2817.1179999999999</v>
      </c>
      <c r="J3837" s="1"/>
      <c r="K3837" s="1"/>
      <c r="L3837" s="1" t="s">
        <v>165</v>
      </c>
      <c r="M3837" s="2">
        <v>5221.0940000000001</v>
      </c>
      <c r="N3837" s="1" t="s">
        <v>166</v>
      </c>
      <c r="O3837" s="1" t="s">
        <v>9486</v>
      </c>
      <c r="P3837" s="1" t="str">
        <f t="shared" si="60"/>
        <v>1-1-</v>
      </c>
      <c r="Q3837" s="1" t="s">
        <v>12133</v>
      </c>
      <c r="R3837" s="1" t="s">
        <v>12134</v>
      </c>
      <c r="S3837" s="1" t="s">
        <v>12128</v>
      </c>
      <c r="T3837" s="1" t="s">
        <v>97</v>
      </c>
      <c r="U3837" s="1" t="s">
        <v>98</v>
      </c>
      <c r="V3837" s="1" t="s">
        <v>85</v>
      </c>
      <c r="W3837" s="1" t="s">
        <v>30</v>
      </c>
    </row>
    <row r="3838" spans="1:23" ht="15.75" customHeight="1" x14ac:dyDescent="0.25">
      <c r="A3838" s="1" t="s">
        <v>15317</v>
      </c>
      <c r="B3838" s="1" t="s">
        <v>15318</v>
      </c>
      <c r="C3838" s="1" t="s">
        <v>15319</v>
      </c>
      <c r="D3838" s="4">
        <v>44979.747986111113</v>
      </c>
      <c r="E3838" s="4">
        <v>44979.749224537038</v>
      </c>
      <c r="F3838" s="2">
        <v>9.07</v>
      </c>
      <c r="G3838" s="2">
        <v>0.35</v>
      </c>
      <c r="H3838" s="2">
        <v>50</v>
      </c>
      <c r="I3838" s="2">
        <v>1.95</v>
      </c>
      <c r="J3838" s="1"/>
      <c r="K3838" s="1"/>
      <c r="L3838" s="1" t="s">
        <v>41</v>
      </c>
      <c r="M3838" s="2">
        <v>5.4942000000000002</v>
      </c>
      <c r="N3838" s="1" t="s">
        <v>42</v>
      </c>
      <c r="O3838" s="1" t="s">
        <v>9469</v>
      </c>
      <c r="P3838" s="1" t="str">
        <f t="shared" si="60"/>
        <v>1-1-</v>
      </c>
      <c r="Q3838" s="1" t="s">
        <v>12133</v>
      </c>
      <c r="R3838" s="1" t="s">
        <v>12134</v>
      </c>
      <c r="S3838" s="1" t="s">
        <v>12128</v>
      </c>
      <c r="T3838" s="1" t="s">
        <v>44</v>
      </c>
      <c r="U3838" s="1" t="s">
        <v>45</v>
      </c>
      <c r="V3838" s="1" t="s">
        <v>46</v>
      </c>
      <c r="W3838" s="1" t="s">
        <v>30</v>
      </c>
    </row>
    <row r="3839" spans="1:23" ht="15.75" customHeight="1" x14ac:dyDescent="0.25">
      <c r="A3839" s="1" t="s">
        <v>15320</v>
      </c>
      <c r="B3839" s="1" t="s">
        <v>15321</v>
      </c>
      <c r="C3839" s="2">
        <v>820165131028</v>
      </c>
      <c r="D3839" s="4">
        <v>44979.750879629632</v>
      </c>
      <c r="E3839" s="4">
        <v>44979.750868055555</v>
      </c>
      <c r="F3839" s="2">
        <v>85.78</v>
      </c>
      <c r="G3839" s="2">
        <v>2.75</v>
      </c>
      <c r="H3839" s="2">
        <v>1668</v>
      </c>
      <c r="I3839" s="2">
        <v>53.375999999999998</v>
      </c>
      <c r="J3839" s="1"/>
      <c r="K3839" s="1"/>
      <c r="L3839" s="1" t="s">
        <v>94</v>
      </c>
      <c r="M3839" s="2">
        <v>19.444600000000001</v>
      </c>
      <c r="N3839" s="1" t="s">
        <v>95</v>
      </c>
      <c r="O3839" s="1" t="s">
        <v>15322</v>
      </c>
      <c r="P3839" s="1" t="str">
        <f t="shared" si="60"/>
        <v>1-12</v>
      </c>
      <c r="Q3839" s="1" t="s">
        <v>12133</v>
      </c>
      <c r="R3839" s="1" t="s">
        <v>12134</v>
      </c>
      <c r="S3839" s="1" t="s">
        <v>12135</v>
      </c>
      <c r="T3839" s="1" t="s">
        <v>83</v>
      </c>
      <c r="U3839" s="1" t="s">
        <v>84</v>
      </c>
      <c r="V3839" s="1" t="s">
        <v>85</v>
      </c>
      <c r="W3839" s="1" t="s">
        <v>30</v>
      </c>
    </row>
    <row r="3840" spans="1:23" ht="15.75" customHeight="1" x14ac:dyDescent="0.25">
      <c r="A3840" s="1" t="s">
        <v>15323</v>
      </c>
      <c r="B3840" s="1" t="s">
        <v>15324</v>
      </c>
      <c r="C3840" s="1" t="s">
        <v>15325</v>
      </c>
      <c r="D3840" s="4">
        <v>44979.766550925924</v>
      </c>
      <c r="E3840" s="4">
        <v>44979.766539351855</v>
      </c>
      <c r="F3840" s="2">
        <v>9.09</v>
      </c>
      <c r="G3840" s="2">
        <v>0.28999999999999998</v>
      </c>
      <c r="H3840" s="2">
        <v>50</v>
      </c>
      <c r="I3840" s="2">
        <v>1.6</v>
      </c>
      <c r="J3840" s="1"/>
      <c r="K3840" s="1"/>
      <c r="L3840" s="1" t="s">
        <v>41</v>
      </c>
      <c r="M3840" s="2">
        <v>5.4809999999999999</v>
      </c>
      <c r="N3840" s="1" t="s">
        <v>42</v>
      </c>
      <c r="O3840" s="1" t="s">
        <v>15326</v>
      </c>
      <c r="P3840" s="1" t="str">
        <f t="shared" si="60"/>
        <v>1-1-</v>
      </c>
      <c r="Q3840" s="1" t="s">
        <v>12133</v>
      </c>
      <c r="R3840" s="1" t="s">
        <v>12134</v>
      </c>
      <c r="S3840" s="1" t="s">
        <v>12135</v>
      </c>
      <c r="T3840" s="1" t="s">
        <v>27</v>
      </c>
      <c r="U3840" s="1" t="s">
        <v>28</v>
      </c>
      <c r="V3840" s="1" t="s">
        <v>29</v>
      </c>
      <c r="W3840" s="1" t="s">
        <v>30</v>
      </c>
    </row>
    <row r="3841" spans="1:23" ht="15.75" customHeight="1" x14ac:dyDescent="0.25">
      <c r="A3841" s="1" t="s">
        <v>15327</v>
      </c>
      <c r="B3841" s="1" t="s">
        <v>15328</v>
      </c>
      <c r="C3841" s="1"/>
      <c r="D3841" s="5">
        <v>44979.768923611111</v>
      </c>
      <c r="E3841" s="6"/>
      <c r="F3841" s="2">
        <v>76.400000000000006</v>
      </c>
      <c r="G3841" s="2">
        <v>2.44</v>
      </c>
      <c r="H3841" s="2">
        <v>420</v>
      </c>
      <c r="I3841" s="2">
        <v>13.44</v>
      </c>
      <c r="J3841" s="1"/>
      <c r="K3841" s="1"/>
      <c r="L3841" s="1" t="s">
        <v>41</v>
      </c>
      <c r="M3841" s="2">
        <v>5.4763000000000002</v>
      </c>
      <c r="N3841" s="1" t="s">
        <v>42</v>
      </c>
      <c r="O3841" s="1" t="s">
        <v>15329</v>
      </c>
      <c r="P3841" s="1" t="str">
        <f t="shared" si="60"/>
        <v>1-12</v>
      </c>
      <c r="Q3841" s="1" t="s">
        <v>12133</v>
      </c>
      <c r="R3841" s="1" t="s">
        <v>12134</v>
      </c>
      <c r="S3841" s="1" t="s">
        <v>12135</v>
      </c>
      <c r="T3841" s="1" t="s">
        <v>27</v>
      </c>
      <c r="U3841" s="1" t="s">
        <v>28</v>
      </c>
      <c r="V3841" s="1" t="s">
        <v>29</v>
      </c>
      <c r="W3841" s="1" t="s">
        <v>35</v>
      </c>
    </row>
    <row r="3842" spans="1:23" ht="15.75" customHeight="1" x14ac:dyDescent="0.25">
      <c r="A3842" s="1" t="s">
        <v>15330</v>
      </c>
      <c r="B3842" s="1" t="s">
        <v>15331</v>
      </c>
      <c r="C3842" s="1" t="s">
        <v>15332</v>
      </c>
      <c r="D3842" s="5">
        <v>44979.813159722224</v>
      </c>
      <c r="E3842" s="6"/>
      <c r="F3842" s="2">
        <v>9.09</v>
      </c>
      <c r="G3842" s="2">
        <v>0.35</v>
      </c>
      <c r="H3842" s="2">
        <v>50</v>
      </c>
      <c r="I3842" s="2">
        <v>1.95</v>
      </c>
      <c r="J3842" s="1"/>
      <c r="K3842" s="1"/>
      <c r="L3842" s="1" t="s">
        <v>41</v>
      </c>
      <c r="M3842" s="2">
        <v>5.4786000000000001</v>
      </c>
      <c r="N3842" s="1" t="s">
        <v>42</v>
      </c>
      <c r="O3842" s="1" t="s">
        <v>15329</v>
      </c>
      <c r="P3842" s="1" t="str">
        <f t="shared" si="60"/>
        <v>1-1-</v>
      </c>
      <c r="Q3842" s="1" t="s">
        <v>12133</v>
      </c>
      <c r="R3842" s="1" t="s">
        <v>12134</v>
      </c>
      <c r="S3842" s="1" t="s">
        <v>12135</v>
      </c>
      <c r="T3842" s="1" t="s">
        <v>44</v>
      </c>
      <c r="U3842" s="1" t="s">
        <v>45</v>
      </c>
      <c r="V3842" s="1" t="s">
        <v>46</v>
      </c>
      <c r="W3842" s="1" t="s">
        <v>35</v>
      </c>
    </row>
    <row r="3843" spans="1:23" ht="15.75" customHeight="1" x14ac:dyDescent="0.25">
      <c r="A3843" s="1" t="s">
        <v>15333</v>
      </c>
      <c r="B3843" s="1" t="s">
        <v>15334</v>
      </c>
      <c r="C3843" s="1" t="s">
        <v>15335</v>
      </c>
      <c r="D3843" s="4">
        <v>44979.841446759259</v>
      </c>
      <c r="E3843" s="4">
        <v>44979.842118055552</v>
      </c>
      <c r="F3843" s="2">
        <v>123.46</v>
      </c>
      <c r="G3843" s="2">
        <v>4.8099999999999996</v>
      </c>
      <c r="H3843" s="2">
        <v>678.84</v>
      </c>
      <c r="I3843" s="2">
        <v>26.474799999999998</v>
      </c>
      <c r="J3843" s="1"/>
      <c r="K3843" s="1"/>
      <c r="L3843" s="1" t="s">
        <v>41</v>
      </c>
      <c r="M3843" s="2">
        <v>5.4775999999999998</v>
      </c>
      <c r="N3843" s="1" t="s">
        <v>42</v>
      </c>
      <c r="O3843" s="1" t="s">
        <v>9717</v>
      </c>
      <c r="P3843" s="1" t="str">
        <f t="shared" si="60"/>
        <v>2-6-</v>
      </c>
      <c r="Q3843" s="1" t="s">
        <v>12133</v>
      </c>
      <c r="R3843" s="1" t="s">
        <v>12134</v>
      </c>
      <c r="S3843" s="1" t="s">
        <v>12128</v>
      </c>
      <c r="T3843" s="1" t="s">
        <v>44</v>
      </c>
      <c r="U3843" s="1" t="s">
        <v>45</v>
      </c>
      <c r="V3843" s="1" t="s">
        <v>46</v>
      </c>
      <c r="W3843" s="1" t="s">
        <v>30</v>
      </c>
    </row>
    <row r="3844" spans="1:23" ht="15.75" customHeight="1" x14ac:dyDescent="0.25">
      <c r="A3844" s="1" t="s">
        <v>15336</v>
      </c>
      <c r="B3844" s="1" t="s">
        <v>15337</v>
      </c>
      <c r="C3844" s="1" t="s">
        <v>15338</v>
      </c>
      <c r="D3844" s="4">
        <v>44979.858842592592</v>
      </c>
      <c r="E3844" s="4">
        <v>44979.859953703701</v>
      </c>
      <c r="F3844" s="2">
        <v>25.71</v>
      </c>
      <c r="G3844" s="2">
        <v>1</v>
      </c>
      <c r="H3844" s="2">
        <v>141.43</v>
      </c>
      <c r="I3844" s="2">
        <v>5.5157999999999996</v>
      </c>
      <c r="J3844" s="1"/>
      <c r="K3844" s="1"/>
      <c r="L3844" s="1" t="s">
        <v>41</v>
      </c>
      <c r="M3844" s="2">
        <v>5.4809000000000001</v>
      </c>
      <c r="N3844" s="1" t="s">
        <v>42</v>
      </c>
      <c r="O3844" s="1" t="s">
        <v>15339</v>
      </c>
      <c r="P3844" s="1" t="str">
        <f t="shared" si="60"/>
        <v>2-1-</v>
      </c>
      <c r="Q3844" s="1" t="s">
        <v>12133</v>
      </c>
      <c r="R3844" s="1" t="s">
        <v>12134</v>
      </c>
      <c r="S3844" s="1" t="s">
        <v>12135</v>
      </c>
      <c r="T3844" s="1" t="s">
        <v>44</v>
      </c>
      <c r="U3844" s="1" t="s">
        <v>45</v>
      </c>
      <c r="V3844" s="1" t="s">
        <v>46</v>
      </c>
      <c r="W3844" s="1" t="s">
        <v>30</v>
      </c>
    </row>
    <row r="3845" spans="1:23" ht="15.75" customHeight="1" x14ac:dyDescent="0.25">
      <c r="A3845" s="1" t="s">
        <v>15340</v>
      </c>
      <c r="B3845" s="1" t="s">
        <v>15341</v>
      </c>
      <c r="C3845" s="1" t="s">
        <v>15342</v>
      </c>
      <c r="D3845" s="4">
        <v>44979.925046296295</v>
      </c>
      <c r="E3845" s="4">
        <v>44979.926053240742</v>
      </c>
      <c r="F3845" s="2">
        <v>25.76</v>
      </c>
      <c r="G3845" s="2">
        <v>1</v>
      </c>
      <c r="H3845" s="2">
        <v>141.43</v>
      </c>
      <c r="I3845" s="2">
        <v>5.5157999999999996</v>
      </c>
      <c r="J3845" s="1"/>
      <c r="K3845" s="1"/>
      <c r="L3845" s="1" t="s">
        <v>41</v>
      </c>
      <c r="M3845" s="2">
        <v>5.4694000000000003</v>
      </c>
      <c r="N3845" s="1" t="s">
        <v>42</v>
      </c>
      <c r="O3845" s="1" t="s">
        <v>2472</v>
      </c>
      <c r="P3845" s="1" t="str">
        <f t="shared" si="60"/>
        <v>2-1-</v>
      </c>
      <c r="Q3845" s="1" t="s">
        <v>12126</v>
      </c>
      <c r="R3845" s="1" t="s">
        <v>12127</v>
      </c>
      <c r="S3845" s="1" t="s">
        <v>12128</v>
      </c>
      <c r="T3845" s="1" t="s">
        <v>44</v>
      </c>
      <c r="U3845" s="1" t="s">
        <v>45</v>
      </c>
      <c r="V3845" s="1" t="s">
        <v>46</v>
      </c>
      <c r="W3845" s="1" t="s">
        <v>30</v>
      </c>
    </row>
    <row r="3846" spans="1:23" ht="15.75" customHeight="1" x14ac:dyDescent="0.25">
      <c r="A3846" s="1" t="s">
        <v>15343</v>
      </c>
      <c r="B3846" s="1" t="s">
        <v>15344</v>
      </c>
      <c r="C3846" s="1" t="s">
        <v>15345</v>
      </c>
      <c r="D3846" s="5">
        <v>44979.939953703702</v>
      </c>
      <c r="E3846" s="6"/>
      <c r="F3846" s="2">
        <v>9.11</v>
      </c>
      <c r="G3846" s="2">
        <v>0.36</v>
      </c>
      <c r="H3846" s="2">
        <v>50</v>
      </c>
      <c r="I3846" s="2">
        <v>1.95</v>
      </c>
      <c r="J3846" s="1"/>
      <c r="K3846" s="1"/>
      <c r="L3846" s="1" t="s">
        <v>41</v>
      </c>
      <c r="M3846" s="2">
        <v>5.4694000000000003</v>
      </c>
      <c r="N3846" s="1" t="s">
        <v>42</v>
      </c>
      <c r="O3846" s="1" t="s">
        <v>9765</v>
      </c>
      <c r="P3846" s="1" t="str">
        <f t="shared" si="60"/>
        <v>1-1-</v>
      </c>
      <c r="Q3846" s="1" t="s">
        <v>12133</v>
      </c>
      <c r="R3846" s="1" t="s">
        <v>12134</v>
      </c>
      <c r="S3846" s="1" t="s">
        <v>12128</v>
      </c>
      <c r="T3846" s="1" t="s">
        <v>44</v>
      </c>
      <c r="U3846" s="1" t="s">
        <v>45</v>
      </c>
      <c r="V3846" s="1" t="s">
        <v>46</v>
      </c>
      <c r="W3846" s="1" t="s">
        <v>35</v>
      </c>
    </row>
    <row r="3847" spans="1:23" ht="15.75" customHeight="1" x14ac:dyDescent="0.25">
      <c r="A3847" s="1" t="s">
        <v>15346</v>
      </c>
      <c r="B3847" s="1" t="s">
        <v>15347</v>
      </c>
      <c r="C3847" s="1" t="s">
        <v>15348</v>
      </c>
      <c r="D3847" s="4">
        <v>44979.941620370373</v>
      </c>
      <c r="E3847" s="4">
        <v>44979.941608796296</v>
      </c>
      <c r="F3847" s="2">
        <v>76.5</v>
      </c>
      <c r="G3847" s="2">
        <v>2.4500000000000002</v>
      </c>
      <c r="H3847" s="2">
        <v>420</v>
      </c>
      <c r="I3847" s="2">
        <v>13.44</v>
      </c>
      <c r="J3847" s="1"/>
      <c r="K3847" s="1"/>
      <c r="L3847" s="1" t="s">
        <v>41</v>
      </c>
      <c r="M3847" s="2">
        <v>5.4694000000000003</v>
      </c>
      <c r="N3847" s="1" t="s">
        <v>42</v>
      </c>
      <c r="O3847" s="1" t="s">
        <v>15349</v>
      </c>
      <c r="P3847" s="1" t="str">
        <f t="shared" si="60"/>
        <v>1-12</v>
      </c>
      <c r="Q3847" s="1" t="s">
        <v>12133</v>
      </c>
      <c r="R3847" s="1" t="s">
        <v>12134</v>
      </c>
      <c r="S3847" s="1" t="s">
        <v>12135</v>
      </c>
      <c r="T3847" s="1" t="s">
        <v>27</v>
      </c>
      <c r="U3847" s="1" t="s">
        <v>28</v>
      </c>
      <c r="V3847" s="1" t="s">
        <v>29</v>
      </c>
      <c r="W3847" s="1" t="s">
        <v>30</v>
      </c>
    </row>
    <row r="3848" spans="1:23" ht="15.75" customHeight="1" x14ac:dyDescent="0.25">
      <c r="A3848" s="1" t="s">
        <v>15350</v>
      </c>
      <c r="B3848" s="1" t="s">
        <v>15351</v>
      </c>
      <c r="C3848" s="1" t="s">
        <v>15352</v>
      </c>
      <c r="D3848" s="4">
        <v>44979.942430555559</v>
      </c>
      <c r="E3848" s="4">
        <v>44979.943124999998</v>
      </c>
      <c r="F3848" s="2">
        <v>9.11</v>
      </c>
      <c r="G3848" s="2">
        <v>0.36</v>
      </c>
      <c r="H3848" s="2">
        <v>50</v>
      </c>
      <c r="I3848" s="2">
        <v>1.95</v>
      </c>
      <c r="J3848" s="1"/>
      <c r="K3848" s="1"/>
      <c r="L3848" s="1" t="s">
        <v>41</v>
      </c>
      <c r="M3848" s="2">
        <v>5.4694000000000003</v>
      </c>
      <c r="N3848" s="1" t="s">
        <v>42</v>
      </c>
      <c r="O3848" s="1" t="s">
        <v>15353</v>
      </c>
      <c r="P3848" s="1" t="str">
        <f t="shared" si="60"/>
        <v>1-1-</v>
      </c>
      <c r="Q3848" s="1" t="s">
        <v>12133</v>
      </c>
      <c r="R3848" s="1" t="s">
        <v>12134</v>
      </c>
      <c r="S3848" s="1" t="s">
        <v>12135</v>
      </c>
      <c r="T3848" s="1" t="s">
        <v>44</v>
      </c>
      <c r="U3848" s="1" t="s">
        <v>45</v>
      </c>
      <c r="V3848" s="1" t="s">
        <v>46</v>
      </c>
      <c r="W3848" s="1" t="s">
        <v>30</v>
      </c>
    </row>
    <row r="3849" spans="1:23" ht="15.75" customHeight="1" x14ac:dyDescent="0.25">
      <c r="A3849" s="1" t="s">
        <v>15354</v>
      </c>
      <c r="B3849" s="1" t="s">
        <v>15355</v>
      </c>
      <c r="C3849" s="1" t="s">
        <v>15356</v>
      </c>
      <c r="D3849" s="5">
        <v>44979.944027777776</v>
      </c>
      <c r="E3849" s="6"/>
      <c r="F3849" s="2">
        <v>9.11</v>
      </c>
      <c r="G3849" s="2">
        <v>0.28999999999999998</v>
      </c>
      <c r="H3849" s="2">
        <v>50</v>
      </c>
      <c r="I3849" s="2">
        <v>1.6</v>
      </c>
      <c r="J3849" s="1"/>
      <c r="K3849" s="1"/>
      <c r="L3849" s="1" t="s">
        <v>41</v>
      </c>
      <c r="M3849" s="2">
        <v>5.4694000000000003</v>
      </c>
      <c r="N3849" s="1" t="s">
        <v>42</v>
      </c>
      <c r="O3849" s="1" t="s">
        <v>9765</v>
      </c>
      <c r="P3849" s="1" t="str">
        <f t="shared" si="60"/>
        <v>1-1-</v>
      </c>
      <c r="Q3849" s="1" t="s">
        <v>12133</v>
      </c>
      <c r="R3849" s="1" t="s">
        <v>12134</v>
      </c>
      <c r="S3849" s="1" t="s">
        <v>12128</v>
      </c>
      <c r="T3849" s="1" t="s">
        <v>83</v>
      </c>
      <c r="U3849" s="1" t="s">
        <v>84</v>
      </c>
      <c r="V3849" s="1" t="s">
        <v>85</v>
      </c>
      <c r="W3849" s="1" t="s">
        <v>35</v>
      </c>
    </row>
    <row r="3850" spans="1:23" ht="15.75" customHeight="1" x14ac:dyDescent="0.25">
      <c r="A3850" s="1" t="s">
        <v>15357</v>
      </c>
      <c r="B3850" s="1" t="s">
        <v>15358</v>
      </c>
      <c r="C3850" s="1" t="s">
        <v>15359</v>
      </c>
      <c r="D3850" s="4">
        <v>44979.975104166668</v>
      </c>
      <c r="E3850" s="4">
        <v>44979.97552083333</v>
      </c>
      <c r="F3850" s="2">
        <v>9.11</v>
      </c>
      <c r="G3850" s="2">
        <v>0.36</v>
      </c>
      <c r="H3850" s="2">
        <v>50</v>
      </c>
      <c r="I3850" s="2">
        <v>1.95</v>
      </c>
      <c r="J3850" s="1"/>
      <c r="K3850" s="1"/>
      <c r="L3850" s="1" t="s">
        <v>41</v>
      </c>
      <c r="M3850" s="2">
        <v>5.4694000000000003</v>
      </c>
      <c r="N3850" s="1" t="s">
        <v>42</v>
      </c>
      <c r="O3850" s="1" t="s">
        <v>15360</v>
      </c>
      <c r="P3850" s="1" t="str">
        <f t="shared" si="60"/>
        <v>1-1-</v>
      </c>
      <c r="Q3850" s="1" t="s">
        <v>12133</v>
      </c>
      <c r="R3850" s="1" t="s">
        <v>12134</v>
      </c>
      <c r="S3850" s="1" t="s">
        <v>12135</v>
      </c>
      <c r="T3850" s="1" t="s">
        <v>44</v>
      </c>
      <c r="U3850" s="1" t="s">
        <v>45</v>
      </c>
      <c r="V3850" s="1" t="s">
        <v>46</v>
      </c>
      <c r="W3850" s="1" t="s">
        <v>30</v>
      </c>
    </row>
    <row r="3851" spans="1:23" ht="15.75" customHeight="1" x14ac:dyDescent="0.25">
      <c r="A3851" s="1" t="s">
        <v>15361</v>
      </c>
      <c r="B3851" s="1" t="s">
        <v>15362</v>
      </c>
      <c r="C3851" s="2">
        <v>972458</v>
      </c>
      <c r="D3851" s="4">
        <v>44979.984513888892</v>
      </c>
      <c r="E3851" s="4">
        <v>44979.984502314815</v>
      </c>
      <c r="F3851" s="2">
        <v>9.35</v>
      </c>
      <c r="G3851" s="2">
        <v>0.54</v>
      </c>
      <c r="H3851" s="2">
        <v>48571</v>
      </c>
      <c r="I3851" s="2">
        <v>2817.1179999999999</v>
      </c>
      <c r="J3851" s="1"/>
      <c r="K3851" s="1"/>
      <c r="L3851" s="1" t="s">
        <v>165</v>
      </c>
      <c r="M3851" s="2">
        <v>5195.9719999999998</v>
      </c>
      <c r="N3851" s="1" t="s">
        <v>166</v>
      </c>
      <c r="O3851" s="1" t="s">
        <v>15363</v>
      </c>
      <c r="P3851" s="1" t="str">
        <f t="shared" si="60"/>
        <v>1-1-</v>
      </c>
      <c r="Q3851" s="1" t="s">
        <v>12133</v>
      </c>
      <c r="R3851" s="1" t="s">
        <v>12134</v>
      </c>
      <c r="S3851" s="1" t="s">
        <v>12135</v>
      </c>
      <c r="T3851" s="1" t="s">
        <v>97</v>
      </c>
      <c r="U3851" s="1" t="s">
        <v>98</v>
      </c>
      <c r="V3851" s="1" t="s">
        <v>85</v>
      </c>
      <c r="W3851" s="1" t="s">
        <v>30</v>
      </c>
    </row>
    <row r="3852" spans="1:23" ht="15.75" customHeight="1" x14ac:dyDescent="0.25">
      <c r="A3852" s="1" t="s">
        <v>15364</v>
      </c>
      <c r="B3852" s="1" t="s">
        <v>15365</v>
      </c>
      <c r="C3852" s="2">
        <v>850157762868</v>
      </c>
      <c r="D3852" s="4">
        <v>44980.030092592591</v>
      </c>
      <c r="E3852" s="4">
        <v>44980.030092592591</v>
      </c>
      <c r="F3852" s="2">
        <v>10.19</v>
      </c>
      <c r="G3852" s="2">
        <v>0.33</v>
      </c>
      <c r="H3852" s="2">
        <v>198.57</v>
      </c>
      <c r="I3852" s="2">
        <v>6.3541999999999996</v>
      </c>
      <c r="J3852" s="1"/>
      <c r="K3852" s="1"/>
      <c r="L3852" s="1" t="s">
        <v>94</v>
      </c>
      <c r="M3852" s="2">
        <v>19.480399999999999</v>
      </c>
      <c r="N3852" s="1" t="s">
        <v>95</v>
      </c>
      <c r="O3852" s="1" t="s">
        <v>9233</v>
      </c>
      <c r="P3852" s="1" t="str">
        <f t="shared" si="60"/>
        <v>1-1-</v>
      </c>
      <c r="Q3852" s="1" t="s">
        <v>12133</v>
      </c>
      <c r="R3852" s="1" t="s">
        <v>12134</v>
      </c>
      <c r="S3852" s="1" t="s">
        <v>12128</v>
      </c>
      <c r="T3852" s="1" t="s">
        <v>75</v>
      </c>
      <c r="U3852" s="1" t="s">
        <v>76</v>
      </c>
      <c r="V3852" s="1" t="s">
        <v>29</v>
      </c>
      <c r="W3852" s="1" t="s">
        <v>30</v>
      </c>
    </row>
    <row r="3853" spans="1:23" ht="15.75" customHeight="1" x14ac:dyDescent="0.25">
      <c r="A3853" s="1" t="s">
        <v>15366</v>
      </c>
      <c r="B3853" s="1" t="s">
        <v>15367</v>
      </c>
      <c r="C3853" s="2">
        <v>2295594869</v>
      </c>
      <c r="D3853" s="4">
        <v>44980.057986111111</v>
      </c>
      <c r="E3853" s="4">
        <v>44980.057986111111</v>
      </c>
      <c r="F3853" s="2">
        <v>10.95</v>
      </c>
      <c r="G3853" s="2">
        <v>0.45</v>
      </c>
      <c r="H3853" s="2">
        <v>9271</v>
      </c>
      <c r="I3853" s="2">
        <v>380.11099999999999</v>
      </c>
      <c r="J3853" s="1"/>
      <c r="K3853" s="1"/>
      <c r="L3853" s="1" t="s">
        <v>111</v>
      </c>
      <c r="M3853" s="2">
        <v>846.94110000000001</v>
      </c>
      <c r="N3853" s="1" t="s">
        <v>112</v>
      </c>
      <c r="O3853" s="1" t="s">
        <v>15368</v>
      </c>
      <c r="P3853" s="1" t="str">
        <f t="shared" si="60"/>
        <v>1-1-</v>
      </c>
      <c r="Q3853" s="1" t="s">
        <v>12133</v>
      </c>
      <c r="R3853" s="1" t="s">
        <v>12134</v>
      </c>
      <c r="S3853" s="1" t="s">
        <v>12135</v>
      </c>
      <c r="T3853" s="1" t="s">
        <v>97</v>
      </c>
      <c r="U3853" s="1" t="s">
        <v>98</v>
      </c>
      <c r="V3853" s="1" t="s">
        <v>85</v>
      </c>
      <c r="W3853" s="1" t="s">
        <v>30</v>
      </c>
    </row>
    <row r="3854" spans="1:23" ht="15.75" customHeight="1" x14ac:dyDescent="0.25">
      <c r="A3854" s="1" t="s">
        <v>15369</v>
      </c>
      <c r="B3854" s="1" t="s">
        <v>15370</v>
      </c>
      <c r="C3854" s="1" t="s">
        <v>15371</v>
      </c>
      <c r="D3854" s="4">
        <v>44980.13177083333</v>
      </c>
      <c r="E3854" s="4">
        <v>44980.13212962963</v>
      </c>
      <c r="F3854" s="2">
        <v>25.76</v>
      </c>
      <c r="G3854" s="2">
        <v>1</v>
      </c>
      <c r="H3854" s="2">
        <v>141.43</v>
      </c>
      <c r="I3854" s="2">
        <v>5.5157999999999996</v>
      </c>
      <c r="J3854" s="1"/>
      <c r="K3854" s="1"/>
      <c r="L3854" s="1" t="s">
        <v>41</v>
      </c>
      <c r="M3854" s="2">
        <v>5.4694000000000003</v>
      </c>
      <c r="N3854" s="1" t="s">
        <v>42</v>
      </c>
      <c r="O3854" s="1" t="s">
        <v>1678</v>
      </c>
      <c r="P3854" s="1" t="str">
        <f t="shared" si="60"/>
        <v>2-1-</v>
      </c>
      <c r="Q3854" s="1" t="s">
        <v>12126</v>
      </c>
      <c r="R3854" s="1" t="s">
        <v>12127</v>
      </c>
      <c r="S3854" s="1" t="s">
        <v>12128</v>
      </c>
      <c r="T3854" s="1" t="s">
        <v>44</v>
      </c>
      <c r="U3854" s="1" t="s">
        <v>45</v>
      </c>
      <c r="V3854" s="1" t="s">
        <v>46</v>
      </c>
      <c r="W3854" s="1" t="s">
        <v>30</v>
      </c>
    </row>
    <row r="3855" spans="1:23" ht="15.75" customHeight="1" x14ac:dyDescent="0.25">
      <c r="A3855" s="1" t="s">
        <v>15372</v>
      </c>
      <c r="B3855" s="1" t="s">
        <v>15373</v>
      </c>
      <c r="C3855" s="1" t="s">
        <v>15374</v>
      </c>
      <c r="D3855" s="4">
        <v>44980.148645833331</v>
      </c>
      <c r="E3855" s="4">
        <v>44980.150555555556</v>
      </c>
      <c r="F3855" s="2">
        <v>25.76</v>
      </c>
      <c r="G3855" s="2">
        <v>1</v>
      </c>
      <c r="H3855" s="2">
        <v>141.43</v>
      </c>
      <c r="I3855" s="2">
        <v>5.5157999999999996</v>
      </c>
      <c r="J3855" s="1"/>
      <c r="K3855" s="1"/>
      <c r="L3855" s="1" t="s">
        <v>41</v>
      </c>
      <c r="M3855" s="2">
        <v>5.4694000000000003</v>
      </c>
      <c r="N3855" s="1" t="s">
        <v>42</v>
      </c>
      <c r="O3855" s="1" t="s">
        <v>10653</v>
      </c>
      <c r="P3855" s="1" t="str">
        <f t="shared" si="60"/>
        <v>2-1-</v>
      </c>
      <c r="Q3855" s="1" t="s">
        <v>12133</v>
      </c>
      <c r="R3855" s="1" t="s">
        <v>12127</v>
      </c>
      <c r="S3855" s="1" t="s">
        <v>12128</v>
      </c>
      <c r="T3855" s="1" t="s">
        <v>44</v>
      </c>
      <c r="U3855" s="1" t="s">
        <v>45</v>
      </c>
      <c r="V3855" s="1" t="s">
        <v>46</v>
      </c>
      <c r="W3855" s="1" t="s">
        <v>30</v>
      </c>
    </row>
    <row r="3856" spans="1:23" ht="15.75" customHeight="1" x14ac:dyDescent="0.25">
      <c r="A3856" s="1" t="s">
        <v>15375</v>
      </c>
      <c r="B3856" s="1" t="s">
        <v>15376</v>
      </c>
      <c r="C3856" s="1"/>
      <c r="D3856" s="5">
        <v>44980.271319444444</v>
      </c>
      <c r="E3856" s="6"/>
      <c r="F3856" s="2">
        <v>10.95</v>
      </c>
      <c r="G3856" s="2">
        <v>0.45</v>
      </c>
      <c r="H3856" s="2">
        <v>9271</v>
      </c>
      <c r="I3856" s="2">
        <v>380.11099999999999</v>
      </c>
      <c r="J3856" s="1"/>
      <c r="K3856" s="1"/>
      <c r="L3856" s="1" t="s">
        <v>111</v>
      </c>
      <c r="M3856" s="2">
        <v>846.94110000000001</v>
      </c>
      <c r="N3856" s="1" t="s">
        <v>112</v>
      </c>
      <c r="O3856" s="1" t="s">
        <v>10483</v>
      </c>
      <c r="P3856" s="1" t="str">
        <f t="shared" si="60"/>
        <v>1-1-</v>
      </c>
      <c r="Q3856" s="1" t="s">
        <v>12133</v>
      </c>
      <c r="R3856" s="1" t="s">
        <v>12134</v>
      </c>
      <c r="S3856" s="1" t="s">
        <v>12128</v>
      </c>
      <c r="T3856" s="1" t="s">
        <v>83</v>
      </c>
      <c r="U3856" s="1" t="s">
        <v>84</v>
      </c>
      <c r="V3856" s="1" t="s">
        <v>85</v>
      </c>
      <c r="W3856" s="1" t="s">
        <v>35</v>
      </c>
    </row>
    <row r="3857" spans="1:23" ht="15.75" customHeight="1" x14ac:dyDescent="0.25">
      <c r="A3857" s="1" t="s">
        <v>15377</v>
      </c>
      <c r="B3857" s="1" t="s">
        <v>15378</v>
      </c>
      <c r="C3857" s="1" t="s">
        <v>15379</v>
      </c>
      <c r="D3857" s="5">
        <v>44980.271319444444</v>
      </c>
      <c r="E3857" s="6"/>
      <c r="F3857" s="2">
        <v>10</v>
      </c>
      <c r="G3857" s="2">
        <v>0.5</v>
      </c>
      <c r="H3857" s="2">
        <v>10</v>
      </c>
      <c r="I3857" s="2">
        <v>0.495</v>
      </c>
      <c r="J3857" s="1"/>
      <c r="K3857" s="1"/>
      <c r="L3857" s="1" t="s">
        <v>72</v>
      </c>
      <c r="M3857" s="2">
        <v>1</v>
      </c>
      <c r="N3857" s="1" t="s">
        <v>73</v>
      </c>
      <c r="O3857" s="1" t="s">
        <v>10207</v>
      </c>
      <c r="P3857" s="1" t="str">
        <f t="shared" ref="P3857:P3920" si="61">MID(B3857,5,4)</f>
        <v>1-1-</v>
      </c>
      <c r="Q3857" s="1" t="s">
        <v>12133</v>
      </c>
      <c r="R3857" s="1" t="s">
        <v>12134</v>
      </c>
      <c r="S3857" s="1" t="s">
        <v>12128</v>
      </c>
      <c r="T3857" s="1" t="s">
        <v>27</v>
      </c>
      <c r="U3857" s="1" t="s">
        <v>28</v>
      </c>
      <c r="V3857" s="1" t="s">
        <v>29</v>
      </c>
      <c r="W3857" s="1" t="s">
        <v>35</v>
      </c>
    </row>
    <row r="3858" spans="1:23" ht="15.75" customHeight="1" x14ac:dyDescent="0.25">
      <c r="A3858" s="1" t="s">
        <v>15380</v>
      </c>
      <c r="B3858" s="1" t="s">
        <v>15381</v>
      </c>
      <c r="C3858" s="2">
        <v>0</v>
      </c>
      <c r="D3858" s="5">
        <v>44980.271319444444</v>
      </c>
      <c r="E3858" s="6"/>
      <c r="F3858" s="2">
        <v>9.35</v>
      </c>
      <c r="G3858" s="2">
        <v>0.54</v>
      </c>
      <c r="H3858" s="2">
        <v>48571</v>
      </c>
      <c r="I3858" s="2">
        <v>2817.1179999999999</v>
      </c>
      <c r="J3858" s="1"/>
      <c r="K3858" s="1"/>
      <c r="L3858" s="1" t="s">
        <v>165</v>
      </c>
      <c r="M3858" s="2">
        <v>5195.9719999999998</v>
      </c>
      <c r="N3858" s="1" t="s">
        <v>166</v>
      </c>
      <c r="O3858" s="1" t="s">
        <v>10254</v>
      </c>
      <c r="P3858" s="1" t="str">
        <f t="shared" si="61"/>
        <v>1-1-</v>
      </c>
      <c r="Q3858" s="1" t="s">
        <v>12133</v>
      </c>
      <c r="R3858" s="1" t="s">
        <v>12134</v>
      </c>
      <c r="S3858" s="1" t="s">
        <v>12128</v>
      </c>
      <c r="T3858" s="1" t="s">
        <v>27</v>
      </c>
      <c r="U3858" s="1" t="s">
        <v>28</v>
      </c>
      <c r="V3858" s="1" t="s">
        <v>29</v>
      </c>
      <c r="W3858" s="1" t="s">
        <v>35</v>
      </c>
    </row>
    <row r="3859" spans="1:23" ht="15.75" customHeight="1" x14ac:dyDescent="0.25">
      <c r="A3859" s="1" t="s">
        <v>15382</v>
      </c>
      <c r="B3859" s="1" t="s">
        <v>15383</v>
      </c>
      <c r="C3859" s="2">
        <v>223403291</v>
      </c>
      <c r="D3859" s="5">
        <v>44980.271331018521</v>
      </c>
      <c r="E3859" s="6"/>
      <c r="F3859" s="2">
        <v>9.35</v>
      </c>
      <c r="G3859" s="2">
        <v>0.54</v>
      </c>
      <c r="H3859" s="2">
        <v>48571</v>
      </c>
      <c r="I3859" s="2">
        <v>2817.1179999999999</v>
      </c>
      <c r="J3859" s="1"/>
      <c r="K3859" s="1"/>
      <c r="L3859" s="1" t="s">
        <v>165</v>
      </c>
      <c r="M3859" s="2">
        <v>5195.9719999999998</v>
      </c>
      <c r="N3859" s="1" t="s">
        <v>166</v>
      </c>
      <c r="O3859" s="1" t="s">
        <v>10543</v>
      </c>
      <c r="P3859" s="1" t="str">
        <f t="shared" si="61"/>
        <v>1-1-</v>
      </c>
      <c r="Q3859" s="1" t="s">
        <v>12133</v>
      </c>
      <c r="R3859" s="1" t="s">
        <v>12134</v>
      </c>
      <c r="S3859" s="1" t="s">
        <v>12128</v>
      </c>
      <c r="T3859" s="1" t="s">
        <v>83</v>
      </c>
      <c r="U3859" s="1" t="s">
        <v>84</v>
      </c>
      <c r="V3859" s="1" t="s">
        <v>85</v>
      </c>
      <c r="W3859" s="1" t="s">
        <v>35</v>
      </c>
    </row>
    <row r="3860" spans="1:23" ht="15.75" customHeight="1" x14ac:dyDescent="0.25">
      <c r="A3860" s="1" t="s">
        <v>15384</v>
      </c>
      <c r="B3860" s="1" t="s">
        <v>15385</v>
      </c>
      <c r="C3860" s="1"/>
      <c r="D3860" s="5">
        <v>44980.271331018521</v>
      </c>
      <c r="E3860" s="6"/>
      <c r="F3860" s="2">
        <v>9.11</v>
      </c>
      <c r="G3860" s="2">
        <v>0.28999999999999998</v>
      </c>
      <c r="H3860" s="2">
        <v>50</v>
      </c>
      <c r="I3860" s="2">
        <v>1.6</v>
      </c>
      <c r="J3860" s="1"/>
      <c r="K3860" s="1"/>
      <c r="L3860" s="1" t="s">
        <v>41</v>
      </c>
      <c r="M3860" s="2">
        <v>5.4694000000000003</v>
      </c>
      <c r="N3860" s="1" t="s">
        <v>42</v>
      </c>
      <c r="O3860" s="1" t="s">
        <v>10524</v>
      </c>
      <c r="P3860" s="1" t="str">
        <f t="shared" si="61"/>
        <v>1-1-</v>
      </c>
      <c r="Q3860" s="1" t="s">
        <v>12133</v>
      </c>
      <c r="R3860" s="1" t="s">
        <v>12134</v>
      </c>
      <c r="S3860" s="1" t="s">
        <v>12128</v>
      </c>
      <c r="T3860" s="1" t="s">
        <v>27</v>
      </c>
      <c r="U3860" s="1" t="s">
        <v>28</v>
      </c>
      <c r="V3860" s="1" t="s">
        <v>29</v>
      </c>
      <c r="W3860" s="1" t="s">
        <v>35</v>
      </c>
    </row>
    <row r="3861" spans="1:23" ht="15.75" customHeight="1" x14ac:dyDescent="0.25">
      <c r="A3861" s="1" t="s">
        <v>15386</v>
      </c>
      <c r="B3861" s="1" t="s">
        <v>15387</v>
      </c>
      <c r="C3861" s="2">
        <v>2296169453</v>
      </c>
      <c r="D3861" s="4">
        <v>44980.271331018521</v>
      </c>
      <c r="E3861" s="4">
        <v>44980.271331018521</v>
      </c>
      <c r="F3861" s="2">
        <v>33.729999999999997</v>
      </c>
      <c r="G3861" s="2">
        <v>1.38</v>
      </c>
      <c r="H3861" s="2">
        <v>28570</v>
      </c>
      <c r="I3861" s="2">
        <v>1171.3699999999999</v>
      </c>
      <c r="J3861" s="1"/>
      <c r="K3861" s="1"/>
      <c r="L3861" s="1" t="s">
        <v>111</v>
      </c>
      <c r="M3861" s="2">
        <v>846.94110000000001</v>
      </c>
      <c r="N3861" s="1" t="s">
        <v>112</v>
      </c>
      <c r="O3861" s="1" t="s">
        <v>9844</v>
      </c>
      <c r="P3861" s="1" t="str">
        <f t="shared" si="61"/>
        <v>2-1-</v>
      </c>
      <c r="Q3861" s="1" t="s">
        <v>12133</v>
      </c>
      <c r="R3861" s="1" t="s">
        <v>12134</v>
      </c>
      <c r="S3861" s="1" t="s">
        <v>12128</v>
      </c>
      <c r="T3861" s="1" t="s">
        <v>114</v>
      </c>
      <c r="U3861" s="1" t="s">
        <v>115</v>
      </c>
      <c r="V3861" s="1" t="s">
        <v>29</v>
      </c>
      <c r="W3861" s="1" t="s">
        <v>30</v>
      </c>
    </row>
    <row r="3862" spans="1:23" ht="15.75" customHeight="1" x14ac:dyDescent="0.25">
      <c r="A3862" s="1" t="s">
        <v>15388</v>
      </c>
      <c r="B3862" s="1" t="s">
        <v>15389</v>
      </c>
      <c r="C3862" s="1" t="s">
        <v>15390</v>
      </c>
      <c r="D3862" s="5">
        <v>44980.27134259259</v>
      </c>
      <c r="E3862" s="6"/>
      <c r="F3862" s="2">
        <v>27</v>
      </c>
      <c r="G3862" s="2">
        <v>1.34</v>
      </c>
      <c r="H3862" s="2">
        <v>27</v>
      </c>
      <c r="I3862" s="2">
        <v>1.3365</v>
      </c>
      <c r="J3862" s="1"/>
      <c r="K3862" s="1"/>
      <c r="L3862" s="1" t="s">
        <v>72</v>
      </c>
      <c r="M3862" s="2">
        <v>1</v>
      </c>
      <c r="N3862" s="1" t="s">
        <v>73</v>
      </c>
      <c r="O3862" s="1" t="s">
        <v>3220</v>
      </c>
      <c r="P3862" s="1" t="str">
        <f t="shared" si="61"/>
        <v>1-3-</v>
      </c>
      <c r="Q3862" s="1" t="s">
        <v>12126</v>
      </c>
      <c r="R3862" s="1" t="s">
        <v>12134</v>
      </c>
      <c r="S3862" s="1" t="s">
        <v>12135</v>
      </c>
      <c r="T3862" s="1" t="s">
        <v>83</v>
      </c>
      <c r="U3862" s="1" t="s">
        <v>84</v>
      </c>
      <c r="V3862" s="1" t="s">
        <v>85</v>
      </c>
      <c r="W3862" s="1" t="s">
        <v>35</v>
      </c>
    </row>
    <row r="3863" spans="1:23" ht="15.75" customHeight="1" x14ac:dyDescent="0.25">
      <c r="A3863" s="1" t="s">
        <v>15391</v>
      </c>
      <c r="B3863" s="1" t="s">
        <v>15392</v>
      </c>
      <c r="C3863" s="2">
        <v>328238153</v>
      </c>
      <c r="D3863" s="5">
        <v>44980.27134259259</v>
      </c>
      <c r="E3863" s="6"/>
      <c r="F3863" s="2">
        <v>27.22</v>
      </c>
      <c r="G3863" s="2">
        <v>1.58</v>
      </c>
      <c r="H3863" s="2">
        <v>141429</v>
      </c>
      <c r="I3863" s="2">
        <v>8202.8819999999996</v>
      </c>
      <c r="J3863" s="1"/>
      <c r="K3863" s="1"/>
      <c r="L3863" s="1" t="s">
        <v>165</v>
      </c>
      <c r="M3863" s="2">
        <v>5195.9719999999998</v>
      </c>
      <c r="N3863" s="1" t="s">
        <v>166</v>
      </c>
      <c r="O3863" s="1" t="s">
        <v>10405</v>
      </c>
      <c r="P3863" s="1" t="str">
        <f t="shared" si="61"/>
        <v>2-1-</v>
      </c>
      <c r="Q3863" s="1" t="s">
        <v>12133</v>
      </c>
      <c r="R3863" s="1" t="s">
        <v>12134</v>
      </c>
      <c r="S3863" s="1" t="s">
        <v>12128</v>
      </c>
      <c r="T3863" s="1" t="s">
        <v>75</v>
      </c>
      <c r="U3863" s="1" t="s">
        <v>76</v>
      </c>
      <c r="V3863" s="1" t="s">
        <v>29</v>
      </c>
      <c r="W3863" s="1" t="s">
        <v>35</v>
      </c>
    </row>
    <row r="3864" spans="1:23" ht="15.75" customHeight="1" x14ac:dyDescent="0.25">
      <c r="A3864" s="1" t="s">
        <v>15393</v>
      </c>
      <c r="B3864" s="1" t="s">
        <v>15394</v>
      </c>
      <c r="C3864" s="1" t="s">
        <v>15395</v>
      </c>
      <c r="D3864" s="4">
        <v>44980.27134259259</v>
      </c>
      <c r="E3864" s="4">
        <v>44980.271331018521</v>
      </c>
      <c r="F3864" s="2">
        <v>10</v>
      </c>
      <c r="G3864" s="2">
        <v>0.5</v>
      </c>
      <c r="H3864" s="2">
        <v>10</v>
      </c>
      <c r="I3864" s="2">
        <v>0.495</v>
      </c>
      <c r="J3864" s="1"/>
      <c r="K3864" s="1"/>
      <c r="L3864" s="1" t="s">
        <v>72</v>
      </c>
      <c r="M3864" s="2">
        <v>1</v>
      </c>
      <c r="N3864" s="1" t="s">
        <v>73</v>
      </c>
      <c r="O3864" s="1" t="s">
        <v>3548</v>
      </c>
      <c r="P3864" s="1" t="str">
        <f t="shared" si="61"/>
        <v>1-1-</v>
      </c>
      <c r="Q3864" s="1" t="s">
        <v>12126</v>
      </c>
      <c r="R3864" s="1" t="s">
        <v>12127</v>
      </c>
      <c r="S3864" s="1" t="s">
        <v>12128</v>
      </c>
      <c r="T3864" s="1" t="s">
        <v>27</v>
      </c>
      <c r="U3864" s="1" t="s">
        <v>28</v>
      </c>
      <c r="V3864" s="1" t="s">
        <v>29</v>
      </c>
      <c r="W3864" s="1" t="s">
        <v>30</v>
      </c>
    </row>
    <row r="3865" spans="1:23" ht="15.75" customHeight="1" x14ac:dyDescent="0.25">
      <c r="A3865" s="1" t="s">
        <v>15396</v>
      </c>
      <c r="B3865" s="1" t="s">
        <v>15397</v>
      </c>
      <c r="C3865" s="2">
        <v>310028970579</v>
      </c>
      <c r="D3865" s="5">
        <v>44980.27134259259</v>
      </c>
      <c r="E3865" s="6"/>
      <c r="F3865" s="2">
        <v>10.210000000000001</v>
      </c>
      <c r="G3865" s="2">
        <v>0.33</v>
      </c>
      <c r="H3865" s="2">
        <v>198.57</v>
      </c>
      <c r="I3865" s="2">
        <v>6.3541999999999996</v>
      </c>
      <c r="J3865" s="1"/>
      <c r="K3865" s="1"/>
      <c r="L3865" s="1" t="s">
        <v>94</v>
      </c>
      <c r="M3865" s="2">
        <v>19.450900000000001</v>
      </c>
      <c r="N3865" s="1" t="s">
        <v>95</v>
      </c>
      <c r="O3865" s="1" t="s">
        <v>10132</v>
      </c>
      <c r="P3865" s="1" t="str">
        <f t="shared" si="61"/>
        <v>1-1-</v>
      </c>
      <c r="Q3865" s="1" t="s">
        <v>12133</v>
      </c>
      <c r="R3865" s="1" t="s">
        <v>12134</v>
      </c>
      <c r="S3865" s="1" t="s">
        <v>12128</v>
      </c>
      <c r="T3865" s="1" t="s">
        <v>83</v>
      </c>
      <c r="U3865" s="1" t="s">
        <v>84</v>
      </c>
      <c r="V3865" s="1" t="s">
        <v>85</v>
      </c>
      <c r="W3865" s="1" t="s">
        <v>35</v>
      </c>
    </row>
    <row r="3866" spans="1:23" ht="15.75" customHeight="1" x14ac:dyDescent="0.25">
      <c r="A3866" s="1" t="s">
        <v>15398</v>
      </c>
      <c r="B3866" s="1" t="s">
        <v>15399</v>
      </c>
      <c r="C3866" s="2">
        <v>470006140103</v>
      </c>
      <c r="D3866" s="5">
        <v>44980.27134259259</v>
      </c>
      <c r="E3866" s="6"/>
      <c r="F3866" s="2">
        <v>27.56</v>
      </c>
      <c r="G3866" s="2">
        <v>0.88</v>
      </c>
      <c r="H3866" s="2">
        <v>536.13</v>
      </c>
      <c r="I3866" s="2">
        <v>17.156199999999998</v>
      </c>
      <c r="J3866" s="1"/>
      <c r="K3866" s="1"/>
      <c r="L3866" s="1" t="s">
        <v>94</v>
      </c>
      <c r="M3866" s="2">
        <v>19.450900000000001</v>
      </c>
      <c r="N3866" s="1" t="s">
        <v>95</v>
      </c>
      <c r="O3866" s="1" t="s">
        <v>3764</v>
      </c>
      <c r="P3866" s="1" t="str">
        <f t="shared" si="61"/>
        <v>1-3-</v>
      </c>
      <c r="Q3866" s="1" t="s">
        <v>12126</v>
      </c>
      <c r="R3866" s="1" t="s">
        <v>12134</v>
      </c>
      <c r="S3866" s="1" t="s">
        <v>12135</v>
      </c>
      <c r="T3866" s="1" t="s">
        <v>83</v>
      </c>
      <c r="U3866" s="1" t="s">
        <v>84</v>
      </c>
      <c r="V3866" s="1" t="s">
        <v>85</v>
      </c>
      <c r="W3866" s="1" t="s">
        <v>35</v>
      </c>
    </row>
    <row r="3867" spans="1:23" ht="15.75" customHeight="1" x14ac:dyDescent="0.25">
      <c r="A3867" s="1" t="s">
        <v>15400</v>
      </c>
      <c r="B3867" s="1" t="s">
        <v>15401</v>
      </c>
      <c r="C3867" s="1" t="s">
        <v>15402</v>
      </c>
      <c r="D3867" s="4">
        <v>44980.271354166667</v>
      </c>
      <c r="E3867" s="4">
        <v>44980.271354166667</v>
      </c>
      <c r="F3867" s="2">
        <v>25.76</v>
      </c>
      <c r="G3867" s="2">
        <v>0.82</v>
      </c>
      <c r="H3867" s="2">
        <v>141.43</v>
      </c>
      <c r="I3867" s="2">
        <v>4.5258000000000003</v>
      </c>
      <c r="J3867" s="1"/>
      <c r="K3867" s="1"/>
      <c r="L3867" s="1" t="s">
        <v>41</v>
      </c>
      <c r="M3867" s="2">
        <v>5.4694000000000003</v>
      </c>
      <c r="N3867" s="1" t="s">
        <v>42</v>
      </c>
      <c r="O3867" s="1" t="s">
        <v>10471</v>
      </c>
      <c r="P3867" s="1" t="str">
        <f t="shared" si="61"/>
        <v>2-1-</v>
      </c>
      <c r="Q3867" s="1" t="s">
        <v>12133</v>
      </c>
      <c r="R3867" s="1" t="s">
        <v>12134</v>
      </c>
      <c r="S3867" s="1" t="s">
        <v>12128</v>
      </c>
      <c r="T3867" s="1" t="s">
        <v>27</v>
      </c>
      <c r="U3867" s="1" t="s">
        <v>28</v>
      </c>
      <c r="V3867" s="1" t="s">
        <v>29</v>
      </c>
      <c r="W3867" s="1" t="s">
        <v>30</v>
      </c>
    </row>
    <row r="3868" spans="1:23" ht="15.75" customHeight="1" x14ac:dyDescent="0.25">
      <c r="A3868" s="1" t="s">
        <v>15403</v>
      </c>
      <c r="B3868" s="1" t="s">
        <v>15404</v>
      </c>
      <c r="C3868" s="1" t="s">
        <v>15405</v>
      </c>
      <c r="D3868" s="4">
        <v>44980.271354166667</v>
      </c>
      <c r="E3868" s="4">
        <v>44980.271354166667</v>
      </c>
      <c r="F3868" s="2">
        <v>25.76</v>
      </c>
      <c r="G3868" s="2">
        <v>0.82</v>
      </c>
      <c r="H3868" s="2">
        <v>141.43</v>
      </c>
      <c r="I3868" s="2">
        <v>4.5258000000000003</v>
      </c>
      <c r="J3868" s="1"/>
      <c r="K3868" s="1"/>
      <c r="L3868" s="1" t="s">
        <v>41</v>
      </c>
      <c r="M3868" s="2">
        <v>5.4694000000000003</v>
      </c>
      <c r="N3868" s="1" t="s">
        <v>42</v>
      </c>
      <c r="O3868" s="1" t="s">
        <v>3769</v>
      </c>
      <c r="P3868" s="1" t="str">
        <f t="shared" si="61"/>
        <v>2-1-</v>
      </c>
      <c r="Q3868" s="1" t="s">
        <v>12126</v>
      </c>
      <c r="R3868" s="1" t="s">
        <v>12127</v>
      </c>
      <c r="S3868" s="1" t="s">
        <v>12128</v>
      </c>
      <c r="T3868" s="1" t="s">
        <v>27</v>
      </c>
      <c r="U3868" s="1" t="s">
        <v>28</v>
      </c>
      <c r="V3868" s="1" t="s">
        <v>29</v>
      </c>
      <c r="W3868" s="1" t="s">
        <v>30</v>
      </c>
    </row>
    <row r="3869" spans="1:23" ht="15.75" customHeight="1" x14ac:dyDescent="0.25">
      <c r="A3869" s="1" t="s">
        <v>15406</v>
      </c>
      <c r="B3869" s="1" t="s">
        <v>15407</v>
      </c>
      <c r="C3869" s="1"/>
      <c r="D3869" s="5">
        <v>44980.271354166667</v>
      </c>
      <c r="E3869" s="6"/>
      <c r="F3869" s="2">
        <v>9.11</v>
      </c>
      <c r="G3869" s="2">
        <v>0.28999999999999998</v>
      </c>
      <c r="H3869" s="2">
        <v>50</v>
      </c>
      <c r="I3869" s="2">
        <v>1.6</v>
      </c>
      <c r="J3869" s="1"/>
      <c r="K3869" s="1"/>
      <c r="L3869" s="1" t="s">
        <v>41</v>
      </c>
      <c r="M3869" s="2">
        <v>5.4694000000000003</v>
      </c>
      <c r="N3869" s="1" t="s">
        <v>42</v>
      </c>
      <c r="O3869" s="1" t="s">
        <v>10586</v>
      </c>
      <c r="P3869" s="1" t="str">
        <f t="shared" si="61"/>
        <v>1-1-</v>
      </c>
      <c r="Q3869" s="1" t="s">
        <v>12133</v>
      </c>
      <c r="R3869" s="1" t="s">
        <v>12127</v>
      </c>
      <c r="S3869" s="1" t="s">
        <v>12128</v>
      </c>
      <c r="T3869" s="1" t="s">
        <v>27</v>
      </c>
      <c r="U3869" s="1" t="s">
        <v>28</v>
      </c>
      <c r="V3869" s="1" t="s">
        <v>29</v>
      </c>
      <c r="W3869" s="1" t="s">
        <v>35</v>
      </c>
    </row>
    <row r="3870" spans="1:23" ht="15.75" customHeight="1" x14ac:dyDescent="0.25">
      <c r="A3870" s="1" t="s">
        <v>15408</v>
      </c>
      <c r="B3870" s="1" t="s">
        <v>15409</v>
      </c>
      <c r="C3870" s="2">
        <v>328238152</v>
      </c>
      <c r="D3870" s="4">
        <v>44980.271354166667</v>
      </c>
      <c r="E3870" s="4">
        <v>44980.27134259259</v>
      </c>
      <c r="F3870" s="2">
        <v>9.35</v>
      </c>
      <c r="G3870" s="2">
        <v>0.54</v>
      </c>
      <c r="H3870" s="2">
        <v>48571</v>
      </c>
      <c r="I3870" s="2">
        <v>2817.1179999999999</v>
      </c>
      <c r="J3870" s="1"/>
      <c r="K3870" s="1"/>
      <c r="L3870" s="1" t="s">
        <v>165</v>
      </c>
      <c r="M3870" s="2">
        <v>5195.9719999999998</v>
      </c>
      <c r="N3870" s="1" t="s">
        <v>166</v>
      </c>
      <c r="O3870" s="1" t="s">
        <v>10477</v>
      </c>
      <c r="P3870" s="1" t="str">
        <f t="shared" si="61"/>
        <v>1-1-</v>
      </c>
      <c r="Q3870" s="1" t="s">
        <v>12133</v>
      </c>
      <c r="R3870" s="1" t="s">
        <v>12134</v>
      </c>
      <c r="S3870" s="1" t="s">
        <v>12128</v>
      </c>
      <c r="T3870" s="1" t="s">
        <v>83</v>
      </c>
      <c r="U3870" s="1" t="s">
        <v>84</v>
      </c>
      <c r="V3870" s="1" t="s">
        <v>85</v>
      </c>
      <c r="W3870" s="1" t="s">
        <v>30</v>
      </c>
    </row>
    <row r="3871" spans="1:23" ht="15.75" customHeight="1" x14ac:dyDescent="0.25">
      <c r="A3871" s="1" t="s">
        <v>15410</v>
      </c>
      <c r="B3871" s="1" t="s">
        <v>15411</v>
      </c>
      <c r="C3871" s="1"/>
      <c r="D3871" s="5">
        <v>44980.271354166667</v>
      </c>
      <c r="E3871" s="6"/>
      <c r="F3871" s="2">
        <v>9.11</v>
      </c>
      <c r="G3871" s="2">
        <v>0.28999999999999998</v>
      </c>
      <c r="H3871" s="2">
        <v>50</v>
      </c>
      <c r="I3871" s="2">
        <v>1.6</v>
      </c>
      <c r="J3871" s="1"/>
      <c r="K3871" s="1"/>
      <c r="L3871" s="1" t="s">
        <v>41</v>
      </c>
      <c r="M3871" s="2">
        <v>5.4694000000000003</v>
      </c>
      <c r="N3871" s="1" t="s">
        <v>42</v>
      </c>
      <c r="O3871" s="1" t="s">
        <v>10111</v>
      </c>
      <c r="P3871" s="1" t="str">
        <f t="shared" si="61"/>
        <v>1-1-</v>
      </c>
      <c r="Q3871" s="1" t="s">
        <v>12133</v>
      </c>
      <c r="R3871" s="1" t="s">
        <v>12134</v>
      </c>
      <c r="S3871" s="1" t="s">
        <v>12128</v>
      </c>
      <c r="T3871" s="1" t="s">
        <v>27</v>
      </c>
      <c r="U3871" s="1" t="s">
        <v>28</v>
      </c>
      <c r="V3871" s="1" t="s">
        <v>29</v>
      </c>
      <c r="W3871" s="1" t="s">
        <v>35</v>
      </c>
    </row>
    <row r="3872" spans="1:23" ht="15.75" customHeight="1" x14ac:dyDescent="0.25">
      <c r="A3872" s="1" t="s">
        <v>15412</v>
      </c>
      <c r="B3872" s="1" t="s">
        <v>15413</v>
      </c>
      <c r="C3872" s="1" t="s">
        <v>15414</v>
      </c>
      <c r="D3872" s="4">
        <v>44980.271365740744</v>
      </c>
      <c r="E3872" s="4">
        <v>44980.271365740744</v>
      </c>
      <c r="F3872" s="2">
        <v>24.59</v>
      </c>
      <c r="G3872" s="2">
        <v>0.79</v>
      </c>
      <c r="H3872" s="2">
        <v>135</v>
      </c>
      <c r="I3872" s="2">
        <v>4.32</v>
      </c>
      <c r="J3872" s="1"/>
      <c r="K3872" s="1"/>
      <c r="L3872" s="1" t="s">
        <v>41</v>
      </c>
      <c r="M3872" s="2">
        <v>5.4694000000000003</v>
      </c>
      <c r="N3872" s="1" t="s">
        <v>42</v>
      </c>
      <c r="O3872" s="1" t="s">
        <v>3584</v>
      </c>
      <c r="P3872" s="1" t="str">
        <f t="shared" si="61"/>
        <v>1-3-</v>
      </c>
      <c r="Q3872" s="1" t="s">
        <v>12126</v>
      </c>
      <c r="R3872" s="1" t="s">
        <v>12134</v>
      </c>
      <c r="S3872" s="1" t="s">
        <v>12135</v>
      </c>
      <c r="T3872" s="1" t="s">
        <v>75</v>
      </c>
      <c r="U3872" s="1" t="s">
        <v>76</v>
      </c>
      <c r="V3872" s="1" t="s">
        <v>29</v>
      </c>
      <c r="W3872" s="1" t="s">
        <v>30</v>
      </c>
    </row>
    <row r="3873" spans="1:23" ht="15.75" customHeight="1" x14ac:dyDescent="0.25">
      <c r="A3873" s="1" t="s">
        <v>15415</v>
      </c>
      <c r="B3873" s="1" t="s">
        <v>15416</v>
      </c>
      <c r="C3873" s="1" t="s">
        <v>15417</v>
      </c>
      <c r="D3873" s="4">
        <v>44980.271365740744</v>
      </c>
      <c r="E3873" s="4">
        <v>44980.271354166667</v>
      </c>
      <c r="F3873" s="2">
        <v>25.76</v>
      </c>
      <c r="G3873" s="2">
        <v>0.82</v>
      </c>
      <c r="H3873" s="2">
        <v>141.43</v>
      </c>
      <c r="I3873" s="2">
        <v>4.5258000000000003</v>
      </c>
      <c r="J3873" s="1"/>
      <c r="K3873" s="1"/>
      <c r="L3873" s="1" t="s">
        <v>41</v>
      </c>
      <c r="M3873" s="2">
        <v>5.4694000000000003</v>
      </c>
      <c r="N3873" s="1" t="s">
        <v>42</v>
      </c>
      <c r="O3873" s="1" t="s">
        <v>3735</v>
      </c>
      <c r="P3873" s="1" t="str">
        <f t="shared" si="61"/>
        <v>2-1-</v>
      </c>
      <c r="Q3873" s="1" t="s">
        <v>12126</v>
      </c>
      <c r="R3873" s="1" t="s">
        <v>12127</v>
      </c>
      <c r="S3873" s="1" t="s">
        <v>12128</v>
      </c>
      <c r="T3873" s="1" t="s">
        <v>27</v>
      </c>
      <c r="U3873" s="1" t="s">
        <v>28</v>
      </c>
      <c r="V3873" s="1" t="s">
        <v>29</v>
      </c>
      <c r="W3873" s="1" t="s">
        <v>30</v>
      </c>
    </row>
    <row r="3874" spans="1:23" ht="15.75" customHeight="1" x14ac:dyDescent="0.25">
      <c r="A3874" s="1" t="s">
        <v>15418</v>
      </c>
      <c r="B3874" s="1" t="s">
        <v>15419</v>
      </c>
      <c r="C3874" s="1"/>
      <c r="D3874" s="5">
        <v>44980.271377314813</v>
      </c>
      <c r="E3874" s="6"/>
      <c r="F3874" s="2">
        <v>69.56</v>
      </c>
      <c r="G3874" s="2">
        <v>2.23</v>
      </c>
      <c r="H3874" s="2">
        <v>381.87</v>
      </c>
      <c r="I3874" s="2">
        <v>12.219799999999999</v>
      </c>
      <c r="J3874" s="1"/>
      <c r="K3874" s="1"/>
      <c r="L3874" s="1" t="s">
        <v>41</v>
      </c>
      <c r="M3874" s="2">
        <v>5.4694000000000003</v>
      </c>
      <c r="N3874" s="1" t="s">
        <v>42</v>
      </c>
      <c r="O3874" s="1" t="s">
        <v>3536</v>
      </c>
      <c r="P3874" s="1" t="str">
        <f t="shared" si="61"/>
        <v>2-3-</v>
      </c>
      <c r="Q3874" s="1" t="s">
        <v>12126</v>
      </c>
      <c r="R3874" s="1" t="s">
        <v>12134</v>
      </c>
      <c r="S3874" s="1" t="s">
        <v>12135</v>
      </c>
      <c r="T3874" s="1" t="s">
        <v>75</v>
      </c>
      <c r="U3874" s="1" t="s">
        <v>76</v>
      </c>
      <c r="V3874" s="1" t="s">
        <v>29</v>
      </c>
      <c r="W3874" s="1" t="s">
        <v>35</v>
      </c>
    </row>
    <row r="3875" spans="1:23" ht="15.75" customHeight="1" x14ac:dyDescent="0.25">
      <c r="A3875" s="1" t="s">
        <v>15420</v>
      </c>
      <c r="B3875" s="1" t="s">
        <v>15421</v>
      </c>
      <c r="C3875" s="1" t="s">
        <v>15422</v>
      </c>
      <c r="D3875" s="4">
        <v>44980.343159722222</v>
      </c>
      <c r="E3875" s="4">
        <v>44980.344131944446</v>
      </c>
      <c r="F3875" s="2">
        <v>25.76</v>
      </c>
      <c r="G3875" s="2">
        <v>1</v>
      </c>
      <c r="H3875" s="2">
        <v>141.43</v>
      </c>
      <c r="I3875" s="2">
        <v>5.5157999999999996</v>
      </c>
      <c r="J3875" s="1"/>
      <c r="K3875" s="1"/>
      <c r="L3875" s="1" t="s">
        <v>41</v>
      </c>
      <c r="M3875" s="2">
        <v>5.4694000000000003</v>
      </c>
      <c r="N3875" s="1" t="s">
        <v>42</v>
      </c>
      <c r="O3875" s="1" t="s">
        <v>9388</v>
      </c>
      <c r="P3875" s="1" t="str">
        <f t="shared" si="61"/>
        <v>2-1-</v>
      </c>
      <c r="Q3875" s="1" t="s">
        <v>12133</v>
      </c>
      <c r="R3875" s="1" t="s">
        <v>12127</v>
      </c>
      <c r="S3875" s="1" t="s">
        <v>12128</v>
      </c>
      <c r="T3875" s="1" t="s">
        <v>44</v>
      </c>
      <c r="U3875" s="1" t="s">
        <v>45</v>
      </c>
      <c r="V3875" s="1" t="s">
        <v>46</v>
      </c>
      <c r="W3875" s="1" t="s">
        <v>30</v>
      </c>
    </row>
    <row r="3876" spans="1:23" ht="15.75" customHeight="1" x14ac:dyDescent="0.25">
      <c r="A3876" s="1" t="s">
        <v>15423</v>
      </c>
      <c r="B3876" s="1" t="s">
        <v>15424</v>
      </c>
      <c r="C3876" s="1" t="s">
        <v>15425</v>
      </c>
      <c r="D3876" s="5">
        <v>44980.526087962964</v>
      </c>
      <c r="E3876" s="6"/>
      <c r="F3876" s="2">
        <v>9.1300000000000008</v>
      </c>
      <c r="G3876" s="2">
        <v>0.36</v>
      </c>
      <c r="H3876" s="2">
        <v>50</v>
      </c>
      <c r="I3876" s="2">
        <v>1.95</v>
      </c>
      <c r="J3876" s="1"/>
      <c r="K3876" s="1"/>
      <c r="L3876" s="1" t="s">
        <v>41</v>
      </c>
      <c r="M3876" s="2">
        <v>5.4547999999999996</v>
      </c>
      <c r="N3876" s="1" t="s">
        <v>42</v>
      </c>
      <c r="O3876" s="1" t="s">
        <v>2628</v>
      </c>
      <c r="P3876" s="1" t="str">
        <f t="shared" si="61"/>
        <v>1-1-</v>
      </c>
      <c r="Q3876" s="1" t="s">
        <v>12126</v>
      </c>
      <c r="R3876" s="1" t="s">
        <v>12127</v>
      </c>
      <c r="S3876" s="1" t="s">
        <v>12128</v>
      </c>
      <c r="T3876" s="1" t="s">
        <v>44</v>
      </c>
      <c r="U3876" s="1" t="s">
        <v>45</v>
      </c>
      <c r="V3876" s="1" t="s">
        <v>46</v>
      </c>
      <c r="W3876" s="1" t="s">
        <v>35</v>
      </c>
    </row>
    <row r="3877" spans="1:23" ht="15.75" customHeight="1" x14ac:dyDescent="0.25">
      <c r="A3877" s="1" t="s">
        <v>15426</v>
      </c>
      <c r="B3877" s="1" t="s">
        <v>15427</v>
      </c>
      <c r="C3877" s="1" t="s">
        <v>15428</v>
      </c>
      <c r="D3877" s="5">
        <v>44980.527812499997</v>
      </c>
      <c r="E3877" s="6"/>
      <c r="F3877" s="2">
        <v>9.1300000000000008</v>
      </c>
      <c r="G3877" s="2">
        <v>0.36</v>
      </c>
      <c r="H3877" s="2">
        <v>50</v>
      </c>
      <c r="I3877" s="2">
        <v>1.95</v>
      </c>
      <c r="J3877" s="1"/>
      <c r="K3877" s="1"/>
      <c r="L3877" s="1" t="s">
        <v>41</v>
      </c>
      <c r="M3877" s="2">
        <v>5.4581999999999997</v>
      </c>
      <c r="N3877" s="1" t="s">
        <v>42</v>
      </c>
      <c r="O3877" s="1" t="s">
        <v>2628</v>
      </c>
      <c r="P3877" s="1" t="str">
        <f t="shared" si="61"/>
        <v>1-1-</v>
      </c>
      <c r="Q3877" s="1" t="s">
        <v>12126</v>
      </c>
      <c r="R3877" s="1" t="s">
        <v>12127</v>
      </c>
      <c r="S3877" s="1" t="s">
        <v>12128</v>
      </c>
      <c r="T3877" s="1" t="s">
        <v>44</v>
      </c>
      <c r="U3877" s="1" t="s">
        <v>45</v>
      </c>
      <c r="V3877" s="1" t="s">
        <v>46</v>
      </c>
      <c r="W3877" s="1" t="s">
        <v>35</v>
      </c>
    </row>
    <row r="3878" spans="1:23" ht="15.75" customHeight="1" x14ac:dyDescent="0.25">
      <c r="A3878" s="1" t="s">
        <v>15429</v>
      </c>
      <c r="B3878" s="1" t="s">
        <v>15430</v>
      </c>
      <c r="C3878" s="1" t="s">
        <v>15431</v>
      </c>
      <c r="D3878" s="4">
        <v>44980.557662037034</v>
      </c>
      <c r="E3878" s="4">
        <v>44980.558310185188</v>
      </c>
      <c r="F3878" s="2">
        <v>9.1</v>
      </c>
      <c r="G3878" s="2">
        <v>0.35</v>
      </c>
      <c r="H3878" s="2">
        <v>50</v>
      </c>
      <c r="I3878" s="2">
        <v>1.95</v>
      </c>
      <c r="J3878" s="1"/>
      <c r="K3878" s="1"/>
      <c r="L3878" s="1" t="s">
        <v>41</v>
      </c>
      <c r="M3878" s="2">
        <v>5.4760999999999997</v>
      </c>
      <c r="N3878" s="1" t="s">
        <v>42</v>
      </c>
      <c r="O3878" s="1" t="s">
        <v>15432</v>
      </c>
      <c r="P3878" s="1" t="str">
        <f t="shared" si="61"/>
        <v>1-1-</v>
      </c>
      <c r="Q3878" s="1" t="s">
        <v>12133</v>
      </c>
      <c r="R3878" s="1" t="s">
        <v>12134</v>
      </c>
      <c r="S3878" s="1" t="s">
        <v>12135</v>
      </c>
      <c r="T3878" s="1" t="s">
        <v>44</v>
      </c>
      <c r="U3878" s="1" t="s">
        <v>45</v>
      </c>
      <c r="V3878" s="1" t="s">
        <v>46</v>
      </c>
      <c r="W3878" s="1" t="s">
        <v>30</v>
      </c>
    </row>
    <row r="3879" spans="1:23" ht="15.75" customHeight="1" x14ac:dyDescent="0.25">
      <c r="A3879" s="1" t="s">
        <v>15433</v>
      </c>
      <c r="B3879" s="1" t="s">
        <v>15434</v>
      </c>
      <c r="C3879" s="1" t="s">
        <v>15435</v>
      </c>
      <c r="D3879" s="4">
        <v>44980.637800925928</v>
      </c>
      <c r="E3879" s="4">
        <v>44980.639155092591</v>
      </c>
      <c r="F3879" s="2">
        <v>9.18</v>
      </c>
      <c r="G3879" s="2">
        <v>0.36</v>
      </c>
      <c r="H3879" s="2">
        <v>50</v>
      </c>
      <c r="I3879" s="2">
        <v>1.95</v>
      </c>
      <c r="J3879" s="1"/>
      <c r="K3879" s="1"/>
      <c r="L3879" s="1" t="s">
        <v>41</v>
      </c>
      <c r="M3879" s="2">
        <v>5.4260999999999999</v>
      </c>
      <c r="N3879" s="1" t="s">
        <v>42</v>
      </c>
      <c r="O3879" s="1" t="s">
        <v>2628</v>
      </c>
      <c r="P3879" s="1" t="str">
        <f t="shared" si="61"/>
        <v>1-1-</v>
      </c>
      <c r="Q3879" s="1" t="s">
        <v>12126</v>
      </c>
      <c r="R3879" s="1" t="s">
        <v>12127</v>
      </c>
      <c r="S3879" s="1" t="s">
        <v>12128</v>
      </c>
      <c r="T3879" s="1" t="s">
        <v>44</v>
      </c>
      <c r="U3879" s="1" t="s">
        <v>45</v>
      </c>
      <c r="V3879" s="1" t="s">
        <v>46</v>
      </c>
      <c r="W3879" s="1" t="s">
        <v>30</v>
      </c>
    </row>
    <row r="3880" spans="1:23" ht="15.75" customHeight="1" x14ac:dyDescent="0.25">
      <c r="A3880" s="1" t="s">
        <v>15436</v>
      </c>
      <c r="B3880" s="1" t="s">
        <v>15437</v>
      </c>
      <c r="C3880" s="1" t="s">
        <v>15438</v>
      </c>
      <c r="D3880" s="4">
        <v>44980.654768518521</v>
      </c>
      <c r="E3880" s="4">
        <v>44980.655370370368</v>
      </c>
      <c r="F3880" s="2">
        <v>9.17</v>
      </c>
      <c r="G3880" s="2">
        <v>0.36</v>
      </c>
      <c r="H3880" s="2">
        <v>50</v>
      </c>
      <c r="I3880" s="2">
        <v>1.95</v>
      </c>
      <c r="J3880" s="1"/>
      <c r="K3880" s="1"/>
      <c r="L3880" s="1" t="s">
        <v>41</v>
      </c>
      <c r="M3880" s="2">
        <v>5.4303999999999997</v>
      </c>
      <c r="N3880" s="1" t="s">
        <v>42</v>
      </c>
      <c r="O3880" s="1" t="s">
        <v>1079</v>
      </c>
      <c r="P3880" s="1" t="str">
        <f t="shared" si="61"/>
        <v>1-1-</v>
      </c>
      <c r="Q3880" s="1" t="s">
        <v>12126</v>
      </c>
      <c r="R3880" s="1" t="s">
        <v>12127</v>
      </c>
      <c r="S3880" s="1" t="s">
        <v>12128</v>
      </c>
      <c r="T3880" s="1" t="s">
        <v>44</v>
      </c>
      <c r="U3880" s="1" t="s">
        <v>45</v>
      </c>
      <c r="V3880" s="1" t="s">
        <v>46</v>
      </c>
      <c r="W3880" s="1" t="s">
        <v>30</v>
      </c>
    </row>
    <row r="3881" spans="1:23" ht="15.75" customHeight="1" x14ac:dyDescent="0.25">
      <c r="A3881" s="1" t="s">
        <v>15439</v>
      </c>
      <c r="B3881" s="1" t="s">
        <v>14800</v>
      </c>
      <c r="C3881" s="1"/>
      <c r="D3881" s="4">
        <v>44980.661620370367</v>
      </c>
      <c r="E3881" s="4">
        <v>44980.663206018522</v>
      </c>
      <c r="F3881" s="2">
        <v>216.24</v>
      </c>
      <c r="G3881" s="2">
        <v>1</v>
      </c>
      <c r="H3881" s="2">
        <v>1188</v>
      </c>
      <c r="I3881" s="1"/>
      <c r="J3881" s="1"/>
      <c r="K3881" s="1"/>
      <c r="L3881" s="1" t="s">
        <v>41</v>
      </c>
      <c r="M3881" s="1"/>
      <c r="N3881" s="1" t="s">
        <v>42</v>
      </c>
      <c r="O3881" s="1"/>
      <c r="P3881" s="1" t="str">
        <f t="shared" si="61"/>
        <v>2-12</v>
      </c>
      <c r="Q3881" s="1" t="s">
        <v>12133</v>
      </c>
      <c r="R3881" s="1" t="s">
        <v>12134</v>
      </c>
      <c r="S3881" s="1" t="s">
        <v>12135</v>
      </c>
      <c r="T3881" s="1" t="s">
        <v>27</v>
      </c>
      <c r="U3881" s="1" t="s">
        <v>28</v>
      </c>
      <c r="V3881" s="1" t="s">
        <v>29</v>
      </c>
      <c r="W3881" s="1" t="s">
        <v>142</v>
      </c>
    </row>
    <row r="3882" spans="1:23" ht="15.75" customHeight="1" x14ac:dyDescent="0.25">
      <c r="A3882" s="7">
        <v>296435147</v>
      </c>
      <c r="B3882" s="6"/>
      <c r="C3882" s="1"/>
      <c r="D3882" s="4">
        <v>44980.663206018522</v>
      </c>
      <c r="E3882" s="4">
        <v>44980.663206018522</v>
      </c>
      <c r="F3882" s="2">
        <v>1</v>
      </c>
      <c r="G3882" s="1"/>
      <c r="H3882" s="1"/>
      <c r="I3882" s="1"/>
      <c r="J3882" s="1"/>
      <c r="K3882" s="1"/>
      <c r="L3882" s="1"/>
      <c r="M3882" s="1"/>
      <c r="N3882" s="1"/>
      <c r="O3882" s="1"/>
      <c r="P3882" s="1" t="str">
        <f t="shared" si="61"/>
        <v/>
      </c>
      <c r="Q3882" s="1" t="s">
        <v>12133</v>
      </c>
      <c r="R3882" s="1" t="s">
        <v>12134</v>
      </c>
      <c r="S3882" s="1" t="s">
        <v>12135</v>
      </c>
      <c r="T3882" s="1"/>
      <c r="U3882" s="1"/>
      <c r="V3882" s="1"/>
      <c r="W3882" s="1" t="s">
        <v>159</v>
      </c>
    </row>
    <row r="3883" spans="1:23" ht="15.75" customHeight="1" x14ac:dyDescent="0.25">
      <c r="A3883" s="1" t="s">
        <v>15440</v>
      </c>
      <c r="B3883" s="1" t="s">
        <v>15441</v>
      </c>
      <c r="C3883" s="1" t="s">
        <v>15442</v>
      </c>
      <c r="D3883" s="4">
        <v>44980.73265046296</v>
      </c>
      <c r="E3883" s="4">
        <v>44980.73265046296</v>
      </c>
      <c r="F3883" s="2">
        <v>9.15</v>
      </c>
      <c r="G3883" s="2">
        <v>0.28999999999999998</v>
      </c>
      <c r="H3883" s="2">
        <v>50</v>
      </c>
      <c r="I3883" s="2">
        <v>1.6</v>
      </c>
      <c r="J3883" s="1"/>
      <c r="K3883" s="1"/>
      <c r="L3883" s="1" t="s">
        <v>41</v>
      </c>
      <c r="M3883" s="2">
        <v>5.4432999999999998</v>
      </c>
      <c r="N3883" s="1" t="s">
        <v>42</v>
      </c>
      <c r="O3883" s="1" t="s">
        <v>15443</v>
      </c>
      <c r="P3883" s="1" t="str">
        <f t="shared" si="61"/>
        <v>1-1-</v>
      </c>
      <c r="Q3883" s="1" t="s">
        <v>12133</v>
      </c>
      <c r="R3883" s="1" t="s">
        <v>12134</v>
      </c>
      <c r="S3883" s="1" t="s">
        <v>12135</v>
      </c>
      <c r="T3883" s="1" t="s">
        <v>75</v>
      </c>
      <c r="U3883" s="1" t="s">
        <v>76</v>
      </c>
      <c r="V3883" s="1" t="s">
        <v>29</v>
      </c>
      <c r="W3883" s="1" t="s">
        <v>30</v>
      </c>
    </row>
    <row r="3884" spans="1:23" ht="15.75" customHeight="1" x14ac:dyDescent="0.25">
      <c r="A3884" s="1" t="s">
        <v>15444</v>
      </c>
      <c r="B3884" s="1" t="s">
        <v>15445</v>
      </c>
      <c r="C3884" s="1" t="s">
        <v>15446</v>
      </c>
      <c r="D3884" s="4">
        <v>44980.762303240743</v>
      </c>
      <c r="E3884" s="4">
        <v>44980.762303240743</v>
      </c>
      <c r="F3884" s="2">
        <v>48</v>
      </c>
      <c r="G3884" s="2">
        <v>2.38</v>
      </c>
      <c r="H3884" s="2">
        <v>48</v>
      </c>
      <c r="I3884" s="2">
        <v>2.3759999999999999</v>
      </c>
      <c r="J3884" s="1"/>
      <c r="K3884" s="1"/>
      <c r="L3884" s="1" t="s">
        <v>72</v>
      </c>
      <c r="M3884" s="2">
        <v>1</v>
      </c>
      <c r="N3884" s="1" t="s">
        <v>73</v>
      </c>
      <c r="O3884" s="1" t="s">
        <v>512</v>
      </c>
      <c r="P3884" s="1" t="str">
        <f t="shared" si="61"/>
        <v>1-6-</v>
      </c>
      <c r="Q3884" s="1" t="s">
        <v>12126</v>
      </c>
      <c r="R3884" s="1" t="s">
        <v>12134</v>
      </c>
      <c r="S3884" s="1" t="s">
        <v>12135</v>
      </c>
      <c r="T3884" s="1" t="s">
        <v>97</v>
      </c>
      <c r="U3884" s="1" t="s">
        <v>98</v>
      </c>
      <c r="V3884" s="1" t="s">
        <v>85</v>
      </c>
      <c r="W3884" s="1" t="s">
        <v>30</v>
      </c>
    </row>
    <row r="3885" spans="1:23" ht="15.75" customHeight="1" x14ac:dyDescent="0.25">
      <c r="A3885" s="1" t="s">
        <v>15447</v>
      </c>
      <c r="B3885" s="1" t="s">
        <v>15448</v>
      </c>
      <c r="C3885" s="1" t="s">
        <v>15449</v>
      </c>
      <c r="D3885" s="4">
        <v>44980.774722222224</v>
      </c>
      <c r="E3885" s="4">
        <v>44980.776284722226</v>
      </c>
      <c r="F3885" s="2">
        <v>25.89</v>
      </c>
      <c r="G3885" s="2">
        <v>1.01</v>
      </c>
      <c r="H3885" s="2">
        <v>141.43</v>
      </c>
      <c r="I3885" s="2">
        <v>5.5157999999999996</v>
      </c>
      <c r="J3885" s="1"/>
      <c r="K3885" s="1"/>
      <c r="L3885" s="1" t="s">
        <v>41</v>
      </c>
      <c r="M3885" s="2">
        <v>5.4429999999999996</v>
      </c>
      <c r="N3885" s="1" t="s">
        <v>42</v>
      </c>
      <c r="O3885" s="1" t="s">
        <v>15450</v>
      </c>
      <c r="P3885" s="1" t="str">
        <f t="shared" si="61"/>
        <v>2-1-</v>
      </c>
      <c r="Q3885" s="1" t="s">
        <v>12133</v>
      </c>
      <c r="R3885" s="1" t="s">
        <v>12134</v>
      </c>
      <c r="S3885" s="1" t="s">
        <v>12135</v>
      </c>
      <c r="T3885" s="1" t="s">
        <v>44</v>
      </c>
      <c r="U3885" s="1" t="s">
        <v>45</v>
      </c>
      <c r="V3885" s="1" t="s">
        <v>46</v>
      </c>
      <c r="W3885" s="1" t="s">
        <v>30</v>
      </c>
    </row>
    <row r="3886" spans="1:23" ht="15.75" customHeight="1" x14ac:dyDescent="0.25">
      <c r="A3886" s="1" t="s">
        <v>15451</v>
      </c>
      <c r="B3886" s="1" t="s">
        <v>15452</v>
      </c>
      <c r="C3886" s="1" t="s">
        <v>15453</v>
      </c>
      <c r="D3886" s="5">
        <v>44980.82335648148</v>
      </c>
      <c r="E3886" s="6"/>
      <c r="F3886" s="2">
        <v>10</v>
      </c>
      <c r="G3886" s="2">
        <v>0.5</v>
      </c>
      <c r="H3886" s="2">
        <v>10</v>
      </c>
      <c r="I3886" s="2">
        <v>0.495</v>
      </c>
      <c r="J3886" s="1"/>
      <c r="K3886" s="1"/>
      <c r="L3886" s="1" t="s">
        <v>72</v>
      </c>
      <c r="M3886" s="2">
        <v>1</v>
      </c>
      <c r="N3886" s="1" t="s">
        <v>73</v>
      </c>
      <c r="O3886" s="1" t="s">
        <v>15454</v>
      </c>
      <c r="P3886" s="1" t="str">
        <f t="shared" si="61"/>
        <v>1-1-</v>
      </c>
      <c r="Q3886" s="1" t="s">
        <v>12133</v>
      </c>
      <c r="R3886" s="1" t="s">
        <v>12134</v>
      </c>
      <c r="S3886" s="1" t="s">
        <v>12135</v>
      </c>
      <c r="T3886" s="1" t="s">
        <v>75</v>
      </c>
      <c r="U3886" s="1" t="s">
        <v>76</v>
      </c>
      <c r="V3886" s="1" t="s">
        <v>29</v>
      </c>
      <c r="W3886" s="1" t="s">
        <v>35</v>
      </c>
    </row>
    <row r="3887" spans="1:23" ht="15.75" customHeight="1" x14ac:dyDescent="0.25">
      <c r="A3887" s="1" t="s">
        <v>15455</v>
      </c>
      <c r="B3887" s="1" t="s">
        <v>15456</v>
      </c>
      <c r="C3887" s="1" t="s">
        <v>15457</v>
      </c>
      <c r="D3887" s="4">
        <v>44980.850428240738</v>
      </c>
      <c r="E3887" s="4">
        <v>44980.850682870368</v>
      </c>
      <c r="F3887" s="2">
        <v>24.7</v>
      </c>
      <c r="G3887" s="2">
        <v>0.96</v>
      </c>
      <c r="H3887" s="2">
        <v>135</v>
      </c>
      <c r="I3887" s="2">
        <v>5.2649999999999997</v>
      </c>
      <c r="J3887" s="1"/>
      <c r="K3887" s="1"/>
      <c r="L3887" s="1" t="s">
        <v>41</v>
      </c>
      <c r="M3887" s="2">
        <v>5.4442000000000004</v>
      </c>
      <c r="N3887" s="1" t="s">
        <v>42</v>
      </c>
      <c r="O3887" s="1" t="s">
        <v>7960</v>
      </c>
      <c r="P3887" s="1" t="str">
        <f t="shared" si="61"/>
        <v>1-3-</v>
      </c>
      <c r="Q3887" s="1" t="s">
        <v>12133</v>
      </c>
      <c r="R3887" s="1" t="s">
        <v>12127</v>
      </c>
      <c r="S3887" s="1" t="s">
        <v>12135</v>
      </c>
      <c r="T3887" s="1" t="s">
        <v>44</v>
      </c>
      <c r="U3887" s="1" t="s">
        <v>45</v>
      </c>
      <c r="V3887" s="1" t="s">
        <v>46</v>
      </c>
      <c r="W3887" s="1" t="s">
        <v>30</v>
      </c>
    </row>
    <row r="3888" spans="1:23" ht="15.75" customHeight="1" x14ac:dyDescent="0.25">
      <c r="A3888" s="1" t="s">
        <v>15458</v>
      </c>
      <c r="B3888" s="1" t="s">
        <v>15459</v>
      </c>
      <c r="C3888" s="1"/>
      <c r="D3888" s="5">
        <v>44980.875763888886</v>
      </c>
      <c r="E3888" s="6"/>
      <c r="F3888" s="2">
        <v>217.54</v>
      </c>
      <c r="G3888" s="2">
        <v>6.96</v>
      </c>
      <c r="H3888" s="2">
        <v>1188</v>
      </c>
      <c r="I3888" s="2">
        <v>38.015999999999998</v>
      </c>
      <c r="J3888" s="1"/>
      <c r="K3888" s="1"/>
      <c r="L3888" s="1" t="s">
        <v>41</v>
      </c>
      <c r="M3888" s="2">
        <v>5.4404000000000003</v>
      </c>
      <c r="N3888" s="1" t="s">
        <v>42</v>
      </c>
      <c r="O3888" s="1" t="s">
        <v>15460</v>
      </c>
      <c r="P3888" s="1" t="str">
        <f t="shared" si="61"/>
        <v>2-12</v>
      </c>
      <c r="Q3888" s="1" t="s">
        <v>12133</v>
      </c>
      <c r="R3888" s="1" t="s">
        <v>12134</v>
      </c>
      <c r="S3888" s="1" t="s">
        <v>12135</v>
      </c>
      <c r="T3888" s="1" t="s">
        <v>27</v>
      </c>
      <c r="U3888" s="1" t="s">
        <v>28</v>
      </c>
      <c r="V3888" s="1" t="s">
        <v>29</v>
      </c>
      <c r="W3888" s="1" t="s">
        <v>35</v>
      </c>
    </row>
    <row r="3889" spans="1:23" ht="15.75" customHeight="1" x14ac:dyDescent="0.25">
      <c r="A3889" s="1" t="s">
        <v>15461</v>
      </c>
      <c r="B3889" s="1" t="s">
        <v>15462</v>
      </c>
      <c r="C3889" s="1" t="s">
        <v>15463</v>
      </c>
      <c r="D3889" s="5">
        <v>44980.880879629629</v>
      </c>
      <c r="E3889" s="6"/>
      <c r="F3889" s="2">
        <v>9.16</v>
      </c>
      <c r="G3889" s="2">
        <v>0.36</v>
      </c>
      <c r="H3889" s="2">
        <v>50</v>
      </c>
      <c r="I3889" s="2">
        <v>1.95</v>
      </c>
      <c r="J3889" s="1"/>
      <c r="K3889" s="1"/>
      <c r="L3889" s="1" t="s">
        <v>41</v>
      </c>
      <c r="M3889" s="2">
        <v>5.4404000000000003</v>
      </c>
      <c r="N3889" s="1" t="s">
        <v>42</v>
      </c>
      <c r="O3889" s="1" t="s">
        <v>15464</v>
      </c>
      <c r="P3889" s="1" t="str">
        <f t="shared" si="61"/>
        <v>1-1-</v>
      </c>
      <c r="Q3889" s="1" t="s">
        <v>12133</v>
      </c>
      <c r="R3889" s="1" t="s">
        <v>12134</v>
      </c>
      <c r="S3889" s="1" t="s">
        <v>12135</v>
      </c>
      <c r="T3889" s="1" t="s">
        <v>44</v>
      </c>
      <c r="U3889" s="1" t="s">
        <v>45</v>
      </c>
      <c r="V3889" s="1" t="s">
        <v>46</v>
      </c>
      <c r="W3889" s="1" t="s">
        <v>35</v>
      </c>
    </row>
    <row r="3890" spans="1:23" ht="15.75" customHeight="1" x14ac:dyDescent="0.25">
      <c r="A3890" s="1" t="s">
        <v>15465</v>
      </c>
      <c r="B3890" s="1" t="s">
        <v>15466</v>
      </c>
      <c r="C3890" s="1" t="s">
        <v>15467</v>
      </c>
      <c r="D3890" s="4">
        <v>44980.884826388887</v>
      </c>
      <c r="E3890" s="4">
        <v>44980.885347222225</v>
      </c>
      <c r="F3890" s="2">
        <v>24.72</v>
      </c>
      <c r="G3890" s="2">
        <v>0.96</v>
      </c>
      <c r="H3890" s="2">
        <v>135</v>
      </c>
      <c r="I3890" s="2">
        <v>5.2649999999999997</v>
      </c>
      <c r="J3890" s="1"/>
      <c r="K3890" s="1"/>
      <c r="L3890" s="1" t="s">
        <v>41</v>
      </c>
      <c r="M3890" s="2">
        <v>5.4404000000000003</v>
      </c>
      <c r="N3890" s="1" t="s">
        <v>42</v>
      </c>
      <c r="O3890" s="1" t="s">
        <v>9508</v>
      </c>
      <c r="P3890" s="1" t="str">
        <f t="shared" si="61"/>
        <v>1-3-</v>
      </c>
      <c r="Q3890" s="1" t="s">
        <v>12133</v>
      </c>
      <c r="R3890" s="1" t="s">
        <v>12134</v>
      </c>
      <c r="S3890" s="1" t="s">
        <v>12128</v>
      </c>
      <c r="T3890" s="1" t="s">
        <v>44</v>
      </c>
      <c r="U3890" s="1" t="s">
        <v>45</v>
      </c>
      <c r="V3890" s="1" t="s">
        <v>46</v>
      </c>
      <c r="W3890" s="1" t="s">
        <v>30</v>
      </c>
    </row>
    <row r="3891" spans="1:23" ht="15.75" customHeight="1" x14ac:dyDescent="0.25">
      <c r="A3891" s="1" t="s">
        <v>15468</v>
      </c>
      <c r="B3891" s="1" t="s">
        <v>15469</v>
      </c>
      <c r="C3891" s="1" t="s">
        <v>15470</v>
      </c>
      <c r="D3891" s="5">
        <v>44980.888310185182</v>
      </c>
      <c r="E3891" s="6"/>
      <c r="F3891" s="2">
        <v>9.16</v>
      </c>
      <c r="G3891" s="2">
        <v>0.36</v>
      </c>
      <c r="H3891" s="2">
        <v>50</v>
      </c>
      <c r="I3891" s="2">
        <v>1.95</v>
      </c>
      <c r="J3891" s="1"/>
      <c r="K3891" s="1"/>
      <c r="L3891" s="1" t="s">
        <v>41</v>
      </c>
      <c r="M3891" s="2">
        <v>5.4404000000000003</v>
      </c>
      <c r="N3891" s="1" t="s">
        <v>42</v>
      </c>
      <c r="O3891" s="1" t="s">
        <v>15464</v>
      </c>
      <c r="P3891" s="1" t="str">
        <f t="shared" si="61"/>
        <v>1-1-</v>
      </c>
      <c r="Q3891" s="1" t="s">
        <v>12133</v>
      </c>
      <c r="R3891" s="1" t="s">
        <v>12134</v>
      </c>
      <c r="S3891" s="1" t="s">
        <v>12135</v>
      </c>
      <c r="T3891" s="1" t="s">
        <v>44</v>
      </c>
      <c r="U3891" s="1" t="s">
        <v>45</v>
      </c>
      <c r="V3891" s="1" t="s">
        <v>46</v>
      </c>
      <c r="W3891" s="1" t="s">
        <v>35</v>
      </c>
    </row>
    <row r="3892" spans="1:23" ht="15.75" customHeight="1" x14ac:dyDescent="0.25">
      <c r="A3892" s="1" t="s">
        <v>15471</v>
      </c>
      <c r="B3892" s="1" t="s">
        <v>15472</v>
      </c>
      <c r="C3892" s="1" t="s">
        <v>15473</v>
      </c>
      <c r="D3892" s="4">
        <v>44980.893240740741</v>
      </c>
      <c r="E3892" s="4">
        <v>44980.894224537034</v>
      </c>
      <c r="F3892" s="2">
        <v>9.16</v>
      </c>
      <c r="G3892" s="2">
        <v>0.36</v>
      </c>
      <c r="H3892" s="2">
        <v>50</v>
      </c>
      <c r="I3892" s="2">
        <v>1.95</v>
      </c>
      <c r="J3892" s="1"/>
      <c r="K3892" s="1"/>
      <c r="L3892" s="1" t="s">
        <v>41</v>
      </c>
      <c r="M3892" s="2">
        <v>5.4404000000000003</v>
      </c>
      <c r="N3892" s="1" t="s">
        <v>42</v>
      </c>
      <c r="O3892" s="1" t="s">
        <v>15464</v>
      </c>
      <c r="P3892" s="1" t="str">
        <f t="shared" si="61"/>
        <v>1-1-</v>
      </c>
      <c r="Q3892" s="1" t="s">
        <v>12133</v>
      </c>
      <c r="R3892" s="1" t="s">
        <v>12134</v>
      </c>
      <c r="S3892" s="1" t="s">
        <v>12135</v>
      </c>
      <c r="T3892" s="1" t="s">
        <v>44</v>
      </c>
      <c r="U3892" s="1" t="s">
        <v>45</v>
      </c>
      <c r="V3892" s="1" t="s">
        <v>46</v>
      </c>
      <c r="W3892" s="1" t="s">
        <v>30</v>
      </c>
    </row>
    <row r="3893" spans="1:23" ht="15.75" customHeight="1" x14ac:dyDescent="0.25">
      <c r="A3893" s="1" t="s">
        <v>15474</v>
      </c>
      <c r="B3893" s="1" t="s">
        <v>15475</v>
      </c>
      <c r="C3893" s="1" t="s">
        <v>15476</v>
      </c>
      <c r="D3893" s="4">
        <v>44980.895381944443</v>
      </c>
      <c r="E3893" s="4">
        <v>44980.895983796298</v>
      </c>
      <c r="F3893" s="2">
        <v>25.9</v>
      </c>
      <c r="G3893" s="2">
        <v>1.01</v>
      </c>
      <c r="H3893" s="2">
        <v>141.43</v>
      </c>
      <c r="I3893" s="2">
        <v>5.5157999999999996</v>
      </c>
      <c r="J3893" s="1"/>
      <c r="K3893" s="1"/>
      <c r="L3893" s="1" t="s">
        <v>41</v>
      </c>
      <c r="M3893" s="2">
        <v>5.4404000000000003</v>
      </c>
      <c r="N3893" s="1" t="s">
        <v>42</v>
      </c>
      <c r="O3893" s="1" t="s">
        <v>10751</v>
      </c>
      <c r="P3893" s="1" t="str">
        <f t="shared" si="61"/>
        <v>2-1-</v>
      </c>
      <c r="Q3893" s="1" t="s">
        <v>12133</v>
      </c>
      <c r="R3893" s="1" t="s">
        <v>12134</v>
      </c>
      <c r="S3893" s="1" t="s">
        <v>12128</v>
      </c>
      <c r="T3893" s="1" t="s">
        <v>44</v>
      </c>
      <c r="U3893" s="1" t="s">
        <v>45</v>
      </c>
      <c r="V3893" s="1" t="s">
        <v>46</v>
      </c>
      <c r="W3893" s="1" t="s">
        <v>30</v>
      </c>
    </row>
    <row r="3894" spans="1:23" ht="15.75" customHeight="1" x14ac:dyDescent="0.25">
      <c r="A3894" s="1" t="s">
        <v>15477</v>
      </c>
      <c r="B3894" s="1" t="s">
        <v>15478</v>
      </c>
      <c r="C3894" s="1" t="s">
        <v>15479</v>
      </c>
      <c r="D3894" s="5">
        <v>44980.900324074071</v>
      </c>
      <c r="E3894" s="6"/>
      <c r="F3894" s="2">
        <v>76.91</v>
      </c>
      <c r="G3894" s="2">
        <v>2.46</v>
      </c>
      <c r="H3894" s="2">
        <v>420</v>
      </c>
      <c r="I3894" s="2">
        <v>13.44</v>
      </c>
      <c r="J3894" s="1"/>
      <c r="K3894" s="1"/>
      <c r="L3894" s="1" t="s">
        <v>41</v>
      </c>
      <c r="M3894" s="2">
        <v>5.4404000000000003</v>
      </c>
      <c r="N3894" s="1" t="s">
        <v>42</v>
      </c>
      <c r="O3894" s="1" t="s">
        <v>15480</v>
      </c>
      <c r="P3894" s="1" t="str">
        <f t="shared" si="61"/>
        <v>1-12</v>
      </c>
      <c r="Q3894" s="1" t="s">
        <v>12133</v>
      </c>
      <c r="R3894" s="1" t="s">
        <v>12134</v>
      </c>
      <c r="S3894" s="1" t="s">
        <v>12135</v>
      </c>
      <c r="T3894" s="1" t="s">
        <v>83</v>
      </c>
      <c r="U3894" s="1" t="s">
        <v>84</v>
      </c>
      <c r="V3894" s="1" t="s">
        <v>85</v>
      </c>
      <c r="W3894" s="1" t="s">
        <v>35</v>
      </c>
    </row>
    <row r="3895" spans="1:23" ht="15.75" customHeight="1" x14ac:dyDescent="0.25">
      <c r="A3895" s="1" t="s">
        <v>15481</v>
      </c>
      <c r="B3895" s="1" t="s">
        <v>15482</v>
      </c>
      <c r="C3895" s="1" t="s">
        <v>15483</v>
      </c>
      <c r="D3895" s="4">
        <v>44980.901597222219</v>
      </c>
      <c r="E3895" s="4">
        <v>44980.901956018519</v>
      </c>
      <c r="F3895" s="2">
        <v>9.16</v>
      </c>
      <c r="G3895" s="2">
        <v>0.36</v>
      </c>
      <c r="H3895" s="2">
        <v>50</v>
      </c>
      <c r="I3895" s="2">
        <v>1.95</v>
      </c>
      <c r="J3895" s="1"/>
      <c r="K3895" s="1"/>
      <c r="L3895" s="1" t="s">
        <v>41</v>
      </c>
      <c r="M3895" s="2">
        <v>5.4404000000000003</v>
      </c>
      <c r="N3895" s="1" t="s">
        <v>42</v>
      </c>
      <c r="O3895" s="1" t="s">
        <v>15484</v>
      </c>
      <c r="P3895" s="1" t="str">
        <f t="shared" si="61"/>
        <v>1-1-</v>
      </c>
      <c r="Q3895" s="1" t="s">
        <v>12133</v>
      </c>
      <c r="R3895" s="1" t="s">
        <v>12134</v>
      </c>
      <c r="S3895" s="1" t="s">
        <v>12135</v>
      </c>
      <c r="T3895" s="1" t="s">
        <v>44</v>
      </c>
      <c r="U3895" s="1" t="s">
        <v>45</v>
      </c>
      <c r="V3895" s="1" t="s">
        <v>46</v>
      </c>
      <c r="W3895" s="1" t="s">
        <v>30</v>
      </c>
    </row>
    <row r="3896" spans="1:23" ht="15.75" customHeight="1" x14ac:dyDescent="0.25">
      <c r="A3896" s="1" t="s">
        <v>15485</v>
      </c>
      <c r="B3896" s="1" t="s">
        <v>15486</v>
      </c>
      <c r="C3896" s="1"/>
      <c r="D3896" s="5">
        <v>44980.902256944442</v>
      </c>
      <c r="E3896" s="6"/>
      <c r="F3896" s="2">
        <v>76.91</v>
      </c>
      <c r="G3896" s="2">
        <v>2.46</v>
      </c>
      <c r="H3896" s="2">
        <v>420</v>
      </c>
      <c r="I3896" s="2">
        <v>13.44</v>
      </c>
      <c r="J3896" s="1"/>
      <c r="K3896" s="1"/>
      <c r="L3896" s="1" t="s">
        <v>41</v>
      </c>
      <c r="M3896" s="2">
        <v>5.4404000000000003</v>
      </c>
      <c r="N3896" s="1" t="s">
        <v>42</v>
      </c>
      <c r="O3896" s="1" t="s">
        <v>15480</v>
      </c>
      <c r="P3896" s="1" t="str">
        <f t="shared" si="61"/>
        <v>1-12</v>
      </c>
      <c r="Q3896" s="1" t="s">
        <v>12133</v>
      </c>
      <c r="R3896" s="1" t="s">
        <v>12134</v>
      </c>
      <c r="S3896" s="1" t="s">
        <v>12135</v>
      </c>
      <c r="T3896" s="1" t="s">
        <v>75</v>
      </c>
      <c r="U3896" s="1" t="s">
        <v>76</v>
      </c>
      <c r="V3896" s="1" t="s">
        <v>29</v>
      </c>
      <c r="W3896" s="1" t="s">
        <v>35</v>
      </c>
    </row>
    <row r="3897" spans="1:23" ht="15.75" customHeight="1" x14ac:dyDescent="0.25">
      <c r="A3897" s="1" t="s">
        <v>15487</v>
      </c>
      <c r="B3897" s="1" t="s">
        <v>15488</v>
      </c>
      <c r="C3897" s="1"/>
      <c r="D3897" s="5">
        <v>44980.902974537035</v>
      </c>
      <c r="E3897" s="6"/>
      <c r="F3897" s="2">
        <v>76.91</v>
      </c>
      <c r="G3897" s="2">
        <v>2.46</v>
      </c>
      <c r="H3897" s="2">
        <v>420</v>
      </c>
      <c r="I3897" s="2">
        <v>13.44</v>
      </c>
      <c r="J3897" s="1"/>
      <c r="K3897" s="1"/>
      <c r="L3897" s="1" t="s">
        <v>41</v>
      </c>
      <c r="M3897" s="2">
        <v>5.4404000000000003</v>
      </c>
      <c r="N3897" s="1" t="s">
        <v>42</v>
      </c>
      <c r="O3897" s="1" t="s">
        <v>15480</v>
      </c>
      <c r="P3897" s="1" t="str">
        <f t="shared" si="61"/>
        <v>1-12</v>
      </c>
      <c r="Q3897" s="1" t="s">
        <v>12133</v>
      </c>
      <c r="R3897" s="1" t="s">
        <v>12134</v>
      </c>
      <c r="S3897" s="1" t="s">
        <v>12135</v>
      </c>
      <c r="T3897" s="1" t="s">
        <v>75</v>
      </c>
      <c r="U3897" s="1" t="s">
        <v>76</v>
      </c>
      <c r="V3897" s="1" t="s">
        <v>29</v>
      </c>
      <c r="W3897" s="1" t="s">
        <v>35</v>
      </c>
    </row>
    <row r="3898" spans="1:23" ht="15.75" customHeight="1" x14ac:dyDescent="0.25">
      <c r="A3898" s="1" t="s">
        <v>15489</v>
      </c>
      <c r="B3898" s="1" t="s">
        <v>15490</v>
      </c>
      <c r="C3898" s="1"/>
      <c r="D3898" s="5">
        <v>44980.905949074076</v>
      </c>
      <c r="E3898" s="6"/>
      <c r="F3898" s="2">
        <v>76.91</v>
      </c>
      <c r="G3898" s="2">
        <v>2.46</v>
      </c>
      <c r="H3898" s="2">
        <v>420</v>
      </c>
      <c r="I3898" s="2">
        <v>13.44</v>
      </c>
      <c r="J3898" s="1"/>
      <c r="K3898" s="1"/>
      <c r="L3898" s="1" t="s">
        <v>41</v>
      </c>
      <c r="M3898" s="2">
        <v>5.4404000000000003</v>
      </c>
      <c r="N3898" s="1" t="s">
        <v>42</v>
      </c>
      <c r="O3898" s="1" t="s">
        <v>15480</v>
      </c>
      <c r="P3898" s="1" t="str">
        <f t="shared" si="61"/>
        <v>1-12</v>
      </c>
      <c r="Q3898" s="1" t="s">
        <v>12133</v>
      </c>
      <c r="R3898" s="1" t="s">
        <v>12134</v>
      </c>
      <c r="S3898" s="1" t="s">
        <v>12135</v>
      </c>
      <c r="T3898" s="1" t="s">
        <v>27</v>
      </c>
      <c r="U3898" s="1" t="s">
        <v>28</v>
      </c>
      <c r="V3898" s="1" t="s">
        <v>29</v>
      </c>
      <c r="W3898" s="1" t="s">
        <v>35</v>
      </c>
    </row>
    <row r="3899" spans="1:23" ht="15.75" customHeight="1" x14ac:dyDescent="0.25">
      <c r="A3899" s="1" t="s">
        <v>15491</v>
      </c>
      <c r="B3899" s="1" t="s">
        <v>15492</v>
      </c>
      <c r="C3899" s="1" t="s">
        <v>15493</v>
      </c>
      <c r="D3899" s="4">
        <v>44980.905995370369</v>
      </c>
      <c r="E3899" s="4">
        <v>44980.908125000002</v>
      </c>
      <c r="F3899" s="2">
        <v>9.16</v>
      </c>
      <c r="G3899" s="2">
        <v>0.36</v>
      </c>
      <c r="H3899" s="2">
        <v>50</v>
      </c>
      <c r="I3899" s="2">
        <v>1.95</v>
      </c>
      <c r="J3899" s="1"/>
      <c r="K3899" s="1"/>
      <c r="L3899" s="1" t="s">
        <v>41</v>
      </c>
      <c r="M3899" s="2">
        <v>5.4404000000000003</v>
      </c>
      <c r="N3899" s="1" t="s">
        <v>42</v>
      </c>
      <c r="O3899" s="1" t="s">
        <v>15494</v>
      </c>
      <c r="P3899" s="1" t="str">
        <f t="shared" si="61"/>
        <v>1-1-</v>
      </c>
      <c r="Q3899" s="1" t="s">
        <v>12133</v>
      </c>
      <c r="R3899" s="1" t="s">
        <v>12134</v>
      </c>
      <c r="S3899" s="1" t="s">
        <v>12135</v>
      </c>
      <c r="T3899" s="1" t="s">
        <v>44</v>
      </c>
      <c r="U3899" s="1" t="s">
        <v>45</v>
      </c>
      <c r="V3899" s="1" t="s">
        <v>46</v>
      </c>
      <c r="W3899" s="1" t="s">
        <v>30</v>
      </c>
    </row>
    <row r="3900" spans="1:23" ht="15.75" customHeight="1" x14ac:dyDescent="0.25">
      <c r="A3900" s="1" t="s">
        <v>15495</v>
      </c>
      <c r="B3900" s="1" t="s">
        <v>15496</v>
      </c>
      <c r="C3900" s="1"/>
      <c r="D3900" s="5">
        <v>44980.908518518518</v>
      </c>
      <c r="E3900" s="6"/>
      <c r="F3900" s="2">
        <v>9.16</v>
      </c>
      <c r="G3900" s="2">
        <v>0.28999999999999998</v>
      </c>
      <c r="H3900" s="2">
        <v>50</v>
      </c>
      <c r="I3900" s="2">
        <v>1.6</v>
      </c>
      <c r="J3900" s="1"/>
      <c r="K3900" s="1"/>
      <c r="L3900" s="1" t="s">
        <v>41</v>
      </c>
      <c r="M3900" s="2">
        <v>5.4404000000000003</v>
      </c>
      <c r="N3900" s="1" t="s">
        <v>42</v>
      </c>
      <c r="O3900" s="1" t="s">
        <v>15480</v>
      </c>
      <c r="P3900" s="1" t="str">
        <f t="shared" si="61"/>
        <v>1-1-</v>
      </c>
      <c r="Q3900" s="1" t="s">
        <v>12133</v>
      </c>
      <c r="R3900" s="1" t="s">
        <v>12134</v>
      </c>
      <c r="S3900" s="1" t="s">
        <v>12135</v>
      </c>
      <c r="T3900" s="1" t="s">
        <v>27</v>
      </c>
      <c r="U3900" s="1" t="s">
        <v>28</v>
      </c>
      <c r="V3900" s="1" t="s">
        <v>29</v>
      </c>
      <c r="W3900" s="1" t="s">
        <v>35</v>
      </c>
    </row>
    <row r="3901" spans="1:23" ht="15.75" customHeight="1" x14ac:dyDescent="0.25">
      <c r="A3901" s="1" t="s">
        <v>15497</v>
      </c>
      <c r="B3901" s="1" t="s">
        <v>15498</v>
      </c>
      <c r="C3901" s="1" t="s">
        <v>15499</v>
      </c>
      <c r="D3901" s="4">
        <v>44980.914652777778</v>
      </c>
      <c r="E3901" s="4">
        <v>44980.942384259259</v>
      </c>
      <c r="F3901" s="2">
        <v>9.16</v>
      </c>
      <c r="G3901" s="2">
        <v>0.36</v>
      </c>
      <c r="H3901" s="2">
        <v>50</v>
      </c>
      <c r="I3901" s="2">
        <v>1.95</v>
      </c>
      <c r="J3901" s="1"/>
      <c r="K3901" s="1"/>
      <c r="L3901" s="1" t="s">
        <v>41</v>
      </c>
      <c r="M3901" s="2">
        <v>5.4404000000000003</v>
      </c>
      <c r="N3901" s="1" t="s">
        <v>42</v>
      </c>
      <c r="O3901" s="1" t="s">
        <v>8632</v>
      </c>
      <c r="P3901" s="1" t="str">
        <f t="shared" si="61"/>
        <v>1-1-</v>
      </c>
      <c r="Q3901" s="1" t="s">
        <v>12133</v>
      </c>
      <c r="R3901" s="1" t="s">
        <v>12127</v>
      </c>
      <c r="S3901" s="1" t="s">
        <v>12128</v>
      </c>
      <c r="T3901" s="1" t="s">
        <v>44</v>
      </c>
      <c r="U3901" s="1" t="s">
        <v>45</v>
      </c>
      <c r="V3901" s="1" t="s">
        <v>46</v>
      </c>
      <c r="W3901" s="1" t="s">
        <v>30</v>
      </c>
    </row>
    <row r="3902" spans="1:23" ht="15.75" customHeight="1" x14ac:dyDescent="0.25">
      <c r="A3902" s="1" t="s">
        <v>15500</v>
      </c>
      <c r="B3902" s="1" t="s">
        <v>15501</v>
      </c>
      <c r="C3902" s="1" t="s">
        <v>15502</v>
      </c>
      <c r="D3902" s="4">
        <v>44980.921481481484</v>
      </c>
      <c r="E3902" s="4">
        <v>44980.921469907407</v>
      </c>
      <c r="F3902" s="2">
        <v>9.16</v>
      </c>
      <c r="G3902" s="2">
        <v>0.28999999999999998</v>
      </c>
      <c r="H3902" s="2">
        <v>50</v>
      </c>
      <c r="I3902" s="2">
        <v>1.6</v>
      </c>
      <c r="J3902" s="1"/>
      <c r="K3902" s="1"/>
      <c r="L3902" s="1" t="s">
        <v>41</v>
      </c>
      <c r="M3902" s="2">
        <v>5.4404000000000003</v>
      </c>
      <c r="N3902" s="1" t="s">
        <v>42</v>
      </c>
      <c r="O3902" s="1" t="s">
        <v>15503</v>
      </c>
      <c r="P3902" s="1" t="str">
        <f t="shared" si="61"/>
        <v>1-1-</v>
      </c>
      <c r="Q3902" s="1" t="s">
        <v>12133</v>
      </c>
      <c r="R3902" s="1" t="s">
        <v>12134</v>
      </c>
      <c r="S3902" s="1" t="s">
        <v>12135</v>
      </c>
      <c r="T3902" s="1" t="s">
        <v>27</v>
      </c>
      <c r="U3902" s="1" t="s">
        <v>28</v>
      </c>
      <c r="V3902" s="1" t="s">
        <v>29</v>
      </c>
      <c r="W3902" s="1" t="s">
        <v>30</v>
      </c>
    </row>
    <row r="3903" spans="1:23" ht="15.75" customHeight="1" x14ac:dyDescent="0.25">
      <c r="A3903" s="1" t="s">
        <v>15504</v>
      </c>
      <c r="B3903" s="1" t="s">
        <v>15505</v>
      </c>
      <c r="C3903" s="1" t="s">
        <v>15506</v>
      </c>
      <c r="D3903" s="4">
        <v>44980.923564814817</v>
      </c>
      <c r="E3903" s="4">
        <v>44980.923842592594</v>
      </c>
      <c r="F3903" s="2">
        <v>25.9</v>
      </c>
      <c r="G3903" s="2">
        <v>1.01</v>
      </c>
      <c r="H3903" s="2">
        <v>141.43</v>
      </c>
      <c r="I3903" s="2">
        <v>5.5157999999999996</v>
      </c>
      <c r="J3903" s="1"/>
      <c r="K3903" s="1"/>
      <c r="L3903" s="1" t="s">
        <v>41</v>
      </c>
      <c r="M3903" s="2">
        <v>5.4404000000000003</v>
      </c>
      <c r="N3903" s="1" t="s">
        <v>42</v>
      </c>
      <c r="O3903" s="1" t="s">
        <v>15507</v>
      </c>
      <c r="P3903" s="1" t="str">
        <f t="shared" si="61"/>
        <v>2-1-</v>
      </c>
      <c r="Q3903" s="1" t="s">
        <v>12133</v>
      </c>
      <c r="R3903" s="1" t="s">
        <v>12134</v>
      </c>
      <c r="S3903" s="1" t="s">
        <v>12135</v>
      </c>
      <c r="T3903" s="1" t="s">
        <v>44</v>
      </c>
      <c r="U3903" s="1" t="s">
        <v>45</v>
      </c>
      <c r="V3903" s="1" t="s">
        <v>46</v>
      </c>
      <c r="W3903" s="1" t="s">
        <v>30</v>
      </c>
    </row>
    <row r="3904" spans="1:23" ht="15.75" customHeight="1" x14ac:dyDescent="0.25">
      <c r="A3904" s="1" t="s">
        <v>15508</v>
      </c>
      <c r="B3904" s="1" t="s">
        <v>15509</v>
      </c>
      <c r="C3904" s="1" t="s">
        <v>15510</v>
      </c>
      <c r="D3904" s="5">
        <v>44980.925034722219</v>
      </c>
      <c r="E3904" s="6"/>
      <c r="F3904" s="2">
        <v>25.9</v>
      </c>
      <c r="G3904" s="2">
        <v>1.01</v>
      </c>
      <c r="H3904" s="2">
        <v>141.43</v>
      </c>
      <c r="I3904" s="2">
        <v>5.5157999999999996</v>
      </c>
      <c r="J3904" s="1"/>
      <c r="K3904" s="1"/>
      <c r="L3904" s="1" t="s">
        <v>41</v>
      </c>
      <c r="M3904" s="2">
        <v>5.4404000000000003</v>
      </c>
      <c r="N3904" s="1" t="s">
        <v>42</v>
      </c>
      <c r="O3904" s="1" t="s">
        <v>7749</v>
      </c>
      <c r="P3904" s="1" t="str">
        <f t="shared" si="61"/>
        <v>2-1-</v>
      </c>
      <c r="Q3904" s="1" t="s">
        <v>12133</v>
      </c>
      <c r="R3904" s="1" t="s">
        <v>12134</v>
      </c>
      <c r="S3904" s="1" t="s">
        <v>12128</v>
      </c>
      <c r="T3904" s="1" t="s">
        <v>44</v>
      </c>
      <c r="U3904" s="1" t="s">
        <v>45</v>
      </c>
      <c r="V3904" s="1" t="s">
        <v>46</v>
      </c>
      <c r="W3904" s="1" t="s">
        <v>35</v>
      </c>
    </row>
    <row r="3905" spans="1:23" ht="15.75" customHeight="1" x14ac:dyDescent="0.25">
      <c r="A3905" s="1" t="s">
        <v>15511</v>
      </c>
      <c r="B3905" s="1" t="s">
        <v>15512</v>
      </c>
      <c r="C3905" s="1" t="s">
        <v>15513</v>
      </c>
      <c r="D3905" s="4">
        <v>44980.928622685184</v>
      </c>
      <c r="E3905" s="4">
        <v>44980.930543981478</v>
      </c>
      <c r="F3905" s="2">
        <v>9.16</v>
      </c>
      <c r="G3905" s="2">
        <v>0.36</v>
      </c>
      <c r="H3905" s="2">
        <v>50</v>
      </c>
      <c r="I3905" s="2">
        <v>1.95</v>
      </c>
      <c r="J3905" s="1"/>
      <c r="K3905" s="1"/>
      <c r="L3905" s="1" t="s">
        <v>41</v>
      </c>
      <c r="M3905" s="2">
        <v>5.4404000000000003</v>
      </c>
      <c r="N3905" s="1" t="s">
        <v>42</v>
      </c>
      <c r="O3905" s="1" t="s">
        <v>8676</v>
      </c>
      <c r="P3905" s="1" t="str">
        <f t="shared" si="61"/>
        <v>1-1-</v>
      </c>
      <c r="Q3905" s="1" t="s">
        <v>12133</v>
      </c>
      <c r="R3905" s="1" t="s">
        <v>12134</v>
      </c>
      <c r="S3905" s="1" t="s">
        <v>12135</v>
      </c>
      <c r="T3905" s="1" t="s">
        <v>44</v>
      </c>
      <c r="U3905" s="1" t="s">
        <v>45</v>
      </c>
      <c r="V3905" s="1" t="s">
        <v>46</v>
      </c>
      <c r="W3905" s="1" t="s">
        <v>30</v>
      </c>
    </row>
    <row r="3906" spans="1:23" ht="15.75" customHeight="1" x14ac:dyDescent="0.25">
      <c r="A3906" s="1" t="s">
        <v>15514</v>
      </c>
      <c r="B3906" s="1" t="s">
        <v>15515</v>
      </c>
      <c r="C3906" s="1" t="s">
        <v>15516</v>
      </c>
      <c r="D3906" s="4">
        <v>44980.931192129632</v>
      </c>
      <c r="E3906" s="4">
        <v>44980.931562500002</v>
      </c>
      <c r="F3906" s="2">
        <v>9.16</v>
      </c>
      <c r="G3906" s="2">
        <v>0.36</v>
      </c>
      <c r="H3906" s="2">
        <v>50</v>
      </c>
      <c r="I3906" s="2">
        <v>1.95</v>
      </c>
      <c r="J3906" s="1"/>
      <c r="K3906" s="1"/>
      <c r="L3906" s="1" t="s">
        <v>41</v>
      </c>
      <c r="M3906" s="2">
        <v>5.4404000000000003</v>
      </c>
      <c r="N3906" s="1" t="s">
        <v>42</v>
      </c>
      <c r="O3906" s="1" t="s">
        <v>823</v>
      </c>
      <c r="P3906" s="1" t="str">
        <f t="shared" si="61"/>
        <v>1-1-</v>
      </c>
      <c r="Q3906" s="1" t="s">
        <v>12126</v>
      </c>
      <c r="R3906" s="1" t="s">
        <v>12127</v>
      </c>
      <c r="S3906" s="1" t="s">
        <v>12135</v>
      </c>
      <c r="T3906" s="1" t="s">
        <v>44</v>
      </c>
      <c r="U3906" s="1" t="s">
        <v>45</v>
      </c>
      <c r="V3906" s="1" t="s">
        <v>46</v>
      </c>
      <c r="W3906" s="1" t="s">
        <v>30</v>
      </c>
    </row>
    <row r="3907" spans="1:23" ht="15.75" customHeight="1" x14ac:dyDescent="0.25">
      <c r="A3907" s="1" t="s">
        <v>15517</v>
      </c>
      <c r="B3907" s="1" t="s">
        <v>15518</v>
      </c>
      <c r="C3907" s="1" t="s">
        <v>15519</v>
      </c>
      <c r="D3907" s="4">
        <v>44980.931747685187</v>
      </c>
      <c r="E3907" s="4">
        <v>44980.931747685187</v>
      </c>
      <c r="F3907" s="2">
        <v>24.72</v>
      </c>
      <c r="G3907" s="2">
        <v>0.79</v>
      </c>
      <c r="H3907" s="2">
        <v>135</v>
      </c>
      <c r="I3907" s="2">
        <v>4.32</v>
      </c>
      <c r="J3907" s="1"/>
      <c r="K3907" s="1"/>
      <c r="L3907" s="1" t="s">
        <v>41</v>
      </c>
      <c r="M3907" s="2">
        <v>5.4404000000000003</v>
      </c>
      <c r="N3907" s="1" t="s">
        <v>42</v>
      </c>
      <c r="O3907" s="1" t="s">
        <v>15520</v>
      </c>
      <c r="P3907" s="1" t="str">
        <f t="shared" si="61"/>
        <v>1-3-</v>
      </c>
      <c r="Q3907" s="1" t="s">
        <v>12133</v>
      </c>
      <c r="R3907" s="1" t="s">
        <v>12134</v>
      </c>
      <c r="S3907" s="1" t="s">
        <v>12135</v>
      </c>
      <c r="T3907" s="1" t="s">
        <v>27</v>
      </c>
      <c r="U3907" s="1" t="s">
        <v>28</v>
      </c>
      <c r="V3907" s="1" t="s">
        <v>29</v>
      </c>
      <c r="W3907" s="1" t="s">
        <v>30</v>
      </c>
    </row>
    <row r="3908" spans="1:23" ht="15.75" customHeight="1" x14ac:dyDescent="0.25">
      <c r="A3908" s="1" t="s">
        <v>15521</v>
      </c>
      <c r="B3908" s="1" t="s">
        <v>15522</v>
      </c>
      <c r="C3908" s="1" t="s">
        <v>15523</v>
      </c>
      <c r="D3908" s="4">
        <v>44980.934363425928</v>
      </c>
      <c r="E3908" s="4">
        <v>44980.936597222222</v>
      </c>
      <c r="F3908" s="2">
        <v>25.9</v>
      </c>
      <c r="G3908" s="2">
        <v>1.01</v>
      </c>
      <c r="H3908" s="2">
        <v>141.43</v>
      </c>
      <c r="I3908" s="2">
        <v>5.5157999999999996</v>
      </c>
      <c r="J3908" s="1"/>
      <c r="K3908" s="1"/>
      <c r="L3908" s="1" t="s">
        <v>41</v>
      </c>
      <c r="M3908" s="2">
        <v>5.4404000000000003</v>
      </c>
      <c r="N3908" s="1" t="s">
        <v>42</v>
      </c>
      <c r="O3908" s="1" t="s">
        <v>2266</v>
      </c>
      <c r="P3908" s="1" t="str">
        <f t="shared" si="61"/>
        <v>2-1-</v>
      </c>
      <c r="Q3908" s="1" t="s">
        <v>12126</v>
      </c>
      <c r="R3908" s="1" t="s">
        <v>12127</v>
      </c>
      <c r="S3908" s="1" t="s">
        <v>12128</v>
      </c>
      <c r="T3908" s="1" t="s">
        <v>44</v>
      </c>
      <c r="U3908" s="1" t="s">
        <v>45</v>
      </c>
      <c r="V3908" s="1" t="s">
        <v>46</v>
      </c>
      <c r="W3908" s="1" t="s">
        <v>30</v>
      </c>
    </row>
    <row r="3909" spans="1:23" ht="15.75" customHeight="1" x14ac:dyDescent="0.25">
      <c r="A3909" s="1" t="s">
        <v>15524</v>
      </c>
      <c r="B3909" s="1" t="s">
        <v>15525</v>
      </c>
      <c r="C3909" s="1" t="s">
        <v>15526</v>
      </c>
      <c r="D3909" s="4">
        <v>44980.93472222222</v>
      </c>
      <c r="E3909" s="4">
        <v>44980.935219907406</v>
      </c>
      <c r="F3909" s="2">
        <v>9.16</v>
      </c>
      <c r="G3909" s="2">
        <v>0.36</v>
      </c>
      <c r="H3909" s="2">
        <v>50</v>
      </c>
      <c r="I3909" s="2">
        <v>1.95</v>
      </c>
      <c r="J3909" s="1"/>
      <c r="K3909" s="1"/>
      <c r="L3909" s="1" t="s">
        <v>41</v>
      </c>
      <c r="M3909" s="2">
        <v>5.4404000000000003</v>
      </c>
      <c r="N3909" s="1" t="s">
        <v>42</v>
      </c>
      <c r="O3909" s="1" t="s">
        <v>15527</v>
      </c>
      <c r="P3909" s="1" t="str">
        <f t="shared" si="61"/>
        <v>1-1-</v>
      </c>
      <c r="Q3909" s="1" t="s">
        <v>12133</v>
      </c>
      <c r="R3909" s="1" t="s">
        <v>12134</v>
      </c>
      <c r="S3909" s="1" t="s">
        <v>12135</v>
      </c>
      <c r="T3909" s="1" t="s">
        <v>44</v>
      </c>
      <c r="U3909" s="1" t="s">
        <v>45</v>
      </c>
      <c r="V3909" s="1" t="s">
        <v>46</v>
      </c>
      <c r="W3909" s="1" t="s">
        <v>30</v>
      </c>
    </row>
    <row r="3910" spans="1:23" ht="15.75" customHeight="1" x14ac:dyDescent="0.25">
      <c r="A3910" s="1" t="s">
        <v>15528</v>
      </c>
      <c r="B3910" s="1" t="s">
        <v>15529</v>
      </c>
      <c r="C3910" s="1" t="s">
        <v>15530</v>
      </c>
      <c r="D3910" s="5">
        <v>44980.934733796297</v>
      </c>
      <c r="E3910" s="6"/>
      <c r="F3910" s="2">
        <v>9.16</v>
      </c>
      <c r="G3910" s="2">
        <v>0.36</v>
      </c>
      <c r="H3910" s="2">
        <v>50</v>
      </c>
      <c r="I3910" s="2">
        <v>1.95</v>
      </c>
      <c r="J3910" s="1"/>
      <c r="K3910" s="1"/>
      <c r="L3910" s="1" t="s">
        <v>41</v>
      </c>
      <c r="M3910" s="2">
        <v>5.4404000000000003</v>
      </c>
      <c r="N3910" s="1" t="s">
        <v>42</v>
      </c>
      <c r="O3910" s="1" t="s">
        <v>9765</v>
      </c>
      <c r="P3910" s="1" t="str">
        <f t="shared" si="61"/>
        <v>1-1-</v>
      </c>
      <c r="Q3910" s="1" t="s">
        <v>12133</v>
      </c>
      <c r="R3910" s="1" t="s">
        <v>12134</v>
      </c>
      <c r="S3910" s="1" t="s">
        <v>12128</v>
      </c>
      <c r="T3910" s="1" t="s">
        <v>44</v>
      </c>
      <c r="U3910" s="1" t="s">
        <v>45</v>
      </c>
      <c r="V3910" s="1" t="s">
        <v>46</v>
      </c>
      <c r="W3910" s="1" t="s">
        <v>35</v>
      </c>
    </row>
    <row r="3911" spans="1:23" ht="15.75" customHeight="1" x14ac:dyDescent="0.25">
      <c r="A3911" s="1" t="s">
        <v>15531</v>
      </c>
      <c r="B3911" s="1" t="s">
        <v>15532</v>
      </c>
      <c r="C3911" s="1" t="s">
        <v>15533</v>
      </c>
      <c r="D3911" s="4">
        <v>44980.935578703706</v>
      </c>
      <c r="E3911" s="4">
        <v>44980.935578703706</v>
      </c>
      <c r="F3911" s="2">
        <v>9.16</v>
      </c>
      <c r="G3911" s="2">
        <v>0.28999999999999998</v>
      </c>
      <c r="H3911" s="2">
        <v>50</v>
      </c>
      <c r="I3911" s="2">
        <v>1.6</v>
      </c>
      <c r="J3911" s="1"/>
      <c r="K3911" s="1"/>
      <c r="L3911" s="1" t="s">
        <v>41</v>
      </c>
      <c r="M3911" s="2">
        <v>5.4404000000000003</v>
      </c>
      <c r="N3911" s="1" t="s">
        <v>42</v>
      </c>
      <c r="O3911" s="1" t="s">
        <v>15534</v>
      </c>
      <c r="P3911" s="1" t="str">
        <f t="shared" si="61"/>
        <v>1-1-</v>
      </c>
      <c r="Q3911" s="1" t="s">
        <v>12133</v>
      </c>
      <c r="R3911" s="1" t="s">
        <v>12134</v>
      </c>
      <c r="S3911" s="1" t="s">
        <v>12135</v>
      </c>
      <c r="T3911" s="1" t="s">
        <v>27</v>
      </c>
      <c r="U3911" s="1" t="s">
        <v>28</v>
      </c>
      <c r="V3911" s="1" t="s">
        <v>29</v>
      </c>
      <c r="W3911" s="1" t="s">
        <v>30</v>
      </c>
    </row>
    <row r="3912" spans="1:23" ht="15.75" customHeight="1" x14ac:dyDescent="0.25">
      <c r="A3912" s="1" t="s">
        <v>15535</v>
      </c>
      <c r="B3912" s="1" t="s">
        <v>15536</v>
      </c>
      <c r="C3912" s="1" t="s">
        <v>15537</v>
      </c>
      <c r="D3912" s="4">
        <v>44980.935856481483</v>
      </c>
      <c r="E3912" s="4">
        <v>44980.936307870368</v>
      </c>
      <c r="F3912" s="2">
        <v>25.9</v>
      </c>
      <c r="G3912" s="2">
        <v>1.01</v>
      </c>
      <c r="H3912" s="2">
        <v>141.43</v>
      </c>
      <c r="I3912" s="2">
        <v>5.5157999999999996</v>
      </c>
      <c r="J3912" s="1"/>
      <c r="K3912" s="1"/>
      <c r="L3912" s="1" t="s">
        <v>41</v>
      </c>
      <c r="M3912" s="2">
        <v>5.4404000000000003</v>
      </c>
      <c r="N3912" s="1" t="s">
        <v>42</v>
      </c>
      <c r="O3912" s="1" t="s">
        <v>10320</v>
      </c>
      <c r="P3912" s="1" t="str">
        <f t="shared" si="61"/>
        <v>2-1-</v>
      </c>
      <c r="Q3912" s="1" t="s">
        <v>12133</v>
      </c>
      <c r="R3912" s="1" t="s">
        <v>12127</v>
      </c>
      <c r="S3912" s="1" t="s">
        <v>12128</v>
      </c>
      <c r="T3912" s="1" t="s">
        <v>44</v>
      </c>
      <c r="U3912" s="1" t="s">
        <v>45</v>
      </c>
      <c r="V3912" s="1" t="s">
        <v>46</v>
      </c>
      <c r="W3912" s="1" t="s">
        <v>30</v>
      </c>
    </row>
    <row r="3913" spans="1:23" ht="15.75" customHeight="1" x14ac:dyDescent="0.25">
      <c r="A3913" s="1" t="s">
        <v>15538</v>
      </c>
      <c r="B3913" s="1" t="s">
        <v>15539</v>
      </c>
      <c r="C3913" s="1" t="s">
        <v>15540</v>
      </c>
      <c r="D3913" s="4">
        <v>44980.935960648145</v>
      </c>
      <c r="E3913" s="4">
        <v>44980.935960648145</v>
      </c>
      <c r="F3913" s="2">
        <v>9.16</v>
      </c>
      <c r="G3913" s="2">
        <v>0.28999999999999998</v>
      </c>
      <c r="H3913" s="2">
        <v>50</v>
      </c>
      <c r="I3913" s="2">
        <v>1.6</v>
      </c>
      <c r="J3913" s="1"/>
      <c r="K3913" s="1"/>
      <c r="L3913" s="1" t="s">
        <v>41</v>
      </c>
      <c r="M3913" s="2">
        <v>5.4404000000000003</v>
      </c>
      <c r="N3913" s="1" t="s">
        <v>42</v>
      </c>
      <c r="O3913" s="1" t="s">
        <v>15541</v>
      </c>
      <c r="P3913" s="1" t="str">
        <f t="shared" si="61"/>
        <v>1-1-</v>
      </c>
      <c r="Q3913" s="1" t="s">
        <v>12133</v>
      </c>
      <c r="R3913" s="1" t="s">
        <v>12134</v>
      </c>
      <c r="S3913" s="1" t="s">
        <v>12135</v>
      </c>
      <c r="T3913" s="1" t="s">
        <v>27</v>
      </c>
      <c r="U3913" s="1" t="s">
        <v>28</v>
      </c>
      <c r="V3913" s="1" t="s">
        <v>29</v>
      </c>
      <c r="W3913" s="1" t="s">
        <v>30</v>
      </c>
    </row>
    <row r="3914" spans="1:23" ht="15.75" customHeight="1" x14ac:dyDescent="0.25">
      <c r="A3914" s="1" t="s">
        <v>15542</v>
      </c>
      <c r="B3914" s="1" t="s">
        <v>15543</v>
      </c>
      <c r="C3914" s="1" t="s">
        <v>15544</v>
      </c>
      <c r="D3914" s="5">
        <v>44980.93917824074</v>
      </c>
      <c r="E3914" s="6"/>
      <c r="F3914" s="2">
        <v>9.16</v>
      </c>
      <c r="G3914" s="2">
        <v>0.28999999999999998</v>
      </c>
      <c r="H3914" s="2">
        <v>50</v>
      </c>
      <c r="I3914" s="2">
        <v>1.6</v>
      </c>
      <c r="J3914" s="1"/>
      <c r="K3914" s="1"/>
      <c r="L3914" s="1" t="s">
        <v>41</v>
      </c>
      <c r="M3914" s="2">
        <v>5.4404000000000003</v>
      </c>
      <c r="N3914" s="1" t="s">
        <v>42</v>
      </c>
      <c r="O3914" s="1" t="s">
        <v>15545</v>
      </c>
      <c r="P3914" s="1" t="str">
        <f t="shared" si="61"/>
        <v>1-1-</v>
      </c>
      <c r="Q3914" s="1" t="s">
        <v>12133</v>
      </c>
      <c r="R3914" s="1" t="s">
        <v>12134</v>
      </c>
      <c r="S3914" s="1" t="s">
        <v>12135</v>
      </c>
      <c r="T3914" s="1" t="s">
        <v>27</v>
      </c>
      <c r="U3914" s="1" t="s">
        <v>28</v>
      </c>
      <c r="V3914" s="1" t="s">
        <v>29</v>
      </c>
      <c r="W3914" s="1" t="s">
        <v>35</v>
      </c>
    </row>
    <row r="3915" spans="1:23" ht="15.75" customHeight="1" x14ac:dyDescent="0.25">
      <c r="A3915" s="1" t="s">
        <v>15546</v>
      </c>
      <c r="B3915" s="1" t="s">
        <v>15547</v>
      </c>
      <c r="C3915" s="1" t="s">
        <v>15548</v>
      </c>
      <c r="D3915" s="5">
        <v>44980.939756944441</v>
      </c>
      <c r="E3915" s="6"/>
      <c r="F3915" s="2">
        <v>9.16</v>
      </c>
      <c r="G3915" s="2">
        <v>0.36</v>
      </c>
      <c r="H3915" s="2">
        <v>50</v>
      </c>
      <c r="I3915" s="2">
        <v>1.95</v>
      </c>
      <c r="J3915" s="1"/>
      <c r="K3915" s="1"/>
      <c r="L3915" s="1" t="s">
        <v>41</v>
      </c>
      <c r="M3915" s="2">
        <v>5.4404000000000003</v>
      </c>
      <c r="N3915" s="1" t="s">
        <v>42</v>
      </c>
      <c r="O3915" s="1" t="s">
        <v>15549</v>
      </c>
      <c r="P3915" s="1" t="str">
        <f t="shared" si="61"/>
        <v>1-1-</v>
      </c>
      <c r="Q3915" s="1" t="s">
        <v>12133</v>
      </c>
      <c r="R3915" s="1" t="s">
        <v>12134</v>
      </c>
      <c r="S3915" s="1" t="s">
        <v>12135</v>
      </c>
      <c r="T3915" s="1" t="s">
        <v>44</v>
      </c>
      <c r="U3915" s="1" t="s">
        <v>45</v>
      </c>
      <c r="V3915" s="1" t="s">
        <v>46</v>
      </c>
      <c r="W3915" s="1" t="s">
        <v>35</v>
      </c>
    </row>
    <row r="3916" spans="1:23" ht="15.75" customHeight="1" x14ac:dyDescent="0.25">
      <c r="A3916" s="1" t="s">
        <v>15550</v>
      </c>
      <c r="B3916" s="1" t="s">
        <v>15551</v>
      </c>
      <c r="C3916" s="1" t="s">
        <v>15552</v>
      </c>
      <c r="D3916" s="5">
        <v>44980.939930555556</v>
      </c>
      <c r="E3916" s="6"/>
      <c r="F3916" s="2">
        <v>9.16</v>
      </c>
      <c r="G3916" s="2">
        <v>0.28999999999999998</v>
      </c>
      <c r="H3916" s="2">
        <v>50</v>
      </c>
      <c r="I3916" s="2">
        <v>1.6</v>
      </c>
      <c r="J3916" s="1"/>
      <c r="K3916" s="1"/>
      <c r="L3916" s="1" t="s">
        <v>41</v>
      </c>
      <c r="M3916" s="2">
        <v>5.4404000000000003</v>
      </c>
      <c r="N3916" s="1" t="s">
        <v>42</v>
      </c>
      <c r="O3916" s="1" t="s">
        <v>15545</v>
      </c>
      <c r="P3916" s="1" t="str">
        <f t="shared" si="61"/>
        <v>1-1-</v>
      </c>
      <c r="Q3916" s="1" t="s">
        <v>12133</v>
      </c>
      <c r="R3916" s="1" t="s">
        <v>12134</v>
      </c>
      <c r="S3916" s="1" t="s">
        <v>12135</v>
      </c>
      <c r="T3916" s="1" t="s">
        <v>27</v>
      </c>
      <c r="U3916" s="1" t="s">
        <v>28</v>
      </c>
      <c r="V3916" s="1" t="s">
        <v>29</v>
      </c>
      <c r="W3916" s="1" t="s">
        <v>35</v>
      </c>
    </row>
    <row r="3917" spans="1:23" ht="15.75" customHeight="1" x14ac:dyDescent="0.25">
      <c r="A3917" s="1" t="s">
        <v>15553</v>
      </c>
      <c r="B3917" s="1" t="s">
        <v>15554</v>
      </c>
      <c r="C3917" s="1" t="s">
        <v>15555</v>
      </c>
      <c r="D3917" s="4">
        <v>44980.940497685187</v>
      </c>
      <c r="E3917" s="4">
        <v>44980.940486111111</v>
      </c>
      <c r="F3917" s="2">
        <v>9.16</v>
      </c>
      <c r="G3917" s="2">
        <v>0.28999999999999998</v>
      </c>
      <c r="H3917" s="2">
        <v>50</v>
      </c>
      <c r="I3917" s="2">
        <v>1.6</v>
      </c>
      <c r="J3917" s="1"/>
      <c r="K3917" s="1"/>
      <c r="L3917" s="1" t="s">
        <v>41</v>
      </c>
      <c r="M3917" s="2">
        <v>5.4404000000000003</v>
      </c>
      <c r="N3917" s="1" t="s">
        <v>42</v>
      </c>
      <c r="O3917" s="1" t="s">
        <v>15545</v>
      </c>
      <c r="P3917" s="1" t="str">
        <f t="shared" si="61"/>
        <v>1-1-</v>
      </c>
      <c r="Q3917" s="1" t="s">
        <v>12133</v>
      </c>
      <c r="R3917" s="1" t="s">
        <v>12134</v>
      </c>
      <c r="S3917" s="1" t="s">
        <v>12135</v>
      </c>
      <c r="T3917" s="1" t="s">
        <v>27</v>
      </c>
      <c r="U3917" s="1" t="s">
        <v>28</v>
      </c>
      <c r="V3917" s="1" t="s">
        <v>29</v>
      </c>
      <c r="W3917" s="1" t="s">
        <v>30</v>
      </c>
    </row>
    <row r="3918" spans="1:23" ht="15.75" customHeight="1" x14ac:dyDescent="0.25">
      <c r="A3918" s="1" t="s">
        <v>15556</v>
      </c>
      <c r="B3918" s="1" t="s">
        <v>15557</v>
      </c>
      <c r="C3918" s="1" t="s">
        <v>15558</v>
      </c>
      <c r="D3918" s="4">
        <v>44980.941863425927</v>
      </c>
      <c r="E3918" s="4">
        <v>44980.942812499998</v>
      </c>
      <c r="F3918" s="2">
        <v>9.16</v>
      </c>
      <c r="G3918" s="2">
        <v>0.36</v>
      </c>
      <c r="H3918" s="2">
        <v>50</v>
      </c>
      <c r="I3918" s="2">
        <v>1.95</v>
      </c>
      <c r="J3918" s="1"/>
      <c r="K3918" s="1"/>
      <c r="L3918" s="1" t="s">
        <v>41</v>
      </c>
      <c r="M3918" s="2">
        <v>5.4404000000000003</v>
      </c>
      <c r="N3918" s="1" t="s">
        <v>42</v>
      </c>
      <c r="O3918" s="1" t="s">
        <v>15559</v>
      </c>
      <c r="P3918" s="1" t="str">
        <f t="shared" si="61"/>
        <v>1-1-</v>
      </c>
      <c r="Q3918" s="1" t="s">
        <v>12133</v>
      </c>
      <c r="R3918" s="1" t="s">
        <v>12134</v>
      </c>
      <c r="S3918" s="1" t="s">
        <v>12135</v>
      </c>
      <c r="T3918" s="1" t="s">
        <v>44</v>
      </c>
      <c r="U3918" s="1" t="s">
        <v>45</v>
      </c>
      <c r="V3918" s="1" t="s">
        <v>46</v>
      </c>
      <c r="W3918" s="1" t="s">
        <v>30</v>
      </c>
    </row>
    <row r="3919" spans="1:23" ht="15.75" customHeight="1" x14ac:dyDescent="0.25">
      <c r="A3919" s="1" t="s">
        <v>15560</v>
      </c>
      <c r="B3919" s="1" t="s">
        <v>15561</v>
      </c>
      <c r="C3919" s="1" t="s">
        <v>15562</v>
      </c>
      <c r="D3919" s="4">
        <v>44980.942384259259</v>
      </c>
      <c r="E3919" s="4">
        <v>44980.942696759259</v>
      </c>
      <c r="F3919" s="2">
        <v>25.9</v>
      </c>
      <c r="G3919" s="2">
        <v>1.01</v>
      </c>
      <c r="H3919" s="2">
        <v>141.43</v>
      </c>
      <c r="I3919" s="2">
        <v>5.5157999999999996</v>
      </c>
      <c r="J3919" s="1"/>
      <c r="K3919" s="1"/>
      <c r="L3919" s="1" t="s">
        <v>41</v>
      </c>
      <c r="M3919" s="2">
        <v>5.4404000000000003</v>
      </c>
      <c r="N3919" s="1" t="s">
        <v>42</v>
      </c>
      <c r="O3919" s="1" t="s">
        <v>15563</v>
      </c>
      <c r="P3919" s="1" t="str">
        <f t="shared" si="61"/>
        <v>2-1-</v>
      </c>
      <c r="Q3919" s="1" t="s">
        <v>12133</v>
      </c>
      <c r="R3919" s="1" t="s">
        <v>12134</v>
      </c>
      <c r="S3919" s="1" t="s">
        <v>12135</v>
      </c>
      <c r="T3919" s="1" t="s">
        <v>44</v>
      </c>
      <c r="U3919" s="1" t="s">
        <v>45</v>
      </c>
      <c r="V3919" s="1" t="s">
        <v>46</v>
      </c>
      <c r="W3919" s="1" t="s">
        <v>30</v>
      </c>
    </row>
    <row r="3920" spans="1:23" ht="15.75" customHeight="1" x14ac:dyDescent="0.25">
      <c r="A3920" s="1" t="s">
        <v>15564</v>
      </c>
      <c r="B3920" s="1" t="s">
        <v>15565</v>
      </c>
      <c r="C3920" s="1" t="s">
        <v>15566</v>
      </c>
      <c r="D3920" s="4">
        <v>44980.942407407405</v>
      </c>
      <c r="E3920" s="4">
        <v>44980.942939814813</v>
      </c>
      <c r="F3920" s="2">
        <v>9.16</v>
      </c>
      <c r="G3920" s="2">
        <v>0.36</v>
      </c>
      <c r="H3920" s="2">
        <v>50</v>
      </c>
      <c r="I3920" s="2">
        <v>1.95</v>
      </c>
      <c r="J3920" s="1"/>
      <c r="K3920" s="1"/>
      <c r="L3920" s="1" t="s">
        <v>41</v>
      </c>
      <c r="M3920" s="2">
        <v>5.4404000000000003</v>
      </c>
      <c r="N3920" s="1" t="s">
        <v>42</v>
      </c>
      <c r="O3920" s="1" t="s">
        <v>4357</v>
      </c>
      <c r="P3920" s="1" t="str">
        <f t="shared" si="61"/>
        <v>1-1-</v>
      </c>
      <c r="Q3920" s="1" t="s">
        <v>12126</v>
      </c>
      <c r="R3920" s="1" t="s">
        <v>12134</v>
      </c>
      <c r="S3920" s="1" t="s">
        <v>12128</v>
      </c>
      <c r="T3920" s="1" t="s">
        <v>44</v>
      </c>
      <c r="U3920" s="1" t="s">
        <v>45</v>
      </c>
      <c r="V3920" s="1" t="s">
        <v>46</v>
      </c>
      <c r="W3920" s="1" t="s">
        <v>30</v>
      </c>
    </row>
    <row r="3921" spans="1:23" ht="15.75" customHeight="1" x14ac:dyDescent="0.25">
      <c r="A3921" s="1" t="s">
        <v>15567</v>
      </c>
      <c r="B3921" s="1" t="s">
        <v>15568</v>
      </c>
      <c r="C3921" s="1" t="s">
        <v>15569</v>
      </c>
      <c r="D3921" s="5">
        <v>44980.942476851851</v>
      </c>
      <c r="E3921" s="6"/>
      <c r="F3921" s="2">
        <v>25.9</v>
      </c>
      <c r="G3921" s="2">
        <v>1.01</v>
      </c>
      <c r="H3921" s="2">
        <v>141.43</v>
      </c>
      <c r="I3921" s="2">
        <v>5.5157999999999996</v>
      </c>
      <c r="J3921" s="1"/>
      <c r="K3921" s="1"/>
      <c r="L3921" s="1" t="s">
        <v>41</v>
      </c>
      <c r="M3921" s="2">
        <v>5.4404000000000003</v>
      </c>
      <c r="N3921" s="1" t="s">
        <v>42</v>
      </c>
      <c r="O3921" s="1" t="s">
        <v>15570</v>
      </c>
      <c r="P3921" s="1" t="str">
        <f t="shared" ref="P3921:P3984" si="62">MID(B3921,5,4)</f>
        <v>2-1-</v>
      </c>
      <c r="Q3921" s="1" t="s">
        <v>12133</v>
      </c>
      <c r="R3921" s="1" t="s">
        <v>12127</v>
      </c>
      <c r="S3921" s="1" t="s">
        <v>12135</v>
      </c>
      <c r="T3921" s="1" t="s">
        <v>44</v>
      </c>
      <c r="U3921" s="1" t="s">
        <v>45</v>
      </c>
      <c r="V3921" s="1" t="s">
        <v>46</v>
      </c>
      <c r="W3921" s="1" t="s">
        <v>35</v>
      </c>
    </row>
    <row r="3922" spans="1:23" ht="15.75" customHeight="1" x14ac:dyDescent="0.25">
      <c r="A3922" s="1" t="s">
        <v>15571</v>
      </c>
      <c r="B3922" s="1" t="s">
        <v>15572</v>
      </c>
      <c r="C3922" s="1" t="s">
        <v>15573</v>
      </c>
      <c r="D3922" s="4">
        <v>44980.944513888891</v>
      </c>
      <c r="E3922" s="4">
        <v>44980.945590277777</v>
      </c>
      <c r="F3922" s="2">
        <v>9.16</v>
      </c>
      <c r="G3922" s="2">
        <v>0.36</v>
      </c>
      <c r="H3922" s="2">
        <v>50</v>
      </c>
      <c r="I3922" s="2">
        <v>1.95</v>
      </c>
      <c r="J3922" s="1"/>
      <c r="K3922" s="1"/>
      <c r="L3922" s="1" t="s">
        <v>41</v>
      </c>
      <c r="M3922" s="2">
        <v>5.4404000000000003</v>
      </c>
      <c r="N3922" s="1" t="s">
        <v>42</v>
      </c>
      <c r="O3922" s="1" t="s">
        <v>15574</v>
      </c>
      <c r="P3922" s="1" t="str">
        <f t="shared" si="62"/>
        <v>1-1-</v>
      </c>
      <c r="Q3922" s="1" t="s">
        <v>12133</v>
      </c>
      <c r="R3922" s="1" t="s">
        <v>12134</v>
      </c>
      <c r="S3922" s="1" t="s">
        <v>12135</v>
      </c>
      <c r="T3922" s="1" t="s">
        <v>44</v>
      </c>
      <c r="U3922" s="1" t="s">
        <v>45</v>
      </c>
      <c r="V3922" s="1" t="s">
        <v>46</v>
      </c>
      <c r="W3922" s="1" t="s">
        <v>30</v>
      </c>
    </row>
    <row r="3923" spans="1:23" ht="15.75" customHeight="1" x14ac:dyDescent="0.25">
      <c r="A3923" s="1" t="s">
        <v>15575</v>
      </c>
      <c r="B3923" s="1" t="s">
        <v>15576</v>
      </c>
      <c r="C3923" s="1" t="s">
        <v>15577</v>
      </c>
      <c r="D3923" s="4">
        <v>44980.944652777776</v>
      </c>
      <c r="E3923" s="4">
        <v>44980.952210648145</v>
      </c>
      <c r="F3923" s="2">
        <v>9.16</v>
      </c>
      <c r="G3923" s="2">
        <v>0.36</v>
      </c>
      <c r="H3923" s="2">
        <v>50</v>
      </c>
      <c r="I3923" s="2">
        <v>1.95</v>
      </c>
      <c r="J3923" s="1"/>
      <c r="K3923" s="1"/>
      <c r="L3923" s="1" t="s">
        <v>41</v>
      </c>
      <c r="M3923" s="2">
        <v>5.4404000000000003</v>
      </c>
      <c r="N3923" s="1" t="s">
        <v>42</v>
      </c>
      <c r="O3923" s="1" t="s">
        <v>15549</v>
      </c>
      <c r="P3923" s="1" t="str">
        <f t="shared" si="62"/>
        <v>1-1-</v>
      </c>
      <c r="Q3923" s="1" t="s">
        <v>12133</v>
      </c>
      <c r="R3923" s="1" t="s">
        <v>12134</v>
      </c>
      <c r="S3923" s="1" t="s">
        <v>12135</v>
      </c>
      <c r="T3923" s="1" t="s">
        <v>44</v>
      </c>
      <c r="U3923" s="1" t="s">
        <v>45</v>
      </c>
      <c r="V3923" s="1" t="s">
        <v>46</v>
      </c>
      <c r="W3923" s="1" t="s">
        <v>30</v>
      </c>
    </row>
    <row r="3924" spans="1:23" ht="15.75" customHeight="1" x14ac:dyDescent="0.25">
      <c r="A3924" s="1" t="s">
        <v>15578</v>
      </c>
      <c r="B3924" s="1" t="s">
        <v>15579</v>
      </c>
      <c r="C3924" s="1" t="s">
        <v>15580</v>
      </c>
      <c r="D3924" s="5">
        <v>44980.945810185185</v>
      </c>
      <c r="E3924" s="6"/>
      <c r="F3924" s="2">
        <v>9.16</v>
      </c>
      <c r="G3924" s="2">
        <v>0.36</v>
      </c>
      <c r="H3924" s="2">
        <v>50</v>
      </c>
      <c r="I3924" s="2">
        <v>1.95</v>
      </c>
      <c r="J3924" s="1"/>
      <c r="K3924" s="1"/>
      <c r="L3924" s="1" t="s">
        <v>41</v>
      </c>
      <c r="M3924" s="2">
        <v>5.4404000000000003</v>
      </c>
      <c r="N3924" s="1" t="s">
        <v>42</v>
      </c>
      <c r="O3924" s="1" t="s">
        <v>823</v>
      </c>
      <c r="P3924" s="1" t="str">
        <f t="shared" si="62"/>
        <v>1-1-</v>
      </c>
      <c r="Q3924" s="1" t="s">
        <v>12126</v>
      </c>
      <c r="R3924" s="1" t="s">
        <v>12127</v>
      </c>
      <c r="S3924" s="1" t="s">
        <v>12135</v>
      </c>
      <c r="T3924" s="1" t="s">
        <v>44</v>
      </c>
      <c r="U3924" s="1" t="s">
        <v>45</v>
      </c>
      <c r="V3924" s="1" t="s">
        <v>46</v>
      </c>
      <c r="W3924" s="1" t="s">
        <v>35</v>
      </c>
    </row>
    <row r="3925" spans="1:23" ht="15.75" customHeight="1" x14ac:dyDescent="0.25">
      <c r="A3925" s="1" t="s">
        <v>15581</v>
      </c>
      <c r="B3925" s="1" t="s">
        <v>15582</v>
      </c>
      <c r="C3925" s="1" t="s">
        <v>15583</v>
      </c>
      <c r="D3925" s="5">
        <v>44980.946006944447</v>
      </c>
      <c r="E3925" s="6"/>
      <c r="F3925" s="2">
        <v>9.16</v>
      </c>
      <c r="G3925" s="2">
        <v>0.36</v>
      </c>
      <c r="H3925" s="2">
        <v>50</v>
      </c>
      <c r="I3925" s="2">
        <v>1.95</v>
      </c>
      <c r="J3925" s="1"/>
      <c r="K3925" s="1"/>
      <c r="L3925" s="1" t="s">
        <v>41</v>
      </c>
      <c r="M3925" s="2">
        <v>5.4404000000000003</v>
      </c>
      <c r="N3925" s="1" t="s">
        <v>42</v>
      </c>
      <c r="O3925" s="1" t="s">
        <v>4357</v>
      </c>
      <c r="P3925" s="1" t="str">
        <f t="shared" si="62"/>
        <v>1-1-</v>
      </c>
      <c r="Q3925" s="1" t="s">
        <v>12126</v>
      </c>
      <c r="R3925" s="1" t="s">
        <v>12134</v>
      </c>
      <c r="S3925" s="1" t="s">
        <v>12128</v>
      </c>
      <c r="T3925" s="1" t="s">
        <v>44</v>
      </c>
      <c r="U3925" s="1" t="s">
        <v>45</v>
      </c>
      <c r="V3925" s="1" t="s">
        <v>46</v>
      </c>
      <c r="W3925" s="1" t="s">
        <v>35</v>
      </c>
    </row>
    <row r="3926" spans="1:23" ht="15.75" customHeight="1" x14ac:dyDescent="0.25">
      <c r="A3926" s="1" t="s">
        <v>15584</v>
      </c>
      <c r="B3926" s="1" t="s">
        <v>15585</v>
      </c>
      <c r="C3926" s="1" t="s">
        <v>15586</v>
      </c>
      <c r="D3926" s="5">
        <v>44980.947071759256</v>
      </c>
      <c r="E3926" s="6"/>
      <c r="F3926" s="2">
        <v>9.16</v>
      </c>
      <c r="G3926" s="2">
        <v>0.36</v>
      </c>
      <c r="H3926" s="2">
        <v>50</v>
      </c>
      <c r="I3926" s="2">
        <v>1.95</v>
      </c>
      <c r="J3926" s="1"/>
      <c r="K3926" s="1"/>
      <c r="L3926" s="1" t="s">
        <v>41</v>
      </c>
      <c r="M3926" s="2">
        <v>5.4404000000000003</v>
      </c>
      <c r="N3926" s="1" t="s">
        <v>42</v>
      </c>
      <c r="O3926" s="1" t="s">
        <v>823</v>
      </c>
      <c r="P3926" s="1" t="str">
        <f t="shared" si="62"/>
        <v>1-1-</v>
      </c>
      <c r="Q3926" s="1" t="s">
        <v>12126</v>
      </c>
      <c r="R3926" s="1" t="s">
        <v>12127</v>
      </c>
      <c r="S3926" s="1" t="s">
        <v>12135</v>
      </c>
      <c r="T3926" s="1" t="s">
        <v>44</v>
      </c>
      <c r="U3926" s="1" t="s">
        <v>45</v>
      </c>
      <c r="V3926" s="1" t="s">
        <v>46</v>
      </c>
      <c r="W3926" s="1" t="s">
        <v>35</v>
      </c>
    </row>
    <row r="3927" spans="1:23" ht="15.75" customHeight="1" x14ac:dyDescent="0.25">
      <c r="A3927" s="1" t="s">
        <v>15587</v>
      </c>
      <c r="B3927" s="1" t="s">
        <v>15588</v>
      </c>
      <c r="C3927" s="1" t="s">
        <v>15589</v>
      </c>
      <c r="D3927" s="5">
        <v>44980.950937499998</v>
      </c>
      <c r="E3927" s="6"/>
      <c r="F3927" s="2">
        <v>9.16</v>
      </c>
      <c r="G3927" s="2">
        <v>0.28999999999999998</v>
      </c>
      <c r="H3927" s="2">
        <v>50</v>
      </c>
      <c r="I3927" s="2">
        <v>1.6</v>
      </c>
      <c r="J3927" s="1"/>
      <c r="K3927" s="1"/>
      <c r="L3927" s="1" t="s">
        <v>41</v>
      </c>
      <c r="M3927" s="2">
        <v>5.4404000000000003</v>
      </c>
      <c r="N3927" s="1" t="s">
        <v>42</v>
      </c>
      <c r="O3927" s="1" t="s">
        <v>2607</v>
      </c>
      <c r="P3927" s="1" t="str">
        <f t="shared" si="62"/>
        <v>1-1-</v>
      </c>
      <c r="Q3927" s="1" t="s">
        <v>12133</v>
      </c>
      <c r="R3927" s="1" t="s">
        <v>12134</v>
      </c>
      <c r="S3927" s="1" t="s">
        <v>12135</v>
      </c>
      <c r="T3927" s="1" t="s">
        <v>27</v>
      </c>
      <c r="U3927" s="1" t="s">
        <v>28</v>
      </c>
      <c r="V3927" s="1" t="s">
        <v>29</v>
      </c>
      <c r="W3927" s="1" t="s">
        <v>35</v>
      </c>
    </row>
    <row r="3928" spans="1:23" ht="15.75" customHeight="1" x14ac:dyDescent="0.25">
      <c r="A3928" s="1" t="s">
        <v>15590</v>
      </c>
      <c r="B3928" s="1" t="s">
        <v>15591</v>
      </c>
      <c r="C3928" s="1" t="s">
        <v>15592</v>
      </c>
      <c r="D3928" s="4">
        <v>44980.951423611114</v>
      </c>
      <c r="E3928" s="4">
        <v>44980.952476851853</v>
      </c>
      <c r="F3928" s="2">
        <v>9.16</v>
      </c>
      <c r="G3928" s="2">
        <v>0.36</v>
      </c>
      <c r="H3928" s="2">
        <v>50</v>
      </c>
      <c r="I3928" s="2">
        <v>1.95</v>
      </c>
      <c r="J3928" s="1"/>
      <c r="K3928" s="1"/>
      <c r="L3928" s="1" t="s">
        <v>41</v>
      </c>
      <c r="M3928" s="2">
        <v>5.4404000000000003</v>
      </c>
      <c r="N3928" s="1" t="s">
        <v>42</v>
      </c>
      <c r="O3928" s="1" t="s">
        <v>15593</v>
      </c>
      <c r="P3928" s="1" t="str">
        <f t="shared" si="62"/>
        <v>1-1-</v>
      </c>
      <c r="Q3928" s="1" t="s">
        <v>12133</v>
      </c>
      <c r="R3928" s="1" t="s">
        <v>12134</v>
      </c>
      <c r="S3928" s="1" t="s">
        <v>12135</v>
      </c>
      <c r="T3928" s="1" t="s">
        <v>44</v>
      </c>
      <c r="U3928" s="1" t="s">
        <v>45</v>
      </c>
      <c r="V3928" s="1" t="s">
        <v>46</v>
      </c>
      <c r="W3928" s="1" t="s">
        <v>30</v>
      </c>
    </row>
    <row r="3929" spans="1:23" ht="15.75" customHeight="1" x14ac:dyDescent="0.25">
      <c r="A3929" s="1" t="s">
        <v>15594</v>
      </c>
      <c r="B3929" s="1" t="s">
        <v>15595</v>
      </c>
      <c r="C3929" s="1" t="s">
        <v>15596</v>
      </c>
      <c r="D3929" s="4">
        <v>44980.951539351852</v>
      </c>
      <c r="E3929" s="4">
        <v>44980.951527777775</v>
      </c>
      <c r="F3929" s="2">
        <v>9.16</v>
      </c>
      <c r="G3929" s="2">
        <v>0.28999999999999998</v>
      </c>
      <c r="H3929" s="2">
        <v>50</v>
      </c>
      <c r="I3929" s="2">
        <v>1.6</v>
      </c>
      <c r="J3929" s="1"/>
      <c r="K3929" s="1"/>
      <c r="L3929" s="1" t="s">
        <v>41</v>
      </c>
      <c r="M3929" s="2">
        <v>5.4404000000000003</v>
      </c>
      <c r="N3929" s="1" t="s">
        <v>42</v>
      </c>
      <c r="O3929" s="1" t="s">
        <v>2607</v>
      </c>
      <c r="P3929" s="1" t="str">
        <f t="shared" si="62"/>
        <v>1-1-</v>
      </c>
      <c r="Q3929" s="1" t="s">
        <v>12133</v>
      </c>
      <c r="R3929" s="1" t="s">
        <v>12134</v>
      </c>
      <c r="S3929" s="1" t="s">
        <v>12135</v>
      </c>
      <c r="T3929" s="1" t="s">
        <v>27</v>
      </c>
      <c r="U3929" s="1" t="s">
        <v>28</v>
      </c>
      <c r="V3929" s="1" t="s">
        <v>29</v>
      </c>
      <c r="W3929" s="1" t="s">
        <v>30</v>
      </c>
    </row>
    <row r="3930" spans="1:23" ht="15.75" customHeight="1" x14ac:dyDescent="0.25">
      <c r="A3930" s="1" t="s">
        <v>15597</v>
      </c>
      <c r="B3930" s="1" t="s">
        <v>15598</v>
      </c>
      <c r="C3930" s="1"/>
      <c r="D3930" s="5">
        <v>44980.957152777781</v>
      </c>
      <c r="E3930" s="6"/>
      <c r="F3930" s="2">
        <v>76.91</v>
      </c>
      <c r="G3930" s="2">
        <v>2.46</v>
      </c>
      <c r="H3930" s="2">
        <v>420</v>
      </c>
      <c r="I3930" s="2">
        <v>13.44</v>
      </c>
      <c r="J3930" s="1"/>
      <c r="K3930" s="1"/>
      <c r="L3930" s="1" t="s">
        <v>41</v>
      </c>
      <c r="M3930" s="2">
        <v>5.4404000000000003</v>
      </c>
      <c r="N3930" s="1" t="s">
        <v>42</v>
      </c>
      <c r="O3930" s="1" t="s">
        <v>15599</v>
      </c>
      <c r="P3930" s="1" t="str">
        <f t="shared" si="62"/>
        <v>1-12</v>
      </c>
      <c r="Q3930" s="1" t="s">
        <v>12133</v>
      </c>
      <c r="R3930" s="1" t="s">
        <v>12134</v>
      </c>
      <c r="S3930" s="1" t="s">
        <v>12135</v>
      </c>
      <c r="T3930" s="1" t="s">
        <v>27</v>
      </c>
      <c r="U3930" s="1" t="s">
        <v>28</v>
      </c>
      <c r="V3930" s="1" t="s">
        <v>29</v>
      </c>
      <c r="W3930" s="1" t="s">
        <v>35</v>
      </c>
    </row>
    <row r="3931" spans="1:23" ht="15.75" customHeight="1" x14ac:dyDescent="0.25">
      <c r="A3931" s="1" t="s">
        <v>15600</v>
      </c>
      <c r="B3931" s="1" t="s">
        <v>15601</v>
      </c>
      <c r="C3931" s="2">
        <v>730155276850</v>
      </c>
      <c r="D3931" s="4">
        <v>44980.957476851851</v>
      </c>
      <c r="E3931" s="4">
        <v>44980.957465277781</v>
      </c>
      <c r="F3931" s="2">
        <v>85.62</v>
      </c>
      <c r="G3931" s="2">
        <v>2.74</v>
      </c>
      <c r="H3931" s="2">
        <v>1668</v>
      </c>
      <c r="I3931" s="2">
        <v>53.375999999999998</v>
      </c>
      <c r="J3931" s="1"/>
      <c r="K3931" s="1"/>
      <c r="L3931" s="1" t="s">
        <v>94</v>
      </c>
      <c r="M3931" s="2">
        <v>19.481100000000001</v>
      </c>
      <c r="N3931" s="1" t="s">
        <v>95</v>
      </c>
      <c r="O3931" s="1" t="s">
        <v>15602</v>
      </c>
      <c r="P3931" s="1" t="str">
        <f t="shared" si="62"/>
        <v>1-12</v>
      </c>
      <c r="Q3931" s="1" t="s">
        <v>12133</v>
      </c>
      <c r="R3931" s="1" t="s">
        <v>12134</v>
      </c>
      <c r="S3931" s="1" t="s">
        <v>12135</v>
      </c>
      <c r="T3931" s="1" t="s">
        <v>75</v>
      </c>
      <c r="U3931" s="1" t="s">
        <v>76</v>
      </c>
      <c r="V3931" s="1" t="s">
        <v>29</v>
      </c>
      <c r="W3931" s="1" t="s">
        <v>30</v>
      </c>
    </row>
    <row r="3932" spans="1:23" ht="15.75" customHeight="1" x14ac:dyDescent="0.25">
      <c r="A3932" s="1" t="s">
        <v>15603</v>
      </c>
      <c r="B3932" s="1" t="s">
        <v>15604</v>
      </c>
      <c r="C3932" s="1" t="s">
        <v>15605</v>
      </c>
      <c r="D3932" s="4">
        <v>44980.962685185186</v>
      </c>
      <c r="E3932" s="4">
        <v>44980.963333333333</v>
      </c>
      <c r="F3932" s="2">
        <v>9.16</v>
      </c>
      <c r="G3932" s="2">
        <v>0.36</v>
      </c>
      <c r="H3932" s="2">
        <v>50</v>
      </c>
      <c r="I3932" s="2">
        <v>1.95</v>
      </c>
      <c r="J3932" s="1"/>
      <c r="K3932" s="1"/>
      <c r="L3932" s="1" t="s">
        <v>41</v>
      </c>
      <c r="M3932" s="2">
        <v>5.4404000000000003</v>
      </c>
      <c r="N3932" s="1" t="s">
        <v>42</v>
      </c>
      <c r="O3932" s="1" t="s">
        <v>2954</v>
      </c>
      <c r="P3932" s="1" t="str">
        <f t="shared" si="62"/>
        <v>1-1-</v>
      </c>
      <c r="Q3932" s="1" t="s">
        <v>12126</v>
      </c>
      <c r="R3932" s="1" t="s">
        <v>12127</v>
      </c>
      <c r="S3932" s="1" t="s">
        <v>12128</v>
      </c>
      <c r="T3932" s="1" t="s">
        <v>44</v>
      </c>
      <c r="U3932" s="1" t="s">
        <v>45</v>
      </c>
      <c r="V3932" s="1" t="s">
        <v>46</v>
      </c>
      <c r="W3932" s="1" t="s">
        <v>30</v>
      </c>
    </row>
    <row r="3933" spans="1:23" ht="15.75" customHeight="1" x14ac:dyDescent="0.25">
      <c r="A3933" s="1" t="s">
        <v>15606</v>
      </c>
      <c r="B3933" s="1" t="s">
        <v>15607</v>
      </c>
      <c r="C3933" s="1" t="s">
        <v>15608</v>
      </c>
      <c r="D3933" s="5">
        <v>44980.962916666664</v>
      </c>
      <c r="E3933" s="6"/>
      <c r="F3933" s="2">
        <v>9.16</v>
      </c>
      <c r="G3933" s="2">
        <v>0.36</v>
      </c>
      <c r="H3933" s="2">
        <v>50</v>
      </c>
      <c r="I3933" s="2">
        <v>1.95</v>
      </c>
      <c r="J3933" s="1"/>
      <c r="K3933" s="1"/>
      <c r="L3933" s="1" t="s">
        <v>41</v>
      </c>
      <c r="M3933" s="2">
        <v>5.4404000000000003</v>
      </c>
      <c r="N3933" s="1" t="s">
        <v>42</v>
      </c>
      <c r="O3933" s="1" t="s">
        <v>15609</v>
      </c>
      <c r="P3933" s="1" t="str">
        <f t="shared" si="62"/>
        <v>1-1-</v>
      </c>
      <c r="Q3933" s="1" t="s">
        <v>12133</v>
      </c>
      <c r="R3933" s="1" t="s">
        <v>12127</v>
      </c>
      <c r="S3933" s="1" t="s">
        <v>12135</v>
      </c>
      <c r="T3933" s="1" t="s">
        <v>44</v>
      </c>
      <c r="U3933" s="1" t="s">
        <v>45</v>
      </c>
      <c r="V3933" s="1" t="s">
        <v>46</v>
      </c>
      <c r="W3933" s="1" t="s">
        <v>35</v>
      </c>
    </row>
    <row r="3934" spans="1:23" ht="15.75" customHeight="1" x14ac:dyDescent="0.25">
      <c r="A3934" s="1" t="s">
        <v>15610</v>
      </c>
      <c r="B3934" s="1" t="s">
        <v>15611</v>
      </c>
      <c r="C3934" s="1" t="s">
        <v>15612</v>
      </c>
      <c r="D3934" s="4">
        <v>44980.963020833333</v>
      </c>
      <c r="E3934" s="4">
        <v>44980.963020833333</v>
      </c>
      <c r="F3934" s="2">
        <v>76.91</v>
      </c>
      <c r="G3934" s="2">
        <v>2.46</v>
      </c>
      <c r="H3934" s="2">
        <v>420</v>
      </c>
      <c r="I3934" s="2">
        <v>13.44</v>
      </c>
      <c r="J3934" s="1"/>
      <c r="K3934" s="1"/>
      <c r="L3934" s="1" t="s">
        <v>41</v>
      </c>
      <c r="M3934" s="2">
        <v>5.4404000000000003</v>
      </c>
      <c r="N3934" s="1" t="s">
        <v>42</v>
      </c>
      <c r="O3934" s="1" t="s">
        <v>15613</v>
      </c>
      <c r="P3934" s="1" t="str">
        <f t="shared" si="62"/>
        <v>1-12</v>
      </c>
      <c r="Q3934" s="1" t="s">
        <v>12133</v>
      </c>
      <c r="R3934" s="1" t="s">
        <v>12134</v>
      </c>
      <c r="S3934" s="1" t="s">
        <v>12135</v>
      </c>
      <c r="T3934" s="1" t="s">
        <v>27</v>
      </c>
      <c r="U3934" s="1" t="s">
        <v>28</v>
      </c>
      <c r="V3934" s="1" t="s">
        <v>29</v>
      </c>
      <c r="W3934" s="1" t="s">
        <v>30</v>
      </c>
    </row>
    <row r="3935" spans="1:23" ht="15.75" customHeight="1" x14ac:dyDescent="0.25">
      <c r="A3935" s="1" t="s">
        <v>15614</v>
      </c>
      <c r="B3935" s="1" t="s">
        <v>15615</v>
      </c>
      <c r="C3935" s="1" t="s">
        <v>15616</v>
      </c>
      <c r="D3935" s="4">
        <v>44980.96875</v>
      </c>
      <c r="E3935" s="4">
        <v>44980.970046296294</v>
      </c>
      <c r="F3935" s="2">
        <v>9.16</v>
      </c>
      <c r="G3935" s="2">
        <v>0.36</v>
      </c>
      <c r="H3935" s="2">
        <v>50</v>
      </c>
      <c r="I3935" s="2">
        <v>1.95</v>
      </c>
      <c r="J3935" s="1"/>
      <c r="K3935" s="1"/>
      <c r="L3935" s="1" t="s">
        <v>41</v>
      </c>
      <c r="M3935" s="2">
        <v>5.4404000000000003</v>
      </c>
      <c r="N3935" s="1" t="s">
        <v>42</v>
      </c>
      <c r="O3935" s="1" t="s">
        <v>15609</v>
      </c>
      <c r="P3935" s="1" t="str">
        <f t="shared" si="62"/>
        <v>1-1-</v>
      </c>
      <c r="Q3935" s="1" t="s">
        <v>12133</v>
      </c>
      <c r="R3935" s="1" t="s">
        <v>12127</v>
      </c>
      <c r="S3935" s="1" t="s">
        <v>12135</v>
      </c>
      <c r="T3935" s="1" t="s">
        <v>44</v>
      </c>
      <c r="U3935" s="1" t="s">
        <v>45</v>
      </c>
      <c r="V3935" s="1" t="s">
        <v>46</v>
      </c>
      <c r="W3935" s="1" t="s">
        <v>30</v>
      </c>
    </row>
    <row r="3936" spans="1:23" ht="15.75" customHeight="1" x14ac:dyDescent="0.25">
      <c r="A3936" s="1" t="s">
        <v>15617</v>
      </c>
      <c r="B3936" s="1" t="s">
        <v>15618</v>
      </c>
      <c r="C3936" s="1" t="s">
        <v>15619</v>
      </c>
      <c r="D3936" s="5">
        <v>44981.02443287037</v>
      </c>
      <c r="E3936" s="6"/>
      <c r="F3936" s="2">
        <v>25.9</v>
      </c>
      <c r="G3936" s="2">
        <v>1.01</v>
      </c>
      <c r="H3936" s="2">
        <v>141.43</v>
      </c>
      <c r="I3936" s="2">
        <v>5.5157999999999996</v>
      </c>
      <c r="J3936" s="1"/>
      <c r="K3936" s="1"/>
      <c r="L3936" s="1" t="s">
        <v>41</v>
      </c>
      <c r="M3936" s="2">
        <v>5.4404000000000003</v>
      </c>
      <c r="N3936" s="1" t="s">
        <v>42</v>
      </c>
      <c r="O3936" s="1" t="s">
        <v>9638</v>
      </c>
      <c r="P3936" s="1" t="str">
        <f t="shared" si="62"/>
        <v>2-1-</v>
      </c>
      <c r="Q3936" s="1" t="s">
        <v>12133</v>
      </c>
      <c r="R3936" s="1" t="s">
        <v>12134</v>
      </c>
      <c r="S3936" s="1" t="s">
        <v>12128</v>
      </c>
      <c r="T3936" s="1" t="s">
        <v>44</v>
      </c>
      <c r="U3936" s="1" t="s">
        <v>45</v>
      </c>
      <c r="V3936" s="1" t="s">
        <v>46</v>
      </c>
      <c r="W3936" s="1" t="s">
        <v>35</v>
      </c>
    </row>
    <row r="3937" spans="1:23" ht="15.75" customHeight="1" x14ac:dyDescent="0.25">
      <c r="A3937" s="1" t="s">
        <v>15620</v>
      </c>
      <c r="B3937" s="1" t="s">
        <v>15621</v>
      </c>
      <c r="C3937" s="1" t="s">
        <v>15622</v>
      </c>
      <c r="D3937" s="4">
        <v>44981.039560185185</v>
      </c>
      <c r="E3937" s="4">
        <v>44981.039548611108</v>
      </c>
      <c r="F3937" s="2">
        <v>10</v>
      </c>
      <c r="G3937" s="2">
        <v>0.5</v>
      </c>
      <c r="H3937" s="2">
        <v>10</v>
      </c>
      <c r="I3937" s="2">
        <v>0.495</v>
      </c>
      <c r="J3937" s="1"/>
      <c r="K3937" s="1"/>
      <c r="L3937" s="1" t="s">
        <v>72</v>
      </c>
      <c r="M3937" s="2">
        <v>1</v>
      </c>
      <c r="N3937" s="1" t="s">
        <v>73</v>
      </c>
      <c r="O3937" s="1" t="s">
        <v>15623</v>
      </c>
      <c r="P3937" s="1" t="str">
        <f t="shared" si="62"/>
        <v>1-1-</v>
      </c>
      <c r="Q3937" s="1" t="s">
        <v>12133</v>
      </c>
      <c r="R3937" s="1" t="s">
        <v>12134</v>
      </c>
      <c r="S3937" s="1" t="s">
        <v>12135</v>
      </c>
      <c r="T3937" s="1" t="s">
        <v>75</v>
      </c>
      <c r="U3937" s="1" t="s">
        <v>76</v>
      </c>
      <c r="V3937" s="1" t="s">
        <v>29</v>
      </c>
      <c r="W3937" s="1" t="s">
        <v>30</v>
      </c>
    </row>
    <row r="3938" spans="1:23" ht="15.75" customHeight="1" x14ac:dyDescent="0.25">
      <c r="A3938" s="1" t="s">
        <v>15624</v>
      </c>
      <c r="B3938" s="1" t="s">
        <v>15625</v>
      </c>
      <c r="C3938" s="1" t="s">
        <v>15626</v>
      </c>
      <c r="D3938" s="5">
        <v>44981.04314814815</v>
      </c>
      <c r="E3938" s="6"/>
      <c r="F3938" s="2">
        <v>25.9</v>
      </c>
      <c r="G3938" s="2">
        <v>1.01</v>
      </c>
      <c r="H3938" s="2">
        <v>141.43</v>
      </c>
      <c r="I3938" s="2">
        <v>5.5157999999999996</v>
      </c>
      <c r="J3938" s="1"/>
      <c r="K3938" s="1"/>
      <c r="L3938" s="1" t="s">
        <v>41</v>
      </c>
      <c r="M3938" s="2">
        <v>5.4404000000000003</v>
      </c>
      <c r="N3938" s="1" t="s">
        <v>42</v>
      </c>
      <c r="O3938" s="1" t="s">
        <v>9638</v>
      </c>
      <c r="P3938" s="1" t="str">
        <f t="shared" si="62"/>
        <v>2-1-</v>
      </c>
      <c r="Q3938" s="1" t="s">
        <v>12133</v>
      </c>
      <c r="R3938" s="1" t="s">
        <v>12134</v>
      </c>
      <c r="S3938" s="1" t="s">
        <v>12128</v>
      </c>
      <c r="T3938" s="1" t="s">
        <v>44</v>
      </c>
      <c r="U3938" s="1" t="s">
        <v>45</v>
      </c>
      <c r="V3938" s="1" t="s">
        <v>46</v>
      </c>
      <c r="W3938" s="1" t="s">
        <v>35</v>
      </c>
    </row>
    <row r="3939" spans="1:23" ht="15.75" customHeight="1" x14ac:dyDescent="0.25">
      <c r="A3939" s="1" t="s">
        <v>15627</v>
      </c>
      <c r="B3939" s="1" t="s">
        <v>15628</v>
      </c>
      <c r="C3939" s="1" t="s">
        <v>15629</v>
      </c>
      <c r="D3939" s="4">
        <v>44981.043749999997</v>
      </c>
      <c r="E3939" s="4">
        <v>44981.04478009259</v>
      </c>
      <c r="F3939" s="2">
        <v>25.9</v>
      </c>
      <c r="G3939" s="2">
        <v>1.01</v>
      </c>
      <c r="H3939" s="2">
        <v>141.43</v>
      </c>
      <c r="I3939" s="2">
        <v>5.5157999999999996</v>
      </c>
      <c r="J3939" s="1"/>
      <c r="K3939" s="1"/>
      <c r="L3939" s="1" t="s">
        <v>41</v>
      </c>
      <c r="M3939" s="2">
        <v>5.4404000000000003</v>
      </c>
      <c r="N3939" s="1" t="s">
        <v>42</v>
      </c>
      <c r="O3939" s="1" t="s">
        <v>9638</v>
      </c>
      <c r="P3939" s="1" t="str">
        <f t="shared" si="62"/>
        <v>2-1-</v>
      </c>
      <c r="Q3939" s="1" t="s">
        <v>12133</v>
      </c>
      <c r="R3939" s="1" t="s">
        <v>12134</v>
      </c>
      <c r="S3939" s="1" t="s">
        <v>12128</v>
      </c>
      <c r="T3939" s="1" t="s">
        <v>44</v>
      </c>
      <c r="U3939" s="1" t="s">
        <v>45</v>
      </c>
      <c r="V3939" s="1" t="s">
        <v>46</v>
      </c>
      <c r="W3939" s="1" t="s">
        <v>30</v>
      </c>
    </row>
    <row r="3940" spans="1:23" ht="15.75" customHeight="1" x14ac:dyDescent="0.25">
      <c r="A3940" s="1" t="s">
        <v>15630</v>
      </c>
      <c r="B3940" s="1" t="s">
        <v>15631</v>
      </c>
      <c r="C3940" s="2">
        <v>911613</v>
      </c>
      <c r="D3940" s="4">
        <v>44981.095949074072</v>
      </c>
      <c r="E3940" s="4">
        <v>44981.095937500002</v>
      </c>
      <c r="F3940" s="2">
        <v>79.150000000000006</v>
      </c>
      <c r="G3940" s="2">
        <v>4.59</v>
      </c>
      <c r="H3940" s="2">
        <v>408000</v>
      </c>
      <c r="I3940" s="2">
        <v>23664</v>
      </c>
      <c r="J3940" s="1"/>
      <c r="K3940" s="1"/>
      <c r="L3940" s="1" t="s">
        <v>165</v>
      </c>
      <c r="M3940" s="2">
        <v>5154.8860000000004</v>
      </c>
      <c r="N3940" s="1" t="s">
        <v>166</v>
      </c>
      <c r="O3940" s="1" t="s">
        <v>15632</v>
      </c>
      <c r="P3940" s="1" t="str">
        <f t="shared" si="62"/>
        <v>1-12</v>
      </c>
      <c r="Q3940" s="1" t="s">
        <v>12133</v>
      </c>
      <c r="R3940" s="1" t="s">
        <v>12134</v>
      </c>
      <c r="S3940" s="1" t="s">
        <v>12135</v>
      </c>
      <c r="T3940" s="1" t="s">
        <v>97</v>
      </c>
      <c r="U3940" s="1" t="s">
        <v>98</v>
      </c>
      <c r="V3940" s="1" t="s">
        <v>85</v>
      </c>
      <c r="W3940" s="1" t="s">
        <v>30</v>
      </c>
    </row>
    <row r="3941" spans="1:23" ht="15.75" customHeight="1" x14ac:dyDescent="0.25">
      <c r="A3941" s="1" t="s">
        <v>15633</v>
      </c>
      <c r="B3941" s="1" t="s">
        <v>15634</v>
      </c>
      <c r="C3941" s="2">
        <v>850159156225</v>
      </c>
      <c r="D3941" s="4">
        <v>44981.132638888892</v>
      </c>
      <c r="E3941" s="4">
        <v>44981.132627314815</v>
      </c>
      <c r="F3941" s="2">
        <v>10.19</v>
      </c>
      <c r="G3941" s="2">
        <v>0.33</v>
      </c>
      <c r="H3941" s="2">
        <v>198.57</v>
      </c>
      <c r="I3941" s="2">
        <v>6.3541999999999996</v>
      </c>
      <c r="J3941" s="1"/>
      <c r="K3941" s="1"/>
      <c r="L3941" s="1" t="s">
        <v>94</v>
      </c>
      <c r="M3941" s="2">
        <v>19.478300000000001</v>
      </c>
      <c r="N3941" s="1" t="s">
        <v>95</v>
      </c>
      <c r="O3941" s="1" t="s">
        <v>15635</v>
      </c>
      <c r="P3941" s="1" t="str">
        <f t="shared" si="62"/>
        <v>1-1-</v>
      </c>
      <c r="Q3941" s="1" t="s">
        <v>12133</v>
      </c>
      <c r="R3941" s="1" t="s">
        <v>12134</v>
      </c>
      <c r="S3941" s="1" t="s">
        <v>12135</v>
      </c>
      <c r="T3941" s="1" t="s">
        <v>75</v>
      </c>
      <c r="U3941" s="1" t="s">
        <v>76</v>
      </c>
      <c r="V3941" s="1" t="s">
        <v>29</v>
      </c>
      <c r="W3941" s="1" t="s">
        <v>30</v>
      </c>
    </row>
    <row r="3942" spans="1:23" ht="15.75" customHeight="1" x14ac:dyDescent="0.25">
      <c r="A3942" s="1" t="s">
        <v>15636</v>
      </c>
      <c r="B3942" s="1" t="s">
        <v>15637</v>
      </c>
      <c r="C3942" s="2">
        <v>0</v>
      </c>
      <c r="D3942" s="5">
        <v>44981.150601851848</v>
      </c>
      <c r="E3942" s="6"/>
      <c r="F3942" s="2">
        <v>9.42</v>
      </c>
      <c r="G3942" s="2">
        <v>0.55000000000000004</v>
      </c>
      <c r="H3942" s="2">
        <v>48571</v>
      </c>
      <c r="I3942" s="2">
        <v>2817.1179999999999</v>
      </c>
      <c r="J3942" s="1"/>
      <c r="K3942" s="1"/>
      <c r="L3942" s="1" t="s">
        <v>165</v>
      </c>
      <c r="M3942" s="2">
        <v>5154.8860000000004</v>
      </c>
      <c r="N3942" s="1" t="s">
        <v>166</v>
      </c>
      <c r="O3942" s="1" t="s">
        <v>15638</v>
      </c>
      <c r="P3942" s="1" t="str">
        <f t="shared" si="62"/>
        <v>1-1-</v>
      </c>
      <c r="Q3942" s="1" t="s">
        <v>12133</v>
      </c>
      <c r="R3942" s="1" t="s">
        <v>12134</v>
      </c>
      <c r="S3942" s="1" t="s">
        <v>12135</v>
      </c>
      <c r="T3942" s="1" t="s">
        <v>83</v>
      </c>
      <c r="U3942" s="1" t="s">
        <v>84</v>
      </c>
      <c r="V3942" s="1" t="s">
        <v>85</v>
      </c>
      <c r="W3942" s="1" t="s">
        <v>35</v>
      </c>
    </row>
    <row r="3943" spans="1:23" ht="15.75" customHeight="1" x14ac:dyDescent="0.25">
      <c r="A3943" s="1" t="s">
        <v>15639</v>
      </c>
      <c r="B3943" s="1" t="s">
        <v>15640</v>
      </c>
      <c r="C3943" s="2">
        <v>0</v>
      </c>
      <c r="D3943" s="5">
        <v>44981.151145833333</v>
      </c>
      <c r="E3943" s="6"/>
      <c r="F3943" s="2">
        <v>9.42</v>
      </c>
      <c r="G3943" s="2">
        <v>0.55000000000000004</v>
      </c>
      <c r="H3943" s="2">
        <v>48571</v>
      </c>
      <c r="I3943" s="2">
        <v>2817.1179999999999</v>
      </c>
      <c r="J3943" s="1"/>
      <c r="K3943" s="1"/>
      <c r="L3943" s="1" t="s">
        <v>165</v>
      </c>
      <c r="M3943" s="2">
        <v>5154.8860000000004</v>
      </c>
      <c r="N3943" s="1" t="s">
        <v>166</v>
      </c>
      <c r="O3943" s="1" t="s">
        <v>15638</v>
      </c>
      <c r="P3943" s="1" t="str">
        <f t="shared" si="62"/>
        <v>1-1-</v>
      </c>
      <c r="Q3943" s="1" t="s">
        <v>12133</v>
      </c>
      <c r="R3943" s="1" t="s">
        <v>12134</v>
      </c>
      <c r="S3943" s="1" t="s">
        <v>12135</v>
      </c>
      <c r="T3943" s="1" t="s">
        <v>83</v>
      </c>
      <c r="U3943" s="1" t="s">
        <v>84</v>
      </c>
      <c r="V3943" s="1" t="s">
        <v>85</v>
      </c>
      <c r="W3943" s="1" t="s">
        <v>35</v>
      </c>
    </row>
    <row r="3944" spans="1:23" ht="15.75" customHeight="1" x14ac:dyDescent="0.25">
      <c r="A3944" s="1" t="s">
        <v>15641</v>
      </c>
      <c r="B3944" s="1" t="s">
        <v>15642</v>
      </c>
      <c r="C3944" s="2">
        <v>0</v>
      </c>
      <c r="D3944" s="5">
        <v>44981.151516203703</v>
      </c>
      <c r="E3944" s="6"/>
      <c r="F3944" s="2">
        <v>9.42</v>
      </c>
      <c r="G3944" s="2">
        <v>0.55000000000000004</v>
      </c>
      <c r="H3944" s="2">
        <v>48571</v>
      </c>
      <c r="I3944" s="2">
        <v>2817.1179999999999</v>
      </c>
      <c r="J3944" s="1"/>
      <c r="K3944" s="1"/>
      <c r="L3944" s="1" t="s">
        <v>165</v>
      </c>
      <c r="M3944" s="2">
        <v>5154.8860000000004</v>
      </c>
      <c r="N3944" s="1" t="s">
        <v>166</v>
      </c>
      <c r="O3944" s="1" t="s">
        <v>15638</v>
      </c>
      <c r="P3944" s="1" t="str">
        <f t="shared" si="62"/>
        <v>1-1-</v>
      </c>
      <c r="Q3944" s="1" t="s">
        <v>12133</v>
      </c>
      <c r="R3944" s="1" t="s">
        <v>12134</v>
      </c>
      <c r="S3944" s="1" t="s">
        <v>12135</v>
      </c>
      <c r="T3944" s="1" t="s">
        <v>83</v>
      </c>
      <c r="U3944" s="1" t="s">
        <v>84</v>
      </c>
      <c r="V3944" s="1" t="s">
        <v>85</v>
      </c>
      <c r="W3944" s="1" t="s">
        <v>35</v>
      </c>
    </row>
    <row r="3945" spans="1:23" ht="15.75" customHeight="1" x14ac:dyDescent="0.25">
      <c r="A3945" s="1" t="s">
        <v>15643</v>
      </c>
      <c r="B3945" s="1" t="s">
        <v>15644</v>
      </c>
      <c r="C3945" s="2">
        <v>0</v>
      </c>
      <c r="D3945" s="5">
        <v>44981.152129629627</v>
      </c>
      <c r="E3945" s="6"/>
      <c r="F3945" s="2">
        <v>9.42</v>
      </c>
      <c r="G3945" s="2">
        <v>0.55000000000000004</v>
      </c>
      <c r="H3945" s="2">
        <v>48571</v>
      </c>
      <c r="I3945" s="2">
        <v>2817.1179999999999</v>
      </c>
      <c r="J3945" s="1"/>
      <c r="K3945" s="1"/>
      <c r="L3945" s="1" t="s">
        <v>165</v>
      </c>
      <c r="M3945" s="2">
        <v>5154.8860000000004</v>
      </c>
      <c r="N3945" s="1" t="s">
        <v>166</v>
      </c>
      <c r="O3945" s="1" t="s">
        <v>15638</v>
      </c>
      <c r="P3945" s="1" t="str">
        <f t="shared" si="62"/>
        <v>1-1-</v>
      </c>
      <c r="Q3945" s="1" t="s">
        <v>12133</v>
      </c>
      <c r="R3945" s="1" t="s">
        <v>12134</v>
      </c>
      <c r="S3945" s="1" t="s">
        <v>12135</v>
      </c>
      <c r="T3945" s="1" t="s">
        <v>83</v>
      </c>
      <c r="U3945" s="1" t="s">
        <v>84</v>
      </c>
      <c r="V3945" s="1" t="s">
        <v>85</v>
      </c>
      <c r="W3945" s="1" t="s">
        <v>35</v>
      </c>
    </row>
    <row r="3946" spans="1:23" ht="15.75" customHeight="1" x14ac:dyDescent="0.25">
      <c r="A3946" s="1" t="s">
        <v>15645</v>
      </c>
      <c r="B3946" s="1" t="s">
        <v>15646</v>
      </c>
      <c r="C3946" s="2">
        <v>178617</v>
      </c>
      <c r="D3946" s="4">
        <v>44981.153217592589</v>
      </c>
      <c r="E3946" s="4">
        <v>44981.15320601852</v>
      </c>
      <c r="F3946" s="2">
        <v>9.42</v>
      </c>
      <c r="G3946" s="2">
        <v>0.55000000000000004</v>
      </c>
      <c r="H3946" s="2">
        <v>48571</v>
      </c>
      <c r="I3946" s="2">
        <v>2817.1179999999999</v>
      </c>
      <c r="J3946" s="1"/>
      <c r="K3946" s="1"/>
      <c r="L3946" s="1" t="s">
        <v>165</v>
      </c>
      <c r="M3946" s="2">
        <v>5154.8860000000004</v>
      </c>
      <c r="N3946" s="1" t="s">
        <v>166</v>
      </c>
      <c r="O3946" s="1" t="s">
        <v>15638</v>
      </c>
      <c r="P3946" s="1" t="str">
        <f t="shared" si="62"/>
        <v>1-1-</v>
      </c>
      <c r="Q3946" s="1" t="s">
        <v>12133</v>
      </c>
      <c r="R3946" s="1" t="s">
        <v>12134</v>
      </c>
      <c r="S3946" s="1" t="s">
        <v>12135</v>
      </c>
      <c r="T3946" s="1" t="s">
        <v>27</v>
      </c>
      <c r="U3946" s="1" t="s">
        <v>28</v>
      </c>
      <c r="V3946" s="1" t="s">
        <v>29</v>
      </c>
      <c r="W3946" s="1" t="s">
        <v>30</v>
      </c>
    </row>
    <row r="3947" spans="1:23" ht="15.75" customHeight="1" x14ac:dyDescent="0.25">
      <c r="A3947" s="1" t="s">
        <v>15647</v>
      </c>
      <c r="B3947" s="1" t="s">
        <v>15648</v>
      </c>
      <c r="C3947" s="2">
        <v>496585</v>
      </c>
      <c r="D3947" s="4">
        <v>44981.271331018521</v>
      </c>
      <c r="E3947" s="4">
        <v>44981.271331018521</v>
      </c>
      <c r="F3947" s="2">
        <v>9.42</v>
      </c>
      <c r="G3947" s="2">
        <v>0.55000000000000004</v>
      </c>
      <c r="H3947" s="2">
        <v>48571</v>
      </c>
      <c r="I3947" s="2">
        <v>2817.1179999999999</v>
      </c>
      <c r="J3947" s="1"/>
      <c r="K3947" s="1"/>
      <c r="L3947" s="1" t="s">
        <v>165</v>
      </c>
      <c r="M3947" s="2">
        <v>5154.8860000000004</v>
      </c>
      <c r="N3947" s="1" t="s">
        <v>166</v>
      </c>
      <c r="O3947" s="1" t="s">
        <v>10814</v>
      </c>
      <c r="P3947" s="1" t="str">
        <f t="shared" si="62"/>
        <v>1-1-</v>
      </c>
      <c r="Q3947" s="1" t="s">
        <v>12133</v>
      </c>
      <c r="R3947" s="1" t="s">
        <v>12134</v>
      </c>
      <c r="S3947" s="1" t="s">
        <v>12128</v>
      </c>
      <c r="T3947" s="1" t="s">
        <v>97</v>
      </c>
      <c r="U3947" s="1" t="s">
        <v>98</v>
      </c>
      <c r="V3947" s="1" t="s">
        <v>85</v>
      </c>
      <c r="W3947" s="1" t="s">
        <v>30</v>
      </c>
    </row>
    <row r="3948" spans="1:23" ht="15.75" customHeight="1" x14ac:dyDescent="0.25">
      <c r="A3948" s="1" t="s">
        <v>15649</v>
      </c>
      <c r="B3948" s="1" t="s">
        <v>15650</v>
      </c>
      <c r="C3948" s="2">
        <v>920162199749</v>
      </c>
      <c r="D3948" s="5">
        <v>44981.271331018521</v>
      </c>
      <c r="E3948" s="6"/>
      <c r="F3948" s="2">
        <v>29.26</v>
      </c>
      <c r="G3948" s="2">
        <v>0.94</v>
      </c>
      <c r="H3948" s="2">
        <v>570</v>
      </c>
      <c r="I3948" s="2">
        <v>18.239999999999998</v>
      </c>
      <c r="J3948" s="1"/>
      <c r="K3948" s="1"/>
      <c r="L3948" s="1" t="s">
        <v>94</v>
      </c>
      <c r="M3948" s="2">
        <v>19.4773</v>
      </c>
      <c r="N3948" s="1" t="s">
        <v>95</v>
      </c>
      <c r="O3948" s="1" t="s">
        <v>707</v>
      </c>
      <c r="P3948" s="1" t="str">
        <f t="shared" si="62"/>
        <v>2-1-</v>
      </c>
      <c r="Q3948" s="1" t="s">
        <v>12126</v>
      </c>
      <c r="R3948" s="1" t="s">
        <v>12127</v>
      </c>
      <c r="S3948" s="1" t="s">
        <v>12128</v>
      </c>
      <c r="T3948" s="1" t="s">
        <v>27</v>
      </c>
      <c r="U3948" s="1" t="s">
        <v>28</v>
      </c>
      <c r="V3948" s="1" t="s">
        <v>29</v>
      </c>
      <c r="W3948" s="1" t="s">
        <v>35</v>
      </c>
    </row>
    <row r="3949" spans="1:23" ht="15.75" customHeight="1" x14ac:dyDescent="0.25">
      <c r="A3949" s="1" t="s">
        <v>15651</v>
      </c>
      <c r="B3949" s="1" t="s">
        <v>15652</v>
      </c>
      <c r="C3949" s="1" t="s">
        <v>15653</v>
      </c>
      <c r="D3949" s="5">
        <v>44981.271331018521</v>
      </c>
      <c r="E3949" s="6"/>
      <c r="F3949" s="2">
        <v>10</v>
      </c>
      <c r="G3949" s="2">
        <v>0.5</v>
      </c>
      <c r="H3949" s="2">
        <v>10</v>
      </c>
      <c r="I3949" s="2">
        <v>0.495</v>
      </c>
      <c r="J3949" s="1"/>
      <c r="K3949" s="1"/>
      <c r="L3949" s="1" t="s">
        <v>72</v>
      </c>
      <c r="M3949" s="2">
        <v>1</v>
      </c>
      <c r="N3949" s="1" t="s">
        <v>73</v>
      </c>
      <c r="O3949" s="1" t="s">
        <v>7354</v>
      </c>
      <c r="P3949" s="1" t="str">
        <f t="shared" si="62"/>
        <v>1-1-</v>
      </c>
      <c r="Q3949" s="1" t="s">
        <v>12133</v>
      </c>
      <c r="R3949" s="1" t="s">
        <v>12127</v>
      </c>
      <c r="S3949" s="1" t="s">
        <v>12128</v>
      </c>
      <c r="T3949" s="1" t="s">
        <v>83</v>
      </c>
      <c r="U3949" s="1" t="s">
        <v>84</v>
      </c>
      <c r="V3949" s="1" t="s">
        <v>85</v>
      </c>
      <c r="W3949" s="1" t="s">
        <v>35</v>
      </c>
    </row>
    <row r="3950" spans="1:23" ht="15.75" customHeight="1" x14ac:dyDescent="0.25">
      <c r="A3950" s="1" t="s">
        <v>15654</v>
      </c>
      <c r="B3950" s="1" t="s">
        <v>15655</v>
      </c>
      <c r="C3950" s="1"/>
      <c r="D3950" s="5">
        <v>44981.27134259259</v>
      </c>
      <c r="E3950" s="6"/>
      <c r="F3950" s="2">
        <v>33.369999999999997</v>
      </c>
      <c r="G3950" s="2">
        <v>1.37</v>
      </c>
      <c r="H3950" s="2">
        <v>28570</v>
      </c>
      <c r="I3950" s="2">
        <v>1171.3699999999999</v>
      </c>
      <c r="J3950" s="1"/>
      <c r="K3950" s="1"/>
      <c r="L3950" s="1" t="s">
        <v>111</v>
      </c>
      <c r="M3950" s="2">
        <v>856.21389999999997</v>
      </c>
      <c r="N3950" s="1" t="s">
        <v>112</v>
      </c>
      <c r="O3950" s="1" t="s">
        <v>1217</v>
      </c>
      <c r="P3950" s="1" t="str">
        <f t="shared" si="62"/>
        <v>2-1-</v>
      </c>
      <c r="Q3950" s="1" t="s">
        <v>12126</v>
      </c>
      <c r="R3950" s="1" t="s">
        <v>12127</v>
      </c>
      <c r="S3950" s="1" t="s">
        <v>12128</v>
      </c>
      <c r="T3950" s="1" t="s">
        <v>83</v>
      </c>
      <c r="U3950" s="1" t="s">
        <v>84</v>
      </c>
      <c r="V3950" s="1" t="s">
        <v>85</v>
      </c>
      <c r="W3950" s="1" t="s">
        <v>35</v>
      </c>
    </row>
    <row r="3951" spans="1:23" ht="15.75" customHeight="1" x14ac:dyDescent="0.25">
      <c r="A3951" s="1" t="s">
        <v>15656</v>
      </c>
      <c r="B3951" s="1" t="s">
        <v>15657</v>
      </c>
      <c r="C3951" s="2">
        <v>820167399546</v>
      </c>
      <c r="D3951" s="4">
        <v>44981.27134259259</v>
      </c>
      <c r="E3951" s="4">
        <v>44981.27134259259</v>
      </c>
      <c r="F3951" s="2">
        <v>29.26</v>
      </c>
      <c r="G3951" s="2">
        <v>0.94</v>
      </c>
      <c r="H3951" s="2">
        <v>570</v>
      </c>
      <c r="I3951" s="2">
        <v>18.239999999999998</v>
      </c>
      <c r="J3951" s="1"/>
      <c r="K3951" s="1"/>
      <c r="L3951" s="1" t="s">
        <v>94</v>
      </c>
      <c r="M3951" s="2">
        <v>19.4773</v>
      </c>
      <c r="N3951" s="1" t="s">
        <v>95</v>
      </c>
      <c r="O3951" s="1" t="s">
        <v>10249</v>
      </c>
      <c r="P3951" s="1" t="str">
        <f t="shared" si="62"/>
        <v>2-1-</v>
      </c>
      <c r="Q3951" s="1" t="s">
        <v>12133</v>
      </c>
      <c r="R3951" s="1" t="s">
        <v>12134</v>
      </c>
      <c r="S3951" s="1" t="s">
        <v>12128</v>
      </c>
      <c r="T3951" s="1" t="s">
        <v>97</v>
      </c>
      <c r="U3951" s="1" t="s">
        <v>98</v>
      </c>
      <c r="V3951" s="1" t="s">
        <v>85</v>
      </c>
      <c r="W3951" s="1" t="s">
        <v>30</v>
      </c>
    </row>
    <row r="3952" spans="1:23" ht="15.75" customHeight="1" x14ac:dyDescent="0.25">
      <c r="A3952" s="1" t="s">
        <v>15658</v>
      </c>
      <c r="B3952" s="1" t="s">
        <v>15659</v>
      </c>
      <c r="C3952" s="1" t="s">
        <v>15660</v>
      </c>
      <c r="D3952" s="4">
        <v>44981.27134259259</v>
      </c>
      <c r="E3952" s="4">
        <v>44981.27134259259</v>
      </c>
      <c r="F3952" s="2">
        <v>27.14</v>
      </c>
      <c r="G3952" s="2">
        <v>1.34</v>
      </c>
      <c r="H3952" s="2">
        <v>27.14</v>
      </c>
      <c r="I3952" s="2">
        <v>1.3433999999999999</v>
      </c>
      <c r="J3952" s="1"/>
      <c r="K3952" s="1"/>
      <c r="L3952" s="1" t="s">
        <v>72</v>
      </c>
      <c r="M3952" s="2">
        <v>1</v>
      </c>
      <c r="N3952" s="1" t="s">
        <v>73</v>
      </c>
      <c r="O3952" s="1" t="s">
        <v>3916</v>
      </c>
      <c r="P3952" s="1" t="str">
        <f t="shared" si="62"/>
        <v>2-1-</v>
      </c>
      <c r="Q3952" s="1" t="s">
        <v>12126</v>
      </c>
      <c r="R3952" s="1" t="s">
        <v>12127</v>
      </c>
      <c r="S3952" s="1" t="s">
        <v>12128</v>
      </c>
      <c r="T3952" s="1" t="s">
        <v>97</v>
      </c>
      <c r="U3952" s="1" t="s">
        <v>98</v>
      </c>
      <c r="V3952" s="1" t="s">
        <v>85</v>
      </c>
      <c r="W3952" s="1" t="s">
        <v>30</v>
      </c>
    </row>
    <row r="3953" spans="1:23" ht="15.75" customHeight="1" x14ac:dyDescent="0.25">
      <c r="A3953" s="1" t="s">
        <v>15661</v>
      </c>
      <c r="B3953" s="1" t="s">
        <v>15662</v>
      </c>
      <c r="C3953" s="1" t="s">
        <v>15663</v>
      </c>
      <c r="D3953" s="5">
        <v>44981.27134259259</v>
      </c>
      <c r="E3953" s="6"/>
      <c r="F3953" s="2">
        <v>25.9</v>
      </c>
      <c r="G3953" s="2">
        <v>0.83</v>
      </c>
      <c r="H3953" s="2">
        <v>141.43</v>
      </c>
      <c r="I3953" s="2">
        <v>4.5258000000000003</v>
      </c>
      <c r="J3953" s="1"/>
      <c r="K3953" s="1"/>
      <c r="L3953" s="1" t="s">
        <v>41</v>
      </c>
      <c r="M3953" s="2">
        <v>5.4404000000000003</v>
      </c>
      <c r="N3953" s="1" t="s">
        <v>42</v>
      </c>
      <c r="O3953" s="1" t="s">
        <v>10699</v>
      </c>
      <c r="P3953" s="1" t="str">
        <f t="shared" si="62"/>
        <v>2-1-</v>
      </c>
      <c r="Q3953" s="1" t="s">
        <v>12133</v>
      </c>
      <c r="R3953" s="1" t="s">
        <v>12134</v>
      </c>
      <c r="S3953" s="1" t="s">
        <v>12128</v>
      </c>
      <c r="T3953" s="1" t="s">
        <v>83</v>
      </c>
      <c r="U3953" s="1" t="s">
        <v>84</v>
      </c>
      <c r="V3953" s="1" t="s">
        <v>85</v>
      </c>
      <c r="W3953" s="1" t="s">
        <v>35</v>
      </c>
    </row>
    <row r="3954" spans="1:23" ht="15.75" customHeight="1" x14ac:dyDescent="0.25">
      <c r="A3954" s="1" t="s">
        <v>15664</v>
      </c>
      <c r="B3954" s="1" t="s">
        <v>15665</v>
      </c>
      <c r="C3954" s="1" t="s">
        <v>15666</v>
      </c>
      <c r="D3954" s="4">
        <v>44981.27134259259</v>
      </c>
      <c r="E3954" s="4">
        <v>44981.271331018521</v>
      </c>
      <c r="F3954" s="2">
        <v>9.16</v>
      </c>
      <c r="G3954" s="2">
        <v>0.28999999999999998</v>
      </c>
      <c r="H3954" s="2">
        <v>50</v>
      </c>
      <c r="I3954" s="2">
        <v>1.6</v>
      </c>
      <c r="J3954" s="1"/>
      <c r="K3954" s="1"/>
      <c r="L3954" s="1" t="s">
        <v>41</v>
      </c>
      <c r="M3954" s="2">
        <v>5.4404000000000003</v>
      </c>
      <c r="N3954" s="1" t="s">
        <v>42</v>
      </c>
      <c r="O3954" s="1" t="s">
        <v>10658</v>
      </c>
      <c r="P3954" s="1" t="str">
        <f t="shared" si="62"/>
        <v>1-1-</v>
      </c>
      <c r="Q3954" s="1" t="s">
        <v>12133</v>
      </c>
      <c r="R3954" s="1" t="s">
        <v>12134</v>
      </c>
      <c r="S3954" s="1" t="s">
        <v>12128</v>
      </c>
      <c r="T3954" s="1" t="s">
        <v>75</v>
      </c>
      <c r="U3954" s="1" t="s">
        <v>76</v>
      </c>
      <c r="V3954" s="1" t="s">
        <v>29</v>
      </c>
      <c r="W3954" s="1" t="s">
        <v>30</v>
      </c>
    </row>
    <row r="3955" spans="1:23" ht="15.75" customHeight="1" x14ac:dyDescent="0.25">
      <c r="A3955" s="1" t="s">
        <v>15667</v>
      </c>
      <c r="B3955" s="1" t="s">
        <v>15668</v>
      </c>
      <c r="C3955" s="2">
        <v>0</v>
      </c>
      <c r="D3955" s="5">
        <v>44981.27134259259</v>
      </c>
      <c r="E3955" s="6"/>
      <c r="F3955" s="2">
        <v>9.42</v>
      </c>
      <c r="G3955" s="2">
        <v>0.55000000000000004</v>
      </c>
      <c r="H3955" s="2">
        <v>48571</v>
      </c>
      <c r="I3955" s="2">
        <v>2817.1179999999999</v>
      </c>
      <c r="J3955" s="1"/>
      <c r="K3955" s="1"/>
      <c r="L3955" s="1" t="s">
        <v>165</v>
      </c>
      <c r="M3955" s="2">
        <v>5154.8860000000004</v>
      </c>
      <c r="N3955" s="1" t="s">
        <v>166</v>
      </c>
      <c r="O3955" s="1" t="s">
        <v>8939</v>
      </c>
      <c r="P3955" s="1" t="str">
        <f t="shared" si="62"/>
        <v>1-1-</v>
      </c>
      <c r="Q3955" s="1" t="s">
        <v>12133</v>
      </c>
      <c r="R3955" s="1" t="s">
        <v>12127</v>
      </c>
      <c r="S3955" s="1" t="s">
        <v>12128</v>
      </c>
      <c r="T3955" s="1" t="s">
        <v>97</v>
      </c>
      <c r="U3955" s="1" t="s">
        <v>98</v>
      </c>
      <c r="V3955" s="1" t="s">
        <v>85</v>
      </c>
      <c r="W3955" s="1" t="s">
        <v>35</v>
      </c>
    </row>
    <row r="3956" spans="1:23" ht="15.75" customHeight="1" x14ac:dyDescent="0.25">
      <c r="A3956" s="1" t="s">
        <v>15669</v>
      </c>
      <c r="B3956" s="1" t="s">
        <v>15670</v>
      </c>
      <c r="C3956" s="2">
        <v>730155838338</v>
      </c>
      <c r="D3956" s="4">
        <v>44981.27134259259</v>
      </c>
      <c r="E3956" s="4">
        <v>44981.271331018521</v>
      </c>
      <c r="F3956" s="2">
        <v>10.19</v>
      </c>
      <c r="G3956" s="2">
        <v>0.33</v>
      </c>
      <c r="H3956" s="2">
        <v>198.57</v>
      </c>
      <c r="I3956" s="2">
        <v>6.3541999999999996</v>
      </c>
      <c r="J3956" s="1"/>
      <c r="K3956" s="1"/>
      <c r="L3956" s="1" t="s">
        <v>94</v>
      </c>
      <c r="M3956" s="2">
        <v>19.4773</v>
      </c>
      <c r="N3956" s="1" t="s">
        <v>95</v>
      </c>
      <c r="O3956" s="1" t="s">
        <v>10429</v>
      </c>
      <c r="P3956" s="1" t="str">
        <f t="shared" si="62"/>
        <v>1-1-</v>
      </c>
      <c r="Q3956" s="1" t="s">
        <v>12133</v>
      </c>
      <c r="R3956" s="1" t="s">
        <v>12127</v>
      </c>
      <c r="S3956" s="1" t="s">
        <v>12128</v>
      </c>
      <c r="T3956" s="1" t="s">
        <v>97</v>
      </c>
      <c r="U3956" s="1" t="s">
        <v>98</v>
      </c>
      <c r="V3956" s="1" t="s">
        <v>85</v>
      </c>
      <c r="W3956" s="1" t="s">
        <v>30</v>
      </c>
    </row>
    <row r="3957" spans="1:23" ht="15.75" customHeight="1" x14ac:dyDescent="0.25">
      <c r="A3957" s="1" t="s">
        <v>15671</v>
      </c>
      <c r="B3957" s="1" t="s">
        <v>15672</v>
      </c>
      <c r="C3957" s="1" t="s">
        <v>15673</v>
      </c>
      <c r="D3957" s="4">
        <v>44981.271354166667</v>
      </c>
      <c r="E3957" s="4">
        <v>44981.27134259259</v>
      </c>
      <c r="F3957" s="2">
        <v>9.16</v>
      </c>
      <c r="G3957" s="2">
        <v>0.28999999999999998</v>
      </c>
      <c r="H3957" s="2">
        <v>50</v>
      </c>
      <c r="I3957" s="2">
        <v>1.6</v>
      </c>
      <c r="J3957" s="1"/>
      <c r="K3957" s="1"/>
      <c r="L3957" s="1" t="s">
        <v>41</v>
      </c>
      <c r="M3957" s="2">
        <v>5.4404000000000003</v>
      </c>
      <c r="N3957" s="1" t="s">
        <v>42</v>
      </c>
      <c r="O3957" s="1" t="s">
        <v>10762</v>
      </c>
      <c r="P3957" s="1" t="str">
        <f t="shared" si="62"/>
        <v>1-1-</v>
      </c>
      <c r="Q3957" s="1" t="s">
        <v>12133</v>
      </c>
      <c r="R3957" s="1" t="s">
        <v>12134</v>
      </c>
      <c r="S3957" s="1" t="s">
        <v>12128</v>
      </c>
      <c r="T3957" s="1" t="s">
        <v>27</v>
      </c>
      <c r="U3957" s="1" t="s">
        <v>28</v>
      </c>
      <c r="V3957" s="1" t="s">
        <v>29</v>
      </c>
      <c r="W3957" s="1" t="s">
        <v>30</v>
      </c>
    </row>
    <row r="3958" spans="1:23" ht="15.75" customHeight="1" x14ac:dyDescent="0.25">
      <c r="A3958" s="1" t="s">
        <v>15674</v>
      </c>
      <c r="B3958" s="1" t="s">
        <v>15675</v>
      </c>
      <c r="C3958" s="1" t="s">
        <v>15676</v>
      </c>
      <c r="D3958" s="4">
        <v>44981.271354166667</v>
      </c>
      <c r="E3958" s="4">
        <v>44981.27134259259</v>
      </c>
      <c r="F3958" s="2">
        <v>9.16</v>
      </c>
      <c r="G3958" s="2">
        <v>0.28999999999999998</v>
      </c>
      <c r="H3958" s="2">
        <v>50</v>
      </c>
      <c r="I3958" s="2">
        <v>1.6</v>
      </c>
      <c r="J3958" s="1"/>
      <c r="K3958" s="1"/>
      <c r="L3958" s="1" t="s">
        <v>41</v>
      </c>
      <c r="M3958" s="2">
        <v>5.4404000000000003</v>
      </c>
      <c r="N3958" s="1" t="s">
        <v>42</v>
      </c>
      <c r="O3958" s="1" t="s">
        <v>3791</v>
      </c>
      <c r="P3958" s="1" t="str">
        <f t="shared" si="62"/>
        <v>1-1-</v>
      </c>
      <c r="Q3958" s="1" t="s">
        <v>12126</v>
      </c>
      <c r="R3958" s="1" t="s">
        <v>12127</v>
      </c>
      <c r="S3958" s="1" t="s">
        <v>12128</v>
      </c>
      <c r="T3958" s="1" t="s">
        <v>75</v>
      </c>
      <c r="U3958" s="1" t="s">
        <v>76</v>
      </c>
      <c r="V3958" s="1" t="s">
        <v>29</v>
      </c>
      <c r="W3958" s="1" t="s">
        <v>30</v>
      </c>
    </row>
    <row r="3959" spans="1:23" ht="15.75" customHeight="1" x14ac:dyDescent="0.25">
      <c r="A3959" s="1" t="s">
        <v>15677</v>
      </c>
      <c r="B3959" s="1" t="s">
        <v>15678</v>
      </c>
      <c r="C3959" s="1" t="s">
        <v>15679</v>
      </c>
      <c r="D3959" s="4">
        <v>44981.271354166667</v>
      </c>
      <c r="E3959" s="4">
        <v>44981.27134259259</v>
      </c>
      <c r="F3959" s="2">
        <v>10.28</v>
      </c>
      <c r="G3959" s="2">
        <v>0.74</v>
      </c>
      <c r="H3959" s="2">
        <v>41.43</v>
      </c>
      <c r="I3959" s="2">
        <v>3.0019</v>
      </c>
      <c r="J3959" s="1"/>
      <c r="K3959" s="1"/>
      <c r="L3959" s="1" t="s">
        <v>25</v>
      </c>
      <c r="M3959" s="2">
        <v>4.0304000000000002</v>
      </c>
      <c r="N3959" s="1" t="s">
        <v>1</v>
      </c>
      <c r="O3959" s="1" t="s">
        <v>3480</v>
      </c>
      <c r="P3959" s="1" t="str">
        <f t="shared" si="62"/>
        <v>1-1-</v>
      </c>
      <c r="Q3959" s="1" t="s">
        <v>12126</v>
      </c>
      <c r="R3959" s="1" t="s">
        <v>12127</v>
      </c>
      <c r="S3959" s="1" t="s">
        <v>12128</v>
      </c>
      <c r="T3959" s="1" t="s">
        <v>83</v>
      </c>
      <c r="U3959" s="1" t="s">
        <v>84</v>
      </c>
      <c r="V3959" s="1" t="s">
        <v>85</v>
      </c>
      <c r="W3959" s="1" t="s">
        <v>30</v>
      </c>
    </row>
    <row r="3960" spans="1:23" ht="15.75" customHeight="1" x14ac:dyDescent="0.25">
      <c r="A3960" s="1" t="s">
        <v>15680</v>
      </c>
      <c r="B3960" s="1" t="s">
        <v>15681</v>
      </c>
      <c r="C3960" s="1" t="s">
        <v>15682</v>
      </c>
      <c r="D3960" s="4">
        <v>44981.271354166667</v>
      </c>
      <c r="E3960" s="4">
        <v>44981.27134259259</v>
      </c>
      <c r="F3960" s="2">
        <v>25.9</v>
      </c>
      <c r="G3960" s="2">
        <v>0.83</v>
      </c>
      <c r="H3960" s="2">
        <v>141.43</v>
      </c>
      <c r="I3960" s="2">
        <v>4.5258000000000003</v>
      </c>
      <c r="J3960" s="1"/>
      <c r="K3960" s="1"/>
      <c r="L3960" s="1" t="s">
        <v>41</v>
      </c>
      <c r="M3960" s="2">
        <v>5.4404000000000003</v>
      </c>
      <c r="N3960" s="1" t="s">
        <v>42</v>
      </c>
      <c r="O3960" s="1" t="s">
        <v>10766</v>
      </c>
      <c r="P3960" s="1" t="str">
        <f t="shared" si="62"/>
        <v>2-1-</v>
      </c>
      <c r="Q3960" s="1" t="s">
        <v>12133</v>
      </c>
      <c r="R3960" s="1" t="s">
        <v>12134</v>
      </c>
      <c r="S3960" s="1" t="s">
        <v>12128</v>
      </c>
      <c r="T3960" s="1" t="s">
        <v>27</v>
      </c>
      <c r="U3960" s="1" t="s">
        <v>28</v>
      </c>
      <c r="V3960" s="1" t="s">
        <v>29</v>
      </c>
      <c r="W3960" s="1" t="s">
        <v>30</v>
      </c>
    </row>
    <row r="3961" spans="1:23" ht="15.75" customHeight="1" x14ac:dyDescent="0.25">
      <c r="A3961" s="1" t="s">
        <v>15683</v>
      </c>
      <c r="B3961" s="1" t="s">
        <v>15684</v>
      </c>
      <c r="C3961" s="1"/>
      <c r="D3961" s="5">
        <v>44981.271365740744</v>
      </c>
      <c r="E3961" s="6"/>
      <c r="F3961" s="2">
        <v>9.16</v>
      </c>
      <c r="G3961" s="2">
        <v>0.28999999999999998</v>
      </c>
      <c r="H3961" s="2">
        <v>50</v>
      </c>
      <c r="I3961" s="2">
        <v>1.6</v>
      </c>
      <c r="J3961" s="1"/>
      <c r="K3961" s="1"/>
      <c r="L3961" s="1" t="s">
        <v>41</v>
      </c>
      <c r="M3961" s="2">
        <v>5.4404000000000003</v>
      </c>
      <c r="N3961" s="1" t="s">
        <v>42</v>
      </c>
      <c r="O3961" s="1" t="s">
        <v>10713</v>
      </c>
      <c r="P3961" s="1" t="str">
        <f t="shared" si="62"/>
        <v>1-1-</v>
      </c>
      <c r="Q3961" s="1" t="s">
        <v>12133</v>
      </c>
      <c r="R3961" s="1" t="s">
        <v>12134</v>
      </c>
      <c r="S3961" s="1" t="s">
        <v>12128</v>
      </c>
      <c r="T3961" s="1" t="s">
        <v>75</v>
      </c>
      <c r="U3961" s="1" t="s">
        <v>76</v>
      </c>
      <c r="V3961" s="1" t="s">
        <v>29</v>
      </c>
      <c r="W3961" s="1" t="s">
        <v>35</v>
      </c>
    </row>
    <row r="3962" spans="1:23" ht="15.75" customHeight="1" x14ac:dyDescent="0.25">
      <c r="A3962" s="1" t="s">
        <v>15685</v>
      </c>
      <c r="B3962" s="1" t="s">
        <v>15686</v>
      </c>
      <c r="C3962" s="2">
        <v>850159371049</v>
      </c>
      <c r="D3962" s="5">
        <v>44981.271365740744</v>
      </c>
      <c r="E3962" s="6"/>
      <c r="F3962" s="2">
        <v>10.19</v>
      </c>
      <c r="G3962" s="2">
        <v>0.33</v>
      </c>
      <c r="H3962" s="2">
        <v>198.57</v>
      </c>
      <c r="I3962" s="2">
        <v>6.3541999999999996</v>
      </c>
      <c r="J3962" s="1"/>
      <c r="K3962" s="1"/>
      <c r="L3962" s="1" t="s">
        <v>94</v>
      </c>
      <c r="M3962" s="2">
        <v>19.4773</v>
      </c>
      <c r="N3962" s="1" t="s">
        <v>95</v>
      </c>
      <c r="O3962" s="1" t="s">
        <v>10684</v>
      </c>
      <c r="P3962" s="1" t="str">
        <f t="shared" si="62"/>
        <v>1-1-</v>
      </c>
      <c r="Q3962" s="1" t="s">
        <v>12133</v>
      </c>
      <c r="R3962" s="1" t="s">
        <v>12134</v>
      </c>
      <c r="S3962" s="1" t="s">
        <v>12128</v>
      </c>
      <c r="T3962" s="1" t="s">
        <v>27</v>
      </c>
      <c r="U3962" s="1" t="s">
        <v>28</v>
      </c>
      <c r="V3962" s="1" t="s">
        <v>29</v>
      </c>
      <c r="W3962" s="1" t="s">
        <v>35</v>
      </c>
    </row>
    <row r="3963" spans="1:23" ht="15.75" customHeight="1" x14ac:dyDescent="0.25">
      <c r="A3963" s="1" t="s">
        <v>15687</v>
      </c>
      <c r="B3963" s="1" t="s">
        <v>15688</v>
      </c>
      <c r="C3963" s="2">
        <v>0</v>
      </c>
      <c r="D3963" s="5">
        <v>44981.271481481483</v>
      </c>
      <c r="E3963" s="6"/>
      <c r="F3963" s="2">
        <v>9.42</v>
      </c>
      <c r="G3963" s="2">
        <v>0.55000000000000004</v>
      </c>
      <c r="H3963" s="2">
        <v>48571</v>
      </c>
      <c r="I3963" s="2">
        <v>2817.1179999999999</v>
      </c>
      <c r="J3963" s="1"/>
      <c r="K3963" s="1"/>
      <c r="L3963" s="1" t="s">
        <v>165</v>
      </c>
      <c r="M3963" s="2">
        <v>5154.8860000000004</v>
      </c>
      <c r="N3963" s="1" t="s">
        <v>166</v>
      </c>
      <c r="O3963" s="1" t="s">
        <v>3387</v>
      </c>
      <c r="P3963" s="1" t="str">
        <f t="shared" si="62"/>
        <v>1-1-</v>
      </c>
      <c r="Q3963" s="1" t="s">
        <v>12126</v>
      </c>
      <c r="R3963" s="1" t="s">
        <v>12127</v>
      </c>
      <c r="S3963" s="1" t="s">
        <v>12128</v>
      </c>
      <c r="T3963" s="1" t="s">
        <v>27</v>
      </c>
      <c r="U3963" s="1" t="s">
        <v>28</v>
      </c>
      <c r="V3963" s="1" t="s">
        <v>29</v>
      </c>
      <c r="W3963" s="1" t="s">
        <v>35</v>
      </c>
    </row>
    <row r="3964" spans="1:23" ht="15.75" customHeight="1" x14ac:dyDescent="0.25">
      <c r="A3964" s="1" t="s">
        <v>15689</v>
      </c>
      <c r="B3964" s="1" t="s">
        <v>15690</v>
      </c>
      <c r="C3964" s="1" t="s">
        <v>15691</v>
      </c>
      <c r="D3964" s="4">
        <v>44981.432523148149</v>
      </c>
      <c r="E3964" s="4">
        <v>44981.432511574072</v>
      </c>
      <c r="F3964" s="2">
        <v>9.16</v>
      </c>
      <c r="G3964" s="2">
        <v>0.28999999999999998</v>
      </c>
      <c r="H3964" s="2">
        <v>50</v>
      </c>
      <c r="I3964" s="2">
        <v>1.6</v>
      </c>
      <c r="J3964" s="1"/>
      <c r="K3964" s="1"/>
      <c r="L3964" s="1" t="s">
        <v>41</v>
      </c>
      <c r="M3964" s="2">
        <v>5.4404000000000003</v>
      </c>
      <c r="N3964" s="1" t="s">
        <v>42</v>
      </c>
      <c r="O3964" s="1" t="s">
        <v>10883</v>
      </c>
      <c r="P3964" s="1" t="str">
        <f t="shared" si="62"/>
        <v>1-1-</v>
      </c>
      <c r="Q3964" s="1" t="s">
        <v>12133</v>
      </c>
      <c r="R3964" s="1" t="s">
        <v>12127</v>
      </c>
      <c r="S3964" s="1" t="s">
        <v>12128</v>
      </c>
      <c r="T3964" s="1" t="s">
        <v>97</v>
      </c>
      <c r="U3964" s="1" t="s">
        <v>98</v>
      </c>
      <c r="V3964" s="1" t="s">
        <v>85</v>
      </c>
      <c r="W3964" s="1" t="s">
        <v>30</v>
      </c>
    </row>
    <row r="3965" spans="1:23" ht="15.75" customHeight="1" x14ac:dyDescent="0.25">
      <c r="A3965" s="1" t="s">
        <v>15692</v>
      </c>
      <c r="B3965" s="1" t="s">
        <v>15693</v>
      </c>
      <c r="C3965" s="1" t="s">
        <v>15694</v>
      </c>
      <c r="D3965" s="5">
        <v>44981.514594907407</v>
      </c>
      <c r="E3965" s="6"/>
      <c r="F3965" s="2">
        <v>25.74</v>
      </c>
      <c r="G3965" s="2">
        <v>1</v>
      </c>
      <c r="H3965" s="2">
        <v>141.43</v>
      </c>
      <c r="I3965" s="2">
        <v>5.5157999999999996</v>
      </c>
      <c r="J3965" s="1"/>
      <c r="K3965" s="1"/>
      <c r="L3965" s="1" t="s">
        <v>41</v>
      </c>
      <c r="M3965" s="2">
        <v>5.4728000000000003</v>
      </c>
      <c r="N3965" s="1" t="s">
        <v>42</v>
      </c>
      <c r="O3965" s="1" t="s">
        <v>15695</v>
      </c>
      <c r="P3965" s="1" t="str">
        <f t="shared" si="62"/>
        <v>2-1-</v>
      </c>
      <c r="Q3965" s="1" t="s">
        <v>12133</v>
      </c>
      <c r="R3965" s="1" t="s">
        <v>12134</v>
      </c>
      <c r="S3965" s="1" t="s">
        <v>12135</v>
      </c>
      <c r="T3965" s="1" t="s">
        <v>44</v>
      </c>
      <c r="U3965" s="1" t="s">
        <v>45</v>
      </c>
      <c r="V3965" s="1" t="s">
        <v>46</v>
      </c>
      <c r="W3965" s="1" t="s">
        <v>35</v>
      </c>
    </row>
    <row r="3966" spans="1:23" ht="15.75" customHeight="1" x14ac:dyDescent="0.25">
      <c r="A3966" s="1" t="s">
        <v>15696</v>
      </c>
      <c r="B3966" s="1" t="s">
        <v>15697</v>
      </c>
      <c r="C3966" s="1" t="s">
        <v>15698</v>
      </c>
      <c r="D3966" s="4">
        <v>44981.518483796295</v>
      </c>
      <c r="E3966" s="4">
        <v>44981.51898148148</v>
      </c>
      <c r="F3966" s="2">
        <v>25.74</v>
      </c>
      <c r="G3966" s="2">
        <v>1</v>
      </c>
      <c r="H3966" s="2">
        <v>141.43</v>
      </c>
      <c r="I3966" s="2">
        <v>5.5157999999999996</v>
      </c>
      <c r="J3966" s="1"/>
      <c r="K3966" s="1"/>
      <c r="L3966" s="1" t="s">
        <v>41</v>
      </c>
      <c r="M3966" s="2">
        <v>5.4736000000000002</v>
      </c>
      <c r="N3966" s="1" t="s">
        <v>42</v>
      </c>
      <c r="O3966" s="1" t="s">
        <v>15695</v>
      </c>
      <c r="P3966" s="1" t="str">
        <f t="shared" si="62"/>
        <v>2-1-</v>
      </c>
      <c r="Q3966" s="1" t="s">
        <v>12133</v>
      </c>
      <c r="R3966" s="1" t="s">
        <v>12134</v>
      </c>
      <c r="S3966" s="1" t="s">
        <v>12135</v>
      </c>
      <c r="T3966" s="1" t="s">
        <v>44</v>
      </c>
      <c r="U3966" s="1" t="s">
        <v>45</v>
      </c>
      <c r="V3966" s="1" t="s">
        <v>46</v>
      </c>
      <c r="W3966" s="1" t="s">
        <v>30</v>
      </c>
    </row>
    <row r="3967" spans="1:23" ht="15.75" customHeight="1" x14ac:dyDescent="0.25">
      <c r="A3967" s="1" t="s">
        <v>15699</v>
      </c>
      <c r="B3967" s="1" t="s">
        <v>15700</v>
      </c>
      <c r="C3967" s="1" t="s">
        <v>15701</v>
      </c>
      <c r="D3967" s="4">
        <v>44981.534016203703</v>
      </c>
      <c r="E3967" s="4">
        <v>44981.534803240742</v>
      </c>
      <c r="F3967" s="2">
        <v>9.11</v>
      </c>
      <c r="G3967" s="2">
        <v>0.36</v>
      </c>
      <c r="H3967" s="2">
        <v>50</v>
      </c>
      <c r="I3967" s="2">
        <v>1.95</v>
      </c>
      <c r="J3967" s="1"/>
      <c r="K3967" s="1"/>
      <c r="L3967" s="1" t="s">
        <v>41</v>
      </c>
      <c r="M3967" s="2">
        <v>5.4691000000000001</v>
      </c>
      <c r="N3967" s="1" t="s">
        <v>42</v>
      </c>
      <c r="O3967" s="1" t="s">
        <v>15702</v>
      </c>
      <c r="P3967" s="1" t="str">
        <f t="shared" si="62"/>
        <v>1-1-</v>
      </c>
      <c r="Q3967" s="1" t="s">
        <v>12133</v>
      </c>
      <c r="R3967" s="1" t="s">
        <v>12134</v>
      </c>
      <c r="S3967" s="1" t="s">
        <v>12135</v>
      </c>
      <c r="T3967" s="1" t="s">
        <v>44</v>
      </c>
      <c r="U3967" s="1" t="s">
        <v>45</v>
      </c>
      <c r="V3967" s="1" t="s">
        <v>46</v>
      </c>
      <c r="W3967" s="1" t="s">
        <v>30</v>
      </c>
    </row>
    <row r="3968" spans="1:23" ht="15.75" customHeight="1" x14ac:dyDescent="0.25">
      <c r="A3968" s="1" t="s">
        <v>15703</v>
      </c>
      <c r="B3968" s="1" t="s">
        <v>15704</v>
      </c>
      <c r="C3968" s="1" t="s">
        <v>15705</v>
      </c>
      <c r="D3968" s="4">
        <v>44981.544212962966</v>
      </c>
      <c r="E3968" s="4">
        <v>44981.544212962966</v>
      </c>
      <c r="F3968" s="2">
        <v>9.1</v>
      </c>
      <c r="G3968" s="2">
        <v>0.28999999999999998</v>
      </c>
      <c r="H3968" s="2">
        <v>50</v>
      </c>
      <c r="I3968" s="2">
        <v>1.6</v>
      </c>
      <c r="J3968" s="1"/>
      <c r="K3968" s="1"/>
      <c r="L3968" s="1" t="s">
        <v>41</v>
      </c>
      <c r="M3968" s="2">
        <v>5.4747000000000003</v>
      </c>
      <c r="N3968" s="1" t="s">
        <v>42</v>
      </c>
      <c r="O3968" s="1" t="s">
        <v>15706</v>
      </c>
      <c r="P3968" s="1" t="str">
        <f t="shared" si="62"/>
        <v>1-1-</v>
      </c>
      <c r="Q3968" s="1" t="s">
        <v>12133</v>
      </c>
      <c r="R3968" s="1" t="s">
        <v>12134</v>
      </c>
      <c r="S3968" s="1" t="s">
        <v>12135</v>
      </c>
      <c r="T3968" s="1" t="s">
        <v>27</v>
      </c>
      <c r="U3968" s="1" t="s">
        <v>28</v>
      </c>
      <c r="V3968" s="1" t="s">
        <v>29</v>
      </c>
      <c r="W3968" s="1" t="s">
        <v>30</v>
      </c>
    </row>
    <row r="3969" spans="1:23" ht="15.75" customHeight="1" x14ac:dyDescent="0.25">
      <c r="A3969" s="1" t="s">
        <v>15707</v>
      </c>
      <c r="B3969" s="1" t="s">
        <v>15708</v>
      </c>
      <c r="C3969" s="1" t="s">
        <v>15709</v>
      </c>
      <c r="D3969" s="5">
        <v>44981.550208333334</v>
      </c>
      <c r="E3969" s="6"/>
      <c r="F3969" s="2">
        <v>76.44</v>
      </c>
      <c r="G3969" s="2">
        <v>2.98</v>
      </c>
      <c r="H3969" s="2">
        <v>420</v>
      </c>
      <c r="I3969" s="2">
        <v>16.38</v>
      </c>
      <c r="J3969" s="1"/>
      <c r="K3969" s="1"/>
      <c r="L3969" s="1" t="s">
        <v>41</v>
      </c>
      <c r="M3969" s="2">
        <v>5.4739000000000004</v>
      </c>
      <c r="N3969" s="1" t="s">
        <v>42</v>
      </c>
      <c r="O3969" s="1" t="s">
        <v>15480</v>
      </c>
      <c r="P3969" s="1" t="str">
        <f t="shared" si="62"/>
        <v>1-12</v>
      </c>
      <c r="Q3969" s="1" t="s">
        <v>12133</v>
      </c>
      <c r="R3969" s="1" t="s">
        <v>12134</v>
      </c>
      <c r="S3969" s="1" t="s">
        <v>12135</v>
      </c>
      <c r="T3969" s="1" t="s">
        <v>44</v>
      </c>
      <c r="U3969" s="1" t="s">
        <v>45</v>
      </c>
      <c r="V3969" s="1" t="s">
        <v>46</v>
      </c>
      <c r="W3969" s="1" t="s">
        <v>35</v>
      </c>
    </row>
    <row r="3970" spans="1:23" ht="15.75" customHeight="1" x14ac:dyDescent="0.25">
      <c r="A3970" s="1" t="s">
        <v>15710</v>
      </c>
      <c r="B3970" s="1" t="s">
        <v>15711</v>
      </c>
      <c r="C3970" s="1" t="s">
        <v>15712</v>
      </c>
      <c r="D3970" s="4">
        <v>44981.550439814811</v>
      </c>
      <c r="E3970" s="4">
        <v>44981.550428240742</v>
      </c>
      <c r="F3970" s="2">
        <v>76.44</v>
      </c>
      <c r="G3970" s="2">
        <v>2.4500000000000002</v>
      </c>
      <c r="H3970" s="2">
        <v>420</v>
      </c>
      <c r="I3970" s="2">
        <v>13.44</v>
      </c>
      <c r="J3970" s="1"/>
      <c r="K3970" s="1"/>
      <c r="L3970" s="1" t="s">
        <v>41</v>
      </c>
      <c r="M3970" s="2">
        <v>5.4739000000000004</v>
      </c>
      <c r="N3970" s="1" t="s">
        <v>42</v>
      </c>
      <c r="O3970" s="1" t="s">
        <v>15713</v>
      </c>
      <c r="P3970" s="1" t="str">
        <f t="shared" si="62"/>
        <v>1-12</v>
      </c>
      <c r="Q3970" s="1" t="s">
        <v>12133</v>
      </c>
      <c r="R3970" s="1" t="s">
        <v>12134</v>
      </c>
      <c r="S3970" s="1" t="s">
        <v>12135</v>
      </c>
      <c r="T3970" s="1" t="s">
        <v>27</v>
      </c>
      <c r="U3970" s="1" t="s">
        <v>28</v>
      </c>
      <c r="V3970" s="1" t="s">
        <v>29</v>
      </c>
      <c r="W3970" s="1" t="s">
        <v>30</v>
      </c>
    </row>
    <row r="3971" spans="1:23" ht="15.75" customHeight="1" x14ac:dyDescent="0.25">
      <c r="A3971" s="1" t="s">
        <v>15714</v>
      </c>
      <c r="B3971" s="1" t="s">
        <v>15715</v>
      </c>
      <c r="C3971" s="1" t="s">
        <v>15716</v>
      </c>
      <c r="D3971" s="4">
        <v>44981.551689814813</v>
      </c>
      <c r="E3971" s="4">
        <v>44981.552025462966</v>
      </c>
      <c r="F3971" s="2">
        <v>9.09</v>
      </c>
      <c r="G3971" s="2">
        <v>0.35</v>
      </c>
      <c r="H3971" s="2">
        <v>50</v>
      </c>
      <c r="I3971" s="2">
        <v>1.95</v>
      </c>
      <c r="J3971" s="1"/>
      <c r="K3971" s="1"/>
      <c r="L3971" s="1" t="s">
        <v>41</v>
      </c>
      <c r="M3971" s="2">
        <v>5.4770000000000003</v>
      </c>
      <c r="N3971" s="1" t="s">
        <v>42</v>
      </c>
      <c r="O3971" s="1" t="s">
        <v>15480</v>
      </c>
      <c r="P3971" s="1" t="str">
        <f t="shared" si="62"/>
        <v>1-1-</v>
      </c>
      <c r="Q3971" s="1" t="s">
        <v>12133</v>
      </c>
      <c r="R3971" s="1" t="s">
        <v>12134</v>
      </c>
      <c r="S3971" s="1" t="s">
        <v>12135</v>
      </c>
      <c r="T3971" s="1" t="s">
        <v>44</v>
      </c>
      <c r="U3971" s="1" t="s">
        <v>45</v>
      </c>
      <c r="V3971" s="1" t="s">
        <v>46</v>
      </c>
      <c r="W3971" s="1" t="s">
        <v>30</v>
      </c>
    </row>
    <row r="3972" spans="1:23" ht="15.75" customHeight="1" x14ac:dyDescent="0.25">
      <c r="A3972" s="1" t="s">
        <v>15717</v>
      </c>
      <c r="B3972" s="1" t="s">
        <v>15718</v>
      </c>
      <c r="C3972" s="1" t="s">
        <v>15719</v>
      </c>
      <c r="D3972" s="4">
        <v>44981.561215277776</v>
      </c>
      <c r="E3972" s="4">
        <v>44981.562280092592</v>
      </c>
      <c r="F3972" s="2">
        <v>9.11</v>
      </c>
      <c r="G3972" s="2">
        <v>0.36</v>
      </c>
      <c r="H3972" s="2">
        <v>50</v>
      </c>
      <c r="I3972" s="2">
        <v>1.95</v>
      </c>
      <c r="J3972" s="1"/>
      <c r="K3972" s="1"/>
      <c r="L3972" s="1" t="s">
        <v>41</v>
      </c>
      <c r="M3972" s="2">
        <v>5.4692999999999996</v>
      </c>
      <c r="N3972" s="1" t="s">
        <v>42</v>
      </c>
      <c r="O3972" s="1" t="s">
        <v>15720</v>
      </c>
      <c r="P3972" s="1" t="str">
        <f t="shared" si="62"/>
        <v>1-1-</v>
      </c>
      <c r="Q3972" s="1" t="s">
        <v>12133</v>
      </c>
      <c r="R3972" s="1" t="s">
        <v>12134</v>
      </c>
      <c r="S3972" s="1" t="s">
        <v>12135</v>
      </c>
      <c r="T3972" s="1" t="s">
        <v>44</v>
      </c>
      <c r="U3972" s="1" t="s">
        <v>45</v>
      </c>
      <c r="V3972" s="1" t="s">
        <v>46</v>
      </c>
      <c r="W3972" s="1" t="s">
        <v>30</v>
      </c>
    </row>
    <row r="3973" spans="1:23" ht="15.75" customHeight="1" x14ac:dyDescent="0.25">
      <c r="A3973" s="1" t="s">
        <v>15721</v>
      </c>
      <c r="B3973" s="1" t="s">
        <v>15722</v>
      </c>
      <c r="C3973" s="1" t="s">
        <v>15723</v>
      </c>
      <c r="D3973" s="4">
        <v>44981.584953703707</v>
      </c>
      <c r="E3973" s="4">
        <v>44981.584953703707</v>
      </c>
      <c r="F3973" s="2">
        <v>24.51</v>
      </c>
      <c r="G3973" s="2">
        <v>0.78</v>
      </c>
      <c r="H3973" s="2">
        <v>135</v>
      </c>
      <c r="I3973" s="2">
        <v>4.32</v>
      </c>
      <c r="J3973" s="1"/>
      <c r="K3973" s="1"/>
      <c r="L3973" s="1" t="s">
        <v>41</v>
      </c>
      <c r="M3973" s="2">
        <v>5.4859999999999998</v>
      </c>
      <c r="N3973" s="1" t="s">
        <v>42</v>
      </c>
      <c r="O3973" s="1" t="s">
        <v>10281</v>
      </c>
      <c r="P3973" s="1" t="str">
        <f t="shared" si="62"/>
        <v>1-3-</v>
      </c>
      <c r="Q3973" s="1" t="s">
        <v>12133</v>
      </c>
      <c r="R3973" s="1" t="s">
        <v>12127</v>
      </c>
      <c r="S3973" s="1" t="s">
        <v>12128</v>
      </c>
      <c r="T3973" s="1" t="s">
        <v>27</v>
      </c>
      <c r="U3973" s="1" t="s">
        <v>28</v>
      </c>
      <c r="V3973" s="1" t="s">
        <v>29</v>
      </c>
      <c r="W3973" s="1" t="s">
        <v>30</v>
      </c>
    </row>
    <row r="3974" spans="1:23" ht="15.75" customHeight="1" x14ac:dyDescent="0.25">
      <c r="A3974" s="1" t="s">
        <v>15724</v>
      </c>
      <c r="B3974" s="1" t="s">
        <v>15725</v>
      </c>
      <c r="C3974" s="1" t="s">
        <v>15726</v>
      </c>
      <c r="D3974" s="4">
        <v>44981.592129629629</v>
      </c>
      <c r="E3974" s="4">
        <v>44981.592615740738</v>
      </c>
      <c r="F3974" s="2">
        <v>25.64</v>
      </c>
      <c r="G3974" s="2">
        <v>1</v>
      </c>
      <c r="H3974" s="2">
        <v>141.43</v>
      </c>
      <c r="I3974" s="2">
        <v>5.5157999999999996</v>
      </c>
      <c r="J3974" s="1"/>
      <c r="K3974" s="1"/>
      <c r="L3974" s="1" t="s">
        <v>41</v>
      </c>
      <c r="M3974" s="2">
        <v>5.4957000000000003</v>
      </c>
      <c r="N3974" s="1" t="s">
        <v>42</v>
      </c>
      <c r="O3974" s="1" t="s">
        <v>2987</v>
      </c>
      <c r="P3974" s="1" t="str">
        <f t="shared" si="62"/>
        <v>2-1-</v>
      </c>
      <c r="Q3974" s="1" t="s">
        <v>12126</v>
      </c>
      <c r="R3974" s="1" t="s">
        <v>12127</v>
      </c>
      <c r="S3974" s="1" t="s">
        <v>12128</v>
      </c>
      <c r="T3974" s="1" t="s">
        <v>44</v>
      </c>
      <c r="U3974" s="1" t="s">
        <v>45</v>
      </c>
      <c r="V3974" s="1" t="s">
        <v>46</v>
      </c>
      <c r="W3974" s="1" t="s">
        <v>30</v>
      </c>
    </row>
    <row r="3975" spans="1:23" ht="15.75" customHeight="1" x14ac:dyDescent="0.25">
      <c r="A3975" s="1" t="s">
        <v>15727</v>
      </c>
      <c r="B3975" s="1" t="s">
        <v>15728</v>
      </c>
      <c r="C3975" s="1" t="s">
        <v>15729</v>
      </c>
      <c r="D3975" s="4">
        <v>44981.610127314816</v>
      </c>
      <c r="E3975" s="4">
        <v>44981.610127314816</v>
      </c>
      <c r="F3975" s="2">
        <v>10</v>
      </c>
      <c r="G3975" s="2">
        <v>0.5</v>
      </c>
      <c r="H3975" s="2">
        <v>10</v>
      </c>
      <c r="I3975" s="2">
        <v>0.495</v>
      </c>
      <c r="J3975" s="1"/>
      <c r="K3975" s="1"/>
      <c r="L3975" s="1" t="s">
        <v>72</v>
      </c>
      <c r="M3975" s="2">
        <v>1</v>
      </c>
      <c r="N3975" s="1" t="s">
        <v>73</v>
      </c>
      <c r="O3975" s="1" t="s">
        <v>2999</v>
      </c>
      <c r="P3975" s="1" t="str">
        <f t="shared" si="62"/>
        <v>1-1-</v>
      </c>
      <c r="Q3975" s="1" t="s">
        <v>12126</v>
      </c>
      <c r="R3975" s="1" t="s">
        <v>12127</v>
      </c>
      <c r="S3975" s="1" t="s">
        <v>12128</v>
      </c>
      <c r="T3975" s="1" t="s">
        <v>83</v>
      </c>
      <c r="U3975" s="1" t="s">
        <v>84</v>
      </c>
      <c r="V3975" s="1" t="s">
        <v>85</v>
      </c>
      <c r="W3975" s="1" t="s">
        <v>30</v>
      </c>
    </row>
    <row r="3976" spans="1:23" ht="15.75" customHeight="1" x14ac:dyDescent="0.25">
      <c r="A3976" s="1" t="s">
        <v>15730</v>
      </c>
      <c r="B3976" s="1" t="s">
        <v>15731</v>
      </c>
      <c r="C3976" s="1" t="s">
        <v>15732</v>
      </c>
      <c r="D3976" s="4">
        <v>44981.667743055557</v>
      </c>
      <c r="E3976" s="4">
        <v>44981.668217592596</v>
      </c>
      <c r="F3976" s="2">
        <v>9.0500000000000007</v>
      </c>
      <c r="G3976" s="2">
        <v>0.35</v>
      </c>
      <c r="H3976" s="2">
        <v>50</v>
      </c>
      <c r="I3976" s="2">
        <v>1.95</v>
      </c>
      <c r="J3976" s="1"/>
      <c r="K3976" s="1"/>
      <c r="L3976" s="1" t="s">
        <v>41</v>
      </c>
      <c r="M3976" s="2">
        <v>5.5065</v>
      </c>
      <c r="N3976" s="1" t="s">
        <v>42</v>
      </c>
      <c r="O3976" s="1" t="s">
        <v>15733</v>
      </c>
      <c r="P3976" s="1" t="str">
        <f t="shared" si="62"/>
        <v>1-1-</v>
      </c>
      <c r="Q3976" s="1" t="s">
        <v>12133</v>
      </c>
      <c r="R3976" s="1" t="s">
        <v>12134</v>
      </c>
      <c r="S3976" s="1" t="s">
        <v>12135</v>
      </c>
      <c r="T3976" s="1" t="s">
        <v>44</v>
      </c>
      <c r="U3976" s="1" t="s">
        <v>45</v>
      </c>
      <c r="V3976" s="1" t="s">
        <v>46</v>
      </c>
      <c r="W3976" s="1" t="s">
        <v>30</v>
      </c>
    </row>
    <row r="3977" spans="1:23" ht="15.75" customHeight="1" x14ac:dyDescent="0.25">
      <c r="A3977" s="1" t="s">
        <v>15734</v>
      </c>
      <c r="B3977" s="1" t="s">
        <v>15735</v>
      </c>
      <c r="C3977" s="1" t="s">
        <v>15736</v>
      </c>
      <c r="D3977" s="5">
        <v>44981.679780092592</v>
      </c>
      <c r="E3977" s="6"/>
      <c r="F3977" s="2">
        <v>10</v>
      </c>
      <c r="G3977" s="2">
        <v>0.5</v>
      </c>
      <c r="H3977" s="2">
        <v>10</v>
      </c>
      <c r="I3977" s="2">
        <v>0.495</v>
      </c>
      <c r="J3977" s="1"/>
      <c r="K3977" s="1"/>
      <c r="L3977" s="1" t="s">
        <v>72</v>
      </c>
      <c r="M3977" s="2">
        <v>1</v>
      </c>
      <c r="N3977" s="1" t="s">
        <v>73</v>
      </c>
      <c r="O3977" s="1" t="s">
        <v>10207</v>
      </c>
      <c r="P3977" s="1" t="str">
        <f t="shared" si="62"/>
        <v>1-1-</v>
      </c>
      <c r="Q3977" s="1" t="s">
        <v>12133</v>
      </c>
      <c r="R3977" s="1" t="s">
        <v>12134</v>
      </c>
      <c r="S3977" s="1" t="s">
        <v>12128</v>
      </c>
      <c r="T3977" s="1" t="s">
        <v>27</v>
      </c>
      <c r="U3977" s="1" t="s">
        <v>28</v>
      </c>
      <c r="V3977" s="1" t="s">
        <v>29</v>
      </c>
      <c r="W3977" s="1" t="s">
        <v>35</v>
      </c>
    </row>
    <row r="3978" spans="1:23" ht="15.75" customHeight="1" x14ac:dyDescent="0.25">
      <c r="A3978" s="1" t="s">
        <v>15737</v>
      </c>
      <c r="B3978" s="1" t="s">
        <v>15738</v>
      </c>
      <c r="C3978" s="1" t="s">
        <v>15739</v>
      </c>
      <c r="D3978" s="4">
        <v>44981.682071759256</v>
      </c>
      <c r="E3978" s="4">
        <v>44981.682060185187</v>
      </c>
      <c r="F3978" s="2">
        <v>10</v>
      </c>
      <c r="G3978" s="2">
        <v>0.5</v>
      </c>
      <c r="H3978" s="2">
        <v>10</v>
      </c>
      <c r="I3978" s="2">
        <v>0.495</v>
      </c>
      <c r="J3978" s="1"/>
      <c r="K3978" s="1"/>
      <c r="L3978" s="1" t="s">
        <v>72</v>
      </c>
      <c r="M3978" s="2">
        <v>1</v>
      </c>
      <c r="N3978" s="1" t="s">
        <v>73</v>
      </c>
      <c r="O3978" s="1" t="s">
        <v>10207</v>
      </c>
      <c r="P3978" s="1" t="str">
        <f t="shared" si="62"/>
        <v>1-1-</v>
      </c>
      <c r="Q3978" s="1" t="s">
        <v>12133</v>
      </c>
      <c r="R3978" s="1" t="s">
        <v>12134</v>
      </c>
      <c r="S3978" s="1" t="s">
        <v>12128</v>
      </c>
      <c r="T3978" s="1" t="s">
        <v>83</v>
      </c>
      <c r="U3978" s="1" t="s">
        <v>84</v>
      </c>
      <c r="V3978" s="1" t="s">
        <v>85</v>
      </c>
      <c r="W3978" s="1" t="s">
        <v>30</v>
      </c>
    </row>
    <row r="3979" spans="1:23" ht="15.75" customHeight="1" x14ac:dyDescent="0.25">
      <c r="A3979" s="1" t="s">
        <v>15740</v>
      </c>
      <c r="B3979" s="1" t="s">
        <v>15741</v>
      </c>
      <c r="C3979" s="1" t="s">
        <v>15742</v>
      </c>
      <c r="D3979" s="4">
        <v>44981.746932870374</v>
      </c>
      <c r="E3979" s="4">
        <v>44981.746932870374</v>
      </c>
      <c r="F3979" s="2">
        <v>27.14</v>
      </c>
      <c r="G3979" s="2">
        <v>1.34</v>
      </c>
      <c r="H3979" s="2">
        <v>27.14</v>
      </c>
      <c r="I3979" s="2">
        <v>1.3433999999999999</v>
      </c>
      <c r="J3979" s="1"/>
      <c r="K3979" s="1"/>
      <c r="L3979" s="1" t="s">
        <v>72</v>
      </c>
      <c r="M3979" s="2">
        <v>1</v>
      </c>
      <c r="N3979" s="1" t="s">
        <v>73</v>
      </c>
      <c r="O3979" s="1" t="s">
        <v>15743</v>
      </c>
      <c r="P3979" s="1" t="str">
        <f t="shared" si="62"/>
        <v>2-1-</v>
      </c>
      <c r="Q3979" s="1" t="s">
        <v>12133</v>
      </c>
      <c r="R3979" s="1" t="s">
        <v>12134</v>
      </c>
      <c r="S3979" s="1" t="s">
        <v>12135</v>
      </c>
      <c r="T3979" s="1" t="s">
        <v>83</v>
      </c>
      <c r="U3979" s="1" t="s">
        <v>84</v>
      </c>
      <c r="V3979" s="1" t="s">
        <v>85</v>
      </c>
      <c r="W3979" s="1" t="s">
        <v>30</v>
      </c>
    </row>
    <row r="3980" spans="1:23" ht="15.75" customHeight="1" x14ac:dyDescent="0.25">
      <c r="A3980" s="1" t="s">
        <v>15744</v>
      </c>
      <c r="B3980" s="1" t="s">
        <v>15745</v>
      </c>
      <c r="C3980" s="1" t="s">
        <v>15746</v>
      </c>
      <c r="D3980" s="4">
        <v>44981.754814814813</v>
      </c>
      <c r="E3980" s="4">
        <v>44981.754803240743</v>
      </c>
      <c r="F3980" s="2">
        <v>75.77</v>
      </c>
      <c r="G3980" s="2">
        <v>2.42</v>
      </c>
      <c r="H3980" s="2">
        <v>420</v>
      </c>
      <c r="I3980" s="2">
        <v>13.44</v>
      </c>
      <c r="J3980" s="1"/>
      <c r="K3980" s="1"/>
      <c r="L3980" s="1" t="s">
        <v>41</v>
      </c>
      <c r="M3980" s="2">
        <v>5.5217999999999998</v>
      </c>
      <c r="N3980" s="1" t="s">
        <v>42</v>
      </c>
      <c r="O3980" s="1" t="s">
        <v>15747</v>
      </c>
      <c r="P3980" s="1" t="str">
        <f t="shared" si="62"/>
        <v>1-12</v>
      </c>
      <c r="Q3980" s="1" t="s">
        <v>12133</v>
      </c>
      <c r="R3980" s="1" t="s">
        <v>12134</v>
      </c>
      <c r="S3980" s="1" t="s">
        <v>12135</v>
      </c>
      <c r="T3980" s="1" t="s">
        <v>75</v>
      </c>
      <c r="U3980" s="1" t="s">
        <v>76</v>
      </c>
      <c r="V3980" s="1" t="s">
        <v>29</v>
      </c>
      <c r="W3980" s="1" t="s">
        <v>30</v>
      </c>
    </row>
    <row r="3981" spans="1:23" ht="15.75" customHeight="1" x14ac:dyDescent="0.25">
      <c r="A3981" s="1" t="s">
        <v>15748</v>
      </c>
      <c r="B3981" s="1" t="s">
        <v>15749</v>
      </c>
      <c r="C3981" s="1" t="s">
        <v>15750</v>
      </c>
      <c r="D3981" s="4">
        <v>44981.764965277776</v>
      </c>
      <c r="E3981" s="4">
        <v>44981.764953703707</v>
      </c>
      <c r="F3981" s="2">
        <v>9.0299999999999994</v>
      </c>
      <c r="G3981" s="2">
        <v>0.28999999999999998</v>
      </c>
      <c r="H3981" s="2">
        <v>50</v>
      </c>
      <c r="I3981" s="2">
        <v>1.6</v>
      </c>
      <c r="J3981" s="1"/>
      <c r="K3981" s="1"/>
      <c r="L3981" s="1" t="s">
        <v>41</v>
      </c>
      <c r="M3981" s="2">
        <v>5.5149999999999997</v>
      </c>
      <c r="N3981" s="1" t="s">
        <v>42</v>
      </c>
      <c r="O3981" s="1" t="s">
        <v>15751</v>
      </c>
      <c r="P3981" s="1" t="str">
        <f t="shared" si="62"/>
        <v>1-1-</v>
      </c>
      <c r="Q3981" s="1" t="s">
        <v>12133</v>
      </c>
      <c r="R3981" s="1" t="s">
        <v>12134</v>
      </c>
      <c r="S3981" s="1" t="s">
        <v>12135</v>
      </c>
      <c r="T3981" s="1" t="s">
        <v>75</v>
      </c>
      <c r="U3981" s="1" t="s">
        <v>76</v>
      </c>
      <c r="V3981" s="1" t="s">
        <v>29</v>
      </c>
      <c r="W3981" s="1" t="s">
        <v>30</v>
      </c>
    </row>
    <row r="3982" spans="1:23" ht="15.75" customHeight="1" x14ac:dyDescent="0.25">
      <c r="A3982" s="1" t="s">
        <v>15752</v>
      </c>
      <c r="B3982" s="1" t="s">
        <v>15753</v>
      </c>
      <c r="C3982" s="2">
        <v>2301217287</v>
      </c>
      <c r="D3982" s="4">
        <v>44981.777465277781</v>
      </c>
      <c r="E3982" s="4">
        <v>44981.777465277781</v>
      </c>
      <c r="F3982" s="2">
        <v>10.57</v>
      </c>
      <c r="G3982" s="2">
        <v>0.43</v>
      </c>
      <c r="H3982" s="2">
        <v>9271</v>
      </c>
      <c r="I3982" s="2">
        <v>380.11099999999999</v>
      </c>
      <c r="J3982" s="1"/>
      <c r="K3982" s="1"/>
      <c r="L3982" s="1" t="s">
        <v>111</v>
      </c>
      <c r="M3982" s="2">
        <v>876.78219999999999</v>
      </c>
      <c r="N3982" s="1" t="s">
        <v>112</v>
      </c>
      <c r="O3982" s="1" t="s">
        <v>15754</v>
      </c>
      <c r="P3982" s="1" t="str">
        <f t="shared" si="62"/>
        <v>1-1-</v>
      </c>
      <c r="Q3982" s="1" t="s">
        <v>12133</v>
      </c>
      <c r="R3982" s="1" t="s">
        <v>12134</v>
      </c>
      <c r="S3982" s="1" t="s">
        <v>12135</v>
      </c>
      <c r="T3982" s="1" t="s">
        <v>83</v>
      </c>
      <c r="U3982" s="1" t="s">
        <v>84</v>
      </c>
      <c r="V3982" s="1" t="s">
        <v>85</v>
      </c>
      <c r="W3982" s="1" t="s">
        <v>30</v>
      </c>
    </row>
    <row r="3983" spans="1:23" ht="15.75" customHeight="1" x14ac:dyDescent="0.25">
      <c r="A3983" s="1" t="s">
        <v>15755</v>
      </c>
      <c r="B3983" s="1" t="s">
        <v>15756</v>
      </c>
      <c r="C3983" s="1" t="s">
        <v>15757</v>
      </c>
      <c r="D3983" s="4">
        <v>44981.786539351851</v>
      </c>
      <c r="E3983" s="4">
        <v>44981.787106481483</v>
      </c>
      <c r="F3983" s="2">
        <v>9.0299999999999994</v>
      </c>
      <c r="G3983" s="2">
        <v>0.35</v>
      </c>
      <c r="H3983" s="2">
        <v>50</v>
      </c>
      <c r="I3983" s="2">
        <v>1.95</v>
      </c>
      <c r="J3983" s="1"/>
      <c r="K3983" s="1"/>
      <c r="L3983" s="1" t="s">
        <v>41</v>
      </c>
      <c r="M3983" s="2">
        <v>5.5171000000000001</v>
      </c>
      <c r="N3983" s="1" t="s">
        <v>42</v>
      </c>
      <c r="O3983" s="1" t="s">
        <v>15758</v>
      </c>
      <c r="P3983" s="1" t="str">
        <f t="shared" si="62"/>
        <v>1-1-</v>
      </c>
      <c r="Q3983" s="1" t="s">
        <v>12133</v>
      </c>
      <c r="R3983" s="1" t="s">
        <v>12134</v>
      </c>
      <c r="S3983" s="1" t="s">
        <v>12135</v>
      </c>
      <c r="T3983" s="1" t="s">
        <v>44</v>
      </c>
      <c r="U3983" s="1" t="s">
        <v>45</v>
      </c>
      <c r="V3983" s="1" t="s">
        <v>46</v>
      </c>
      <c r="W3983" s="1" t="s">
        <v>30</v>
      </c>
    </row>
    <row r="3984" spans="1:23" ht="15.75" customHeight="1" x14ac:dyDescent="0.25">
      <c r="A3984" s="1" t="s">
        <v>15759</v>
      </c>
      <c r="B3984" s="1" t="s">
        <v>15760</v>
      </c>
      <c r="C3984" s="1" t="s">
        <v>15761</v>
      </c>
      <c r="D3984" s="4">
        <v>44981.798067129632</v>
      </c>
      <c r="E3984" s="4">
        <v>44981.798055555555</v>
      </c>
      <c r="F3984" s="2">
        <v>9.0299999999999994</v>
      </c>
      <c r="G3984" s="2">
        <v>0.28999999999999998</v>
      </c>
      <c r="H3984" s="2">
        <v>50</v>
      </c>
      <c r="I3984" s="2">
        <v>1.6</v>
      </c>
      <c r="J3984" s="1"/>
      <c r="K3984" s="1"/>
      <c r="L3984" s="1" t="s">
        <v>41</v>
      </c>
      <c r="M3984" s="2">
        <v>5.5180999999999996</v>
      </c>
      <c r="N3984" s="1" t="s">
        <v>42</v>
      </c>
      <c r="O3984" s="1" t="s">
        <v>15762</v>
      </c>
      <c r="P3984" s="1" t="str">
        <f t="shared" si="62"/>
        <v>1-1-</v>
      </c>
      <c r="Q3984" s="1" t="s">
        <v>12133</v>
      </c>
      <c r="R3984" s="1" t="s">
        <v>12134</v>
      </c>
      <c r="S3984" s="1" t="s">
        <v>12135</v>
      </c>
      <c r="T3984" s="1" t="s">
        <v>75</v>
      </c>
      <c r="U3984" s="1" t="s">
        <v>76</v>
      </c>
      <c r="V3984" s="1" t="s">
        <v>29</v>
      </c>
      <c r="W3984" s="1" t="s">
        <v>30</v>
      </c>
    </row>
    <row r="3985" spans="1:23" ht="15.75" customHeight="1" x14ac:dyDescent="0.25">
      <c r="A3985" s="1" t="s">
        <v>15763</v>
      </c>
      <c r="B3985" s="1" t="s">
        <v>15764</v>
      </c>
      <c r="C3985" s="1" t="s">
        <v>15765</v>
      </c>
      <c r="D3985" s="4">
        <v>44981.828113425923</v>
      </c>
      <c r="E3985" s="4">
        <v>44981.828101851854</v>
      </c>
      <c r="F3985" s="2">
        <v>122.62</v>
      </c>
      <c r="G3985" s="2">
        <v>3.92</v>
      </c>
      <c r="H3985" s="2">
        <v>678.84</v>
      </c>
      <c r="I3985" s="2">
        <v>21.722899999999999</v>
      </c>
      <c r="J3985" s="1"/>
      <c r="K3985" s="1"/>
      <c r="L3985" s="1" t="s">
        <v>41</v>
      </c>
      <c r="M3985" s="2">
        <v>5.5149999999999997</v>
      </c>
      <c r="N3985" s="1" t="s">
        <v>42</v>
      </c>
      <c r="O3985" s="1" t="s">
        <v>15766</v>
      </c>
      <c r="P3985" s="1" t="str">
        <f t="shared" ref="P3985:P4048" si="63">MID(B3985,5,4)</f>
        <v>2-6-</v>
      </c>
      <c r="Q3985" s="1" t="s">
        <v>12133</v>
      </c>
      <c r="R3985" s="1" t="s">
        <v>12134</v>
      </c>
      <c r="S3985" s="1" t="s">
        <v>12135</v>
      </c>
      <c r="T3985" s="1" t="s">
        <v>27</v>
      </c>
      <c r="U3985" s="1" t="s">
        <v>28</v>
      </c>
      <c r="V3985" s="1" t="s">
        <v>29</v>
      </c>
      <c r="W3985" s="1" t="s">
        <v>30</v>
      </c>
    </row>
    <row r="3986" spans="1:23" ht="15.75" customHeight="1" x14ac:dyDescent="0.25">
      <c r="A3986" s="1" t="s">
        <v>15767</v>
      </c>
      <c r="B3986" s="1" t="s">
        <v>15768</v>
      </c>
      <c r="C3986" s="1"/>
      <c r="D3986" s="5">
        <v>44981.859317129631</v>
      </c>
      <c r="E3986" s="6"/>
      <c r="F3986" s="2">
        <v>9.0299999999999994</v>
      </c>
      <c r="G3986" s="2">
        <v>0.28999999999999998</v>
      </c>
      <c r="H3986" s="2">
        <v>50</v>
      </c>
      <c r="I3986" s="2">
        <v>1.6</v>
      </c>
      <c r="J3986" s="1"/>
      <c r="K3986" s="1"/>
      <c r="L3986" s="1" t="s">
        <v>41</v>
      </c>
      <c r="M3986" s="2">
        <v>5.5153999999999996</v>
      </c>
      <c r="N3986" s="1" t="s">
        <v>42</v>
      </c>
      <c r="O3986" s="1" t="s">
        <v>15769</v>
      </c>
      <c r="P3986" s="1" t="str">
        <f t="shared" si="63"/>
        <v>1-1-</v>
      </c>
      <c r="Q3986" s="1" t="s">
        <v>12133</v>
      </c>
      <c r="R3986" s="1" t="s">
        <v>12134</v>
      </c>
      <c r="S3986" s="1" t="s">
        <v>12135</v>
      </c>
      <c r="T3986" s="1" t="s">
        <v>27</v>
      </c>
      <c r="U3986" s="1" t="s">
        <v>28</v>
      </c>
      <c r="V3986" s="1" t="s">
        <v>29</v>
      </c>
      <c r="W3986" s="1" t="s">
        <v>35</v>
      </c>
    </row>
    <row r="3987" spans="1:23" ht="15.75" customHeight="1" x14ac:dyDescent="0.25">
      <c r="A3987" s="1" t="s">
        <v>15770</v>
      </c>
      <c r="B3987" s="1" t="s">
        <v>15771</v>
      </c>
      <c r="C3987" s="1" t="s">
        <v>15772</v>
      </c>
      <c r="D3987" s="4">
        <v>44981.860081018516</v>
      </c>
      <c r="E3987" s="4">
        <v>44981.86041666667</v>
      </c>
      <c r="F3987" s="2">
        <v>9.0299999999999994</v>
      </c>
      <c r="G3987" s="2">
        <v>0.35</v>
      </c>
      <c r="H3987" s="2">
        <v>50</v>
      </c>
      <c r="I3987" s="2">
        <v>1.95</v>
      </c>
      <c r="J3987" s="1"/>
      <c r="K3987" s="1"/>
      <c r="L3987" s="1" t="s">
        <v>41</v>
      </c>
      <c r="M3987" s="2">
        <v>5.5163000000000002</v>
      </c>
      <c r="N3987" s="1" t="s">
        <v>42</v>
      </c>
      <c r="O3987" s="1" t="s">
        <v>15769</v>
      </c>
      <c r="P3987" s="1" t="str">
        <f t="shared" si="63"/>
        <v>1-1-</v>
      </c>
      <c r="Q3987" s="1" t="s">
        <v>12133</v>
      </c>
      <c r="R3987" s="1" t="s">
        <v>12134</v>
      </c>
      <c r="S3987" s="1" t="s">
        <v>12135</v>
      </c>
      <c r="T3987" s="1" t="s">
        <v>44</v>
      </c>
      <c r="U3987" s="1" t="s">
        <v>45</v>
      </c>
      <c r="V3987" s="1" t="s">
        <v>46</v>
      </c>
      <c r="W3987" s="1" t="s">
        <v>30</v>
      </c>
    </row>
    <row r="3988" spans="1:23" ht="15.75" customHeight="1" x14ac:dyDescent="0.25">
      <c r="A3988" s="1" t="s">
        <v>15773</v>
      </c>
      <c r="B3988" s="1" t="s">
        <v>15774</v>
      </c>
      <c r="C3988" s="1" t="s">
        <v>15775</v>
      </c>
      <c r="D3988" s="4">
        <v>44981.872627314813</v>
      </c>
      <c r="E3988" s="4">
        <v>44981.876377314817</v>
      </c>
      <c r="F3988" s="2">
        <v>24.39</v>
      </c>
      <c r="G3988" s="2">
        <v>0.95</v>
      </c>
      <c r="H3988" s="2">
        <v>135</v>
      </c>
      <c r="I3988" s="2">
        <v>5.2649999999999997</v>
      </c>
      <c r="J3988" s="1"/>
      <c r="K3988" s="1"/>
      <c r="L3988" s="1" t="s">
        <v>41</v>
      </c>
      <c r="M3988" s="2">
        <v>5.5143000000000004</v>
      </c>
      <c r="N3988" s="1" t="s">
        <v>42</v>
      </c>
      <c r="O3988" s="1" t="s">
        <v>3887</v>
      </c>
      <c r="P3988" s="1" t="str">
        <f t="shared" si="63"/>
        <v>1-3-</v>
      </c>
      <c r="Q3988" s="1" t="s">
        <v>12126</v>
      </c>
      <c r="R3988" s="1" t="s">
        <v>12134</v>
      </c>
      <c r="S3988" s="1" t="s">
        <v>12135</v>
      </c>
      <c r="T3988" s="1" t="s">
        <v>44</v>
      </c>
      <c r="U3988" s="1" t="s">
        <v>45</v>
      </c>
      <c r="V3988" s="1" t="s">
        <v>46</v>
      </c>
      <c r="W3988" s="1" t="s">
        <v>30</v>
      </c>
    </row>
    <row r="3989" spans="1:23" ht="15.75" customHeight="1" x14ac:dyDescent="0.25">
      <c r="A3989" s="1" t="s">
        <v>15776</v>
      </c>
      <c r="B3989" s="1" t="s">
        <v>15777</v>
      </c>
      <c r="C3989" s="1" t="s">
        <v>15778</v>
      </c>
      <c r="D3989" s="4">
        <v>44981.879988425928</v>
      </c>
      <c r="E3989" s="4">
        <v>44981.879976851851</v>
      </c>
      <c r="F3989" s="2">
        <v>27</v>
      </c>
      <c r="G3989" s="2">
        <v>1.34</v>
      </c>
      <c r="H3989" s="2">
        <v>27</v>
      </c>
      <c r="I3989" s="2">
        <v>1.3365</v>
      </c>
      <c r="J3989" s="1"/>
      <c r="K3989" s="1"/>
      <c r="L3989" s="1" t="s">
        <v>72</v>
      </c>
      <c r="M3989" s="2">
        <v>1</v>
      </c>
      <c r="N3989" s="1" t="s">
        <v>73</v>
      </c>
      <c r="O3989" s="1" t="s">
        <v>15779</v>
      </c>
      <c r="P3989" s="1" t="str">
        <f t="shared" si="63"/>
        <v>1-3-</v>
      </c>
      <c r="Q3989" s="1" t="s">
        <v>12133</v>
      </c>
      <c r="R3989" s="1" t="s">
        <v>12134</v>
      </c>
      <c r="S3989" s="1" t="s">
        <v>12135</v>
      </c>
      <c r="T3989" s="1" t="s">
        <v>97</v>
      </c>
      <c r="U3989" s="1" t="s">
        <v>98</v>
      </c>
      <c r="V3989" s="1" t="s">
        <v>85</v>
      </c>
      <c r="W3989" s="1" t="s">
        <v>30</v>
      </c>
    </row>
    <row r="3990" spans="1:23" ht="15.75" customHeight="1" x14ac:dyDescent="0.25">
      <c r="A3990" s="1" t="s">
        <v>15780</v>
      </c>
      <c r="B3990" s="1" t="s">
        <v>15781</v>
      </c>
      <c r="C3990" s="1" t="s">
        <v>15782</v>
      </c>
      <c r="D3990" s="4">
        <v>44981.914050925923</v>
      </c>
      <c r="E3990" s="4">
        <v>44981.919039351851</v>
      </c>
      <c r="F3990" s="2">
        <v>9.0399999999999991</v>
      </c>
      <c r="G3990" s="2">
        <v>0.35</v>
      </c>
      <c r="H3990" s="2">
        <v>50</v>
      </c>
      <c r="I3990" s="2">
        <v>1.95</v>
      </c>
      <c r="J3990" s="1"/>
      <c r="K3990" s="1"/>
      <c r="L3990" s="1" t="s">
        <v>41</v>
      </c>
      <c r="M3990" s="2">
        <v>5.5124000000000004</v>
      </c>
      <c r="N3990" s="1" t="s">
        <v>42</v>
      </c>
      <c r="O3990" s="1" t="s">
        <v>9765</v>
      </c>
      <c r="P3990" s="1" t="str">
        <f t="shared" si="63"/>
        <v>1-1-</v>
      </c>
      <c r="Q3990" s="1" t="s">
        <v>12133</v>
      </c>
      <c r="R3990" s="1" t="s">
        <v>12134</v>
      </c>
      <c r="S3990" s="1" t="s">
        <v>12128</v>
      </c>
      <c r="T3990" s="1" t="s">
        <v>44</v>
      </c>
      <c r="U3990" s="1" t="s">
        <v>45</v>
      </c>
      <c r="V3990" s="1" t="s">
        <v>46</v>
      </c>
      <c r="W3990" s="1" t="s">
        <v>30</v>
      </c>
    </row>
    <row r="3991" spans="1:23" ht="15.75" customHeight="1" x14ac:dyDescent="0.25">
      <c r="A3991" s="1" t="s">
        <v>15783</v>
      </c>
      <c r="B3991" s="1" t="s">
        <v>15784</v>
      </c>
      <c r="C3991" s="1" t="s">
        <v>15785</v>
      </c>
      <c r="D3991" s="4">
        <v>44981.915810185186</v>
      </c>
      <c r="E3991" s="4">
        <v>44981.916307870371</v>
      </c>
      <c r="F3991" s="2">
        <v>9.0399999999999991</v>
      </c>
      <c r="G3991" s="2">
        <v>0.35</v>
      </c>
      <c r="H3991" s="2">
        <v>50</v>
      </c>
      <c r="I3991" s="2">
        <v>1.95</v>
      </c>
      <c r="J3991" s="1"/>
      <c r="K3991" s="1"/>
      <c r="L3991" s="1" t="s">
        <v>41</v>
      </c>
      <c r="M3991" s="2">
        <v>5.5124000000000004</v>
      </c>
      <c r="N3991" s="1" t="s">
        <v>42</v>
      </c>
      <c r="O3991" s="1" t="s">
        <v>15786</v>
      </c>
      <c r="P3991" s="1" t="str">
        <f t="shared" si="63"/>
        <v>1-1-</v>
      </c>
      <c r="Q3991" s="1" t="s">
        <v>12133</v>
      </c>
      <c r="R3991" s="1" t="s">
        <v>12134</v>
      </c>
      <c r="S3991" s="1" t="s">
        <v>12135</v>
      </c>
      <c r="T3991" s="1" t="s">
        <v>44</v>
      </c>
      <c r="U3991" s="1" t="s">
        <v>45</v>
      </c>
      <c r="V3991" s="1" t="s">
        <v>46</v>
      </c>
      <c r="W3991" s="1" t="s">
        <v>30</v>
      </c>
    </row>
    <row r="3992" spans="1:23" ht="15.75" customHeight="1" x14ac:dyDescent="0.25">
      <c r="A3992" s="1" t="s">
        <v>15787</v>
      </c>
      <c r="B3992" s="1" t="s">
        <v>15788</v>
      </c>
      <c r="C3992" s="1" t="s">
        <v>15789</v>
      </c>
      <c r="D3992" s="4">
        <v>44981.931458333333</v>
      </c>
      <c r="E3992" s="4">
        <v>44981.932604166665</v>
      </c>
      <c r="F3992" s="2">
        <v>9.0399999999999991</v>
      </c>
      <c r="G3992" s="2">
        <v>0.35</v>
      </c>
      <c r="H3992" s="2">
        <v>50</v>
      </c>
      <c r="I3992" s="2">
        <v>1.95</v>
      </c>
      <c r="J3992" s="1"/>
      <c r="K3992" s="1"/>
      <c r="L3992" s="1" t="s">
        <v>41</v>
      </c>
      <c r="M3992" s="2">
        <v>5.5124000000000004</v>
      </c>
      <c r="N3992" s="1" t="s">
        <v>42</v>
      </c>
      <c r="O3992" s="1" t="s">
        <v>15790</v>
      </c>
      <c r="P3992" s="1" t="str">
        <f t="shared" si="63"/>
        <v>1-1-</v>
      </c>
      <c r="Q3992" s="1" t="s">
        <v>12133</v>
      </c>
      <c r="R3992" s="1" t="s">
        <v>12127</v>
      </c>
      <c r="S3992" s="1" t="s">
        <v>12135</v>
      </c>
      <c r="T3992" s="1" t="s">
        <v>44</v>
      </c>
      <c r="U3992" s="1" t="s">
        <v>45</v>
      </c>
      <c r="V3992" s="1" t="s">
        <v>46</v>
      </c>
      <c r="W3992" s="1" t="s">
        <v>30</v>
      </c>
    </row>
    <row r="3993" spans="1:23" ht="15.75" customHeight="1" x14ac:dyDescent="0.25">
      <c r="A3993" s="1" t="s">
        <v>15791</v>
      </c>
      <c r="B3993" s="1" t="s">
        <v>15792</v>
      </c>
      <c r="C3993" s="1" t="s">
        <v>15793</v>
      </c>
      <c r="D3993" s="4">
        <v>44981.940243055556</v>
      </c>
      <c r="E3993" s="4">
        <v>44981.94023148148</v>
      </c>
      <c r="F3993" s="2">
        <v>228</v>
      </c>
      <c r="G3993" s="2">
        <v>11.29</v>
      </c>
      <c r="H3993" s="2">
        <v>228</v>
      </c>
      <c r="I3993" s="2">
        <v>11.286</v>
      </c>
      <c r="J3993" s="1"/>
      <c r="K3993" s="1"/>
      <c r="L3993" s="1" t="s">
        <v>72</v>
      </c>
      <c r="M3993" s="2">
        <v>1</v>
      </c>
      <c r="N3993" s="1" t="s">
        <v>73</v>
      </c>
      <c r="O3993" s="1" t="s">
        <v>3705</v>
      </c>
      <c r="P3993" s="1" t="str">
        <f t="shared" si="63"/>
        <v>2-12</v>
      </c>
      <c r="Q3993" s="1" t="s">
        <v>12126</v>
      </c>
      <c r="R3993" s="1" t="s">
        <v>12127</v>
      </c>
      <c r="S3993" s="1" t="s">
        <v>12128</v>
      </c>
      <c r="T3993" s="1" t="s">
        <v>27</v>
      </c>
      <c r="U3993" s="1" t="s">
        <v>28</v>
      </c>
      <c r="V3993" s="1" t="s">
        <v>29</v>
      </c>
      <c r="W3993" s="1" t="s">
        <v>30</v>
      </c>
    </row>
    <row r="3994" spans="1:23" ht="15.75" customHeight="1" x14ac:dyDescent="0.25">
      <c r="A3994" s="1" t="s">
        <v>15794</v>
      </c>
      <c r="B3994" s="1" t="s">
        <v>15795</v>
      </c>
      <c r="C3994" s="1" t="s">
        <v>15796</v>
      </c>
      <c r="D3994" s="4">
        <v>44981.945601851854</v>
      </c>
      <c r="E3994" s="4">
        <v>44981.946018518516</v>
      </c>
      <c r="F3994" s="2">
        <v>9.0399999999999991</v>
      </c>
      <c r="G3994" s="2">
        <v>0.35</v>
      </c>
      <c r="H3994" s="2">
        <v>50</v>
      </c>
      <c r="I3994" s="2">
        <v>1.95</v>
      </c>
      <c r="J3994" s="1"/>
      <c r="K3994" s="1"/>
      <c r="L3994" s="1" t="s">
        <v>41</v>
      </c>
      <c r="M3994" s="2">
        <v>5.5124000000000004</v>
      </c>
      <c r="N3994" s="1" t="s">
        <v>42</v>
      </c>
      <c r="O3994" s="1" t="s">
        <v>15797</v>
      </c>
      <c r="P3994" s="1" t="str">
        <f t="shared" si="63"/>
        <v>1-1-</v>
      </c>
      <c r="Q3994" s="1" t="s">
        <v>12133</v>
      </c>
      <c r="R3994" s="1" t="s">
        <v>12134</v>
      </c>
      <c r="S3994" s="1" t="s">
        <v>12135</v>
      </c>
      <c r="T3994" s="1" t="s">
        <v>44</v>
      </c>
      <c r="U3994" s="1" t="s">
        <v>45</v>
      </c>
      <c r="V3994" s="1" t="s">
        <v>46</v>
      </c>
      <c r="W3994" s="1" t="s">
        <v>30</v>
      </c>
    </row>
    <row r="3995" spans="1:23" ht="15.75" customHeight="1" x14ac:dyDescent="0.25">
      <c r="A3995" s="1" t="s">
        <v>15798</v>
      </c>
      <c r="B3995" s="1" t="s">
        <v>15799</v>
      </c>
      <c r="C3995" s="1" t="s">
        <v>15800</v>
      </c>
      <c r="D3995" s="5">
        <v>44981.961446759262</v>
      </c>
      <c r="E3995" s="6"/>
      <c r="F3995" s="2">
        <v>9.0399999999999991</v>
      </c>
      <c r="G3995" s="2">
        <v>0.35</v>
      </c>
      <c r="H3995" s="2">
        <v>50</v>
      </c>
      <c r="I3995" s="2">
        <v>1.95</v>
      </c>
      <c r="J3995" s="1"/>
      <c r="K3995" s="1"/>
      <c r="L3995" s="1" t="s">
        <v>41</v>
      </c>
      <c r="M3995" s="2">
        <v>5.5124000000000004</v>
      </c>
      <c r="N3995" s="1" t="s">
        <v>42</v>
      </c>
      <c r="O3995" s="1" t="s">
        <v>4923</v>
      </c>
      <c r="P3995" s="1" t="str">
        <f t="shared" si="63"/>
        <v>1-1-</v>
      </c>
      <c r="Q3995" s="1" t="s">
        <v>12126</v>
      </c>
      <c r="R3995" s="1" t="s">
        <v>12134</v>
      </c>
      <c r="S3995" s="1" t="s">
        <v>12128</v>
      </c>
      <c r="T3995" s="1" t="s">
        <v>44</v>
      </c>
      <c r="U3995" s="1" t="s">
        <v>45</v>
      </c>
      <c r="V3995" s="1" t="s">
        <v>46</v>
      </c>
      <c r="W3995" s="1" t="s">
        <v>35</v>
      </c>
    </row>
    <row r="3996" spans="1:23" ht="15.75" customHeight="1" x14ac:dyDescent="0.25">
      <c r="A3996" s="1" t="s">
        <v>15801</v>
      </c>
      <c r="B3996" s="1" t="s">
        <v>15802</v>
      </c>
      <c r="C3996" s="1" t="s">
        <v>15803</v>
      </c>
      <c r="D3996" s="5">
        <v>44981.971041666664</v>
      </c>
      <c r="E3996" s="6"/>
      <c r="F3996" s="2">
        <v>75.900000000000006</v>
      </c>
      <c r="G3996" s="2">
        <v>2.4300000000000002</v>
      </c>
      <c r="H3996" s="2">
        <v>420</v>
      </c>
      <c r="I3996" s="2">
        <v>13.44</v>
      </c>
      <c r="J3996" s="1"/>
      <c r="K3996" s="1"/>
      <c r="L3996" s="1" t="s">
        <v>41</v>
      </c>
      <c r="M3996" s="2">
        <v>5.5124000000000004</v>
      </c>
      <c r="N3996" s="1" t="s">
        <v>42</v>
      </c>
      <c r="O3996" s="1" t="s">
        <v>13612</v>
      </c>
      <c r="P3996" s="1" t="str">
        <f t="shared" si="63"/>
        <v>1-12</v>
      </c>
      <c r="Q3996" s="1" t="s">
        <v>12133</v>
      </c>
      <c r="R3996" s="1" t="s">
        <v>12134</v>
      </c>
      <c r="S3996" s="1" t="s">
        <v>12135</v>
      </c>
      <c r="T3996" s="1" t="s">
        <v>75</v>
      </c>
      <c r="U3996" s="1" t="s">
        <v>76</v>
      </c>
      <c r="V3996" s="1" t="s">
        <v>29</v>
      </c>
      <c r="W3996" s="1" t="s">
        <v>35</v>
      </c>
    </row>
    <row r="3997" spans="1:23" ht="15.75" customHeight="1" x14ac:dyDescent="0.25">
      <c r="A3997" s="1" t="s">
        <v>15804</v>
      </c>
      <c r="B3997" s="1" t="s">
        <v>15805</v>
      </c>
      <c r="C3997" s="2">
        <v>265745</v>
      </c>
      <c r="D3997" s="4">
        <v>44982.030335648145</v>
      </c>
      <c r="E3997" s="4">
        <v>44982.030335648145</v>
      </c>
      <c r="F3997" s="2">
        <v>9.4600000000000009</v>
      </c>
      <c r="G3997" s="2">
        <v>0.55000000000000004</v>
      </c>
      <c r="H3997" s="2">
        <v>48571</v>
      </c>
      <c r="I3997" s="2">
        <v>2817.1179999999999</v>
      </c>
      <c r="J3997" s="1"/>
      <c r="K3997" s="1"/>
      <c r="L3997" s="1" t="s">
        <v>165</v>
      </c>
      <c r="M3997" s="2">
        <v>5133.2299999999996</v>
      </c>
      <c r="N3997" s="1" t="s">
        <v>166</v>
      </c>
      <c r="O3997" s="1" t="s">
        <v>10254</v>
      </c>
      <c r="P3997" s="1" t="str">
        <f t="shared" si="63"/>
        <v>1-1-</v>
      </c>
      <c r="Q3997" s="1" t="s">
        <v>12133</v>
      </c>
      <c r="R3997" s="1" t="s">
        <v>12134</v>
      </c>
      <c r="S3997" s="1" t="s">
        <v>12128</v>
      </c>
      <c r="T3997" s="1" t="s">
        <v>27</v>
      </c>
      <c r="U3997" s="1" t="s">
        <v>28</v>
      </c>
      <c r="V3997" s="1" t="s">
        <v>29</v>
      </c>
      <c r="W3997" s="1" t="s">
        <v>30</v>
      </c>
    </row>
    <row r="3998" spans="1:23" ht="15.75" customHeight="1" x14ac:dyDescent="0.25">
      <c r="A3998" s="1" t="s">
        <v>15806</v>
      </c>
      <c r="B3998" s="1" t="s">
        <v>15807</v>
      </c>
      <c r="C3998" s="1" t="s">
        <v>15808</v>
      </c>
      <c r="D3998" s="4">
        <v>44982.043634259258</v>
      </c>
      <c r="E3998" s="4">
        <v>44982.043634259258</v>
      </c>
      <c r="F3998" s="2">
        <v>9.0399999999999991</v>
      </c>
      <c r="G3998" s="2">
        <v>0.28999999999999998</v>
      </c>
      <c r="H3998" s="2">
        <v>50</v>
      </c>
      <c r="I3998" s="2">
        <v>1.6</v>
      </c>
      <c r="J3998" s="1"/>
      <c r="K3998" s="1"/>
      <c r="L3998" s="1" t="s">
        <v>41</v>
      </c>
      <c r="M3998" s="2">
        <v>5.5124000000000004</v>
      </c>
      <c r="N3998" s="1" t="s">
        <v>42</v>
      </c>
      <c r="O3998" s="1" t="s">
        <v>10713</v>
      </c>
      <c r="P3998" s="1" t="str">
        <f t="shared" si="63"/>
        <v>1-1-</v>
      </c>
      <c r="Q3998" s="1" t="s">
        <v>12133</v>
      </c>
      <c r="R3998" s="1" t="s">
        <v>12134</v>
      </c>
      <c r="S3998" s="1" t="s">
        <v>12128</v>
      </c>
      <c r="T3998" s="1" t="s">
        <v>75</v>
      </c>
      <c r="U3998" s="1" t="s">
        <v>76</v>
      </c>
      <c r="V3998" s="1" t="s">
        <v>29</v>
      </c>
      <c r="W3998" s="1" t="s">
        <v>30</v>
      </c>
    </row>
    <row r="3999" spans="1:23" ht="15.75" customHeight="1" x14ac:dyDescent="0.25">
      <c r="A3999" s="1" t="s">
        <v>15809</v>
      </c>
      <c r="B3999" s="1" t="s">
        <v>15810</v>
      </c>
      <c r="C3999" s="1" t="s">
        <v>15811</v>
      </c>
      <c r="D3999" s="4">
        <v>44982.076504629629</v>
      </c>
      <c r="E3999" s="4">
        <v>44982.076701388891</v>
      </c>
      <c r="F3999" s="2">
        <v>9.0399999999999991</v>
      </c>
      <c r="G3999" s="2">
        <v>0.35</v>
      </c>
      <c r="H3999" s="2">
        <v>50</v>
      </c>
      <c r="I3999" s="2">
        <v>1.95</v>
      </c>
      <c r="J3999" s="1"/>
      <c r="K3999" s="1"/>
      <c r="L3999" s="1" t="s">
        <v>41</v>
      </c>
      <c r="M3999" s="2">
        <v>5.5124000000000004</v>
      </c>
      <c r="N3999" s="1" t="s">
        <v>42</v>
      </c>
      <c r="O3999" s="1" t="s">
        <v>9437</v>
      </c>
      <c r="P3999" s="1" t="str">
        <f t="shared" si="63"/>
        <v>1-1-</v>
      </c>
      <c r="Q3999" s="1" t="s">
        <v>12133</v>
      </c>
      <c r="R3999" s="1" t="s">
        <v>12134</v>
      </c>
      <c r="S3999" s="1" t="s">
        <v>12128</v>
      </c>
      <c r="T3999" s="1" t="s">
        <v>44</v>
      </c>
      <c r="U3999" s="1" t="s">
        <v>45</v>
      </c>
      <c r="V3999" s="1" t="s">
        <v>46</v>
      </c>
      <c r="W3999" s="1" t="s">
        <v>30</v>
      </c>
    </row>
    <row r="4000" spans="1:23" ht="15.75" customHeight="1" x14ac:dyDescent="0.25">
      <c r="A4000" s="1" t="s">
        <v>15812</v>
      </c>
      <c r="B4000" s="1" t="s">
        <v>15813</v>
      </c>
      <c r="C4000" s="1" t="s">
        <v>15814</v>
      </c>
      <c r="D4000" s="4">
        <v>44982.077685185184</v>
      </c>
      <c r="E4000" s="4">
        <v>44982.077673611115</v>
      </c>
      <c r="F4000" s="2">
        <v>25.56</v>
      </c>
      <c r="G4000" s="2">
        <v>0.82</v>
      </c>
      <c r="H4000" s="2">
        <v>141.43</v>
      </c>
      <c r="I4000" s="2">
        <v>4.5258000000000003</v>
      </c>
      <c r="J4000" s="1"/>
      <c r="K4000" s="1"/>
      <c r="L4000" s="1" t="s">
        <v>41</v>
      </c>
      <c r="M4000" s="2">
        <v>5.5124000000000004</v>
      </c>
      <c r="N4000" s="1" t="s">
        <v>42</v>
      </c>
      <c r="O4000" s="1" t="s">
        <v>8115</v>
      </c>
      <c r="P4000" s="1" t="str">
        <f t="shared" si="63"/>
        <v>2-1-</v>
      </c>
      <c r="Q4000" s="1" t="s">
        <v>12133</v>
      </c>
      <c r="R4000" s="1" t="s">
        <v>12127</v>
      </c>
      <c r="S4000" s="1" t="s">
        <v>12128</v>
      </c>
      <c r="T4000" s="1" t="s">
        <v>75</v>
      </c>
      <c r="U4000" s="1" t="s">
        <v>76</v>
      </c>
      <c r="V4000" s="1" t="s">
        <v>29</v>
      </c>
      <c r="W4000" s="1" t="s">
        <v>30</v>
      </c>
    </row>
    <row r="4001" spans="1:23" ht="15.75" customHeight="1" x14ac:dyDescent="0.25">
      <c r="A4001" s="1" t="s">
        <v>15815</v>
      </c>
      <c r="B4001" s="1" t="s">
        <v>15816</v>
      </c>
      <c r="C4001" s="2">
        <v>850160658402</v>
      </c>
      <c r="D4001" s="5">
        <v>44982.102083333331</v>
      </c>
      <c r="E4001" s="6"/>
      <c r="F4001" s="2">
        <v>10.16</v>
      </c>
      <c r="G4001" s="2">
        <v>0.32</v>
      </c>
      <c r="H4001" s="2">
        <v>198.57</v>
      </c>
      <c r="I4001" s="2">
        <v>6.3541999999999996</v>
      </c>
      <c r="J4001" s="1"/>
      <c r="K4001" s="1"/>
      <c r="L4001" s="1" t="s">
        <v>94</v>
      </c>
      <c r="M4001" s="2">
        <v>19.552499999999998</v>
      </c>
      <c r="N4001" s="1" t="s">
        <v>95</v>
      </c>
      <c r="O4001" s="1" t="s">
        <v>15817</v>
      </c>
      <c r="P4001" s="1" t="str">
        <f t="shared" si="63"/>
        <v>1-1-</v>
      </c>
      <c r="Q4001" s="1" t="s">
        <v>12133</v>
      </c>
      <c r="R4001" s="1" t="s">
        <v>12134</v>
      </c>
      <c r="S4001" s="1" t="s">
        <v>12135</v>
      </c>
      <c r="T4001" s="1" t="s">
        <v>83</v>
      </c>
      <c r="U4001" s="1" t="s">
        <v>84</v>
      </c>
      <c r="V4001" s="1" t="s">
        <v>85</v>
      </c>
      <c r="W4001" s="1" t="s">
        <v>35</v>
      </c>
    </row>
    <row r="4002" spans="1:23" ht="15.75" customHeight="1" x14ac:dyDescent="0.25">
      <c r="A4002" s="1" t="s">
        <v>15818</v>
      </c>
      <c r="B4002" s="1" t="s">
        <v>15819</v>
      </c>
      <c r="C4002" s="1" t="s">
        <v>15820</v>
      </c>
      <c r="D4002" s="4">
        <v>44982.102824074071</v>
      </c>
      <c r="E4002" s="4">
        <v>44982.102812500001</v>
      </c>
      <c r="F4002" s="2">
        <v>10.16</v>
      </c>
      <c r="G4002" s="2">
        <v>0.32</v>
      </c>
      <c r="H4002" s="2">
        <v>198.57</v>
      </c>
      <c r="I4002" s="2">
        <v>6.3541999999999996</v>
      </c>
      <c r="J4002" s="1"/>
      <c r="K4002" s="1"/>
      <c r="L4002" s="1" t="s">
        <v>94</v>
      </c>
      <c r="M4002" s="2">
        <v>19.552499999999998</v>
      </c>
      <c r="N4002" s="1" t="s">
        <v>95</v>
      </c>
      <c r="O4002" s="1" t="s">
        <v>15817</v>
      </c>
      <c r="P4002" s="1" t="str">
        <f t="shared" si="63"/>
        <v>1-1-</v>
      </c>
      <c r="Q4002" s="1" t="s">
        <v>12133</v>
      </c>
      <c r="R4002" s="1" t="s">
        <v>12134</v>
      </c>
      <c r="S4002" s="1" t="s">
        <v>12135</v>
      </c>
      <c r="T4002" s="1" t="s">
        <v>83</v>
      </c>
      <c r="U4002" s="1" t="s">
        <v>84</v>
      </c>
      <c r="V4002" s="1" t="s">
        <v>85</v>
      </c>
      <c r="W4002" s="1" t="s">
        <v>30</v>
      </c>
    </row>
    <row r="4003" spans="1:23" ht="15.75" customHeight="1" x14ac:dyDescent="0.25">
      <c r="A4003" s="1" t="s">
        <v>15821</v>
      </c>
      <c r="B4003" s="1" t="s">
        <v>15822</v>
      </c>
      <c r="C4003" s="2">
        <v>370006330516</v>
      </c>
      <c r="D4003" s="4">
        <v>44982.271331018521</v>
      </c>
      <c r="E4003" s="4">
        <v>44982.271331018521</v>
      </c>
      <c r="F4003" s="2">
        <v>10.16</v>
      </c>
      <c r="G4003" s="2">
        <v>0.32</v>
      </c>
      <c r="H4003" s="2">
        <v>198.57</v>
      </c>
      <c r="I4003" s="2">
        <v>6.3541999999999996</v>
      </c>
      <c r="J4003" s="1"/>
      <c r="K4003" s="1"/>
      <c r="L4003" s="1" t="s">
        <v>94</v>
      </c>
      <c r="M4003" s="2">
        <v>19.552700000000002</v>
      </c>
      <c r="N4003" s="1" t="s">
        <v>95</v>
      </c>
      <c r="O4003" s="1" t="s">
        <v>4123</v>
      </c>
      <c r="P4003" s="1" t="str">
        <f t="shared" si="63"/>
        <v>1-1-</v>
      </c>
      <c r="Q4003" s="1" t="s">
        <v>12126</v>
      </c>
      <c r="R4003" s="1" t="s">
        <v>12127</v>
      </c>
      <c r="S4003" s="1" t="s">
        <v>12128</v>
      </c>
      <c r="T4003" s="1" t="s">
        <v>83</v>
      </c>
      <c r="U4003" s="1" t="s">
        <v>84</v>
      </c>
      <c r="V4003" s="1" t="s">
        <v>85</v>
      </c>
      <c r="W4003" s="1" t="s">
        <v>30</v>
      </c>
    </row>
    <row r="4004" spans="1:23" ht="15.75" customHeight="1" x14ac:dyDescent="0.25">
      <c r="A4004" s="1" t="s">
        <v>15823</v>
      </c>
      <c r="B4004" s="1" t="s">
        <v>15824</v>
      </c>
      <c r="C4004" s="2">
        <v>328535066</v>
      </c>
      <c r="D4004" s="5">
        <v>44982.271331018521</v>
      </c>
      <c r="E4004" s="6"/>
      <c r="F4004" s="2">
        <v>9.4600000000000009</v>
      </c>
      <c r="G4004" s="2">
        <v>0.55000000000000004</v>
      </c>
      <c r="H4004" s="2">
        <v>48571</v>
      </c>
      <c r="I4004" s="2">
        <v>2817.1179999999999</v>
      </c>
      <c r="J4004" s="1"/>
      <c r="K4004" s="1"/>
      <c r="L4004" s="1" t="s">
        <v>165</v>
      </c>
      <c r="M4004" s="2">
        <v>5133.2089999999998</v>
      </c>
      <c r="N4004" s="1" t="s">
        <v>166</v>
      </c>
      <c r="O4004" s="1" t="s">
        <v>10543</v>
      </c>
      <c r="P4004" s="1" t="str">
        <f t="shared" si="63"/>
        <v>1-1-</v>
      </c>
      <c r="Q4004" s="1" t="s">
        <v>12133</v>
      </c>
      <c r="R4004" s="1" t="s">
        <v>12134</v>
      </c>
      <c r="S4004" s="1" t="s">
        <v>12128</v>
      </c>
      <c r="T4004" s="1" t="s">
        <v>83</v>
      </c>
      <c r="U4004" s="1" t="s">
        <v>84</v>
      </c>
      <c r="V4004" s="1" t="s">
        <v>85</v>
      </c>
      <c r="W4004" s="1" t="s">
        <v>35</v>
      </c>
    </row>
    <row r="4005" spans="1:23" ht="15.75" customHeight="1" x14ac:dyDescent="0.25">
      <c r="A4005" s="1" t="s">
        <v>15825</v>
      </c>
      <c r="B4005" s="1" t="s">
        <v>15826</v>
      </c>
      <c r="C4005" s="2">
        <v>410026894916</v>
      </c>
      <c r="D4005" s="4">
        <v>44982.271331018521</v>
      </c>
      <c r="E4005" s="4">
        <v>44982.271331018521</v>
      </c>
      <c r="F4005" s="2">
        <v>27.42</v>
      </c>
      <c r="G4005" s="2">
        <v>0.88</v>
      </c>
      <c r="H4005" s="2">
        <v>536.13</v>
      </c>
      <c r="I4005" s="2">
        <v>17.156199999999998</v>
      </c>
      <c r="J4005" s="1"/>
      <c r="K4005" s="1"/>
      <c r="L4005" s="1" t="s">
        <v>94</v>
      </c>
      <c r="M4005" s="2">
        <v>19.552700000000002</v>
      </c>
      <c r="N4005" s="1" t="s">
        <v>95</v>
      </c>
      <c r="O4005" s="1" t="s">
        <v>3764</v>
      </c>
      <c r="P4005" s="1" t="str">
        <f t="shared" si="63"/>
        <v>1-3-</v>
      </c>
      <c r="Q4005" s="1" t="s">
        <v>12126</v>
      </c>
      <c r="R4005" s="1" t="s">
        <v>12134</v>
      </c>
      <c r="S4005" s="1" t="s">
        <v>12135</v>
      </c>
      <c r="T4005" s="1" t="s">
        <v>83</v>
      </c>
      <c r="U4005" s="1" t="s">
        <v>84</v>
      </c>
      <c r="V4005" s="1" t="s">
        <v>85</v>
      </c>
      <c r="W4005" s="1" t="s">
        <v>30</v>
      </c>
    </row>
    <row r="4006" spans="1:23" ht="15.75" customHeight="1" x14ac:dyDescent="0.25">
      <c r="A4006" s="1" t="s">
        <v>15827</v>
      </c>
      <c r="B4006" s="1" t="s">
        <v>15828</v>
      </c>
      <c r="C4006" s="2">
        <v>328535065</v>
      </c>
      <c r="D4006" s="4">
        <v>44982.271331018521</v>
      </c>
      <c r="E4006" s="4">
        <v>44982.271331018521</v>
      </c>
      <c r="F4006" s="2">
        <v>9.4600000000000009</v>
      </c>
      <c r="G4006" s="2">
        <v>0.55000000000000004</v>
      </c>
      <c r="H4006" s="2">
        <v>48571</v>
      </c>
      <c r="I4006" s="2">
        <v>2817.1179999999999</v>
      </c>
      <c r="J4006" s="1"/>
      <c r="K4006" s="1"/>
      <c r="L4006" s="1" t="s">
        <v>165</v>
      </c>
      <c r="M4006" s="2">
        <v>5133.2089999999998</v>
      </c>
      <c r="N4006" s="1" t="s">
        <v>166</v>
      </c>
      <c r="O4006" s="1" t="s">
        <v>10943</v>
      </c>
      <c r="P4006" s="1" t="str">
        <f t="shared" si="63"/>
        <v>1-1-</v>
      </c>
      <c r="Q4006" s="1" t="s">
        <v>12133</v>
      </c>
      <c r="R4006" s="1" t="s">
        <v>12134</v>
      </c>
      <c r="S4006" s="1" t="s">
        <v>12128</v>
      </c>
      <c r="T4006" s="1" t="s">
        <v>75</v>
      </c>
      <c r="U4006" s="1" t="s">
        <v>76</v>
      </c>
      <c r="V4006" s="1" t="s">
        <v>29</v>
      </c>
      <c r="W4006" s="1" t="s">
        <v>30</v>
      </c>
    </row>
    <row r="4007" spans="1:23" ht="15.75" customHeight="1" x14ac:dyDescent="0.25">
      <c r="A4007" s="1" t="s">
        <v>15829</v>
      </c>
      <c r="B4007" s="1" t="s">
        <v>15830</v>
      </c>
      <c r="C4007" s="2">
        <v>470006311741</v>
      </c>
      <c r="D4007" s="4">
        <v>44982.271331018521</v>
      </c>
      <c r="E4007" s="4">
        <v>44982.271319444444</v>
      </c>
      <c r="F4007" s="2">
        <v>10.16</v>
      </c>
      <c r="G4007" s="2">
        <v>0.32</v>
      </c>
      <c r="H4007" s="2">
        <v>198.57</v>
      </c>
      <c r="I4007" s="2">
        <v>6.3541999999999996</v>
      </c>
      <c r="J4007" s="1"/>
      <c r="K4007" s="1"/>
      <c r="L4007" s="1" t="s">
        <v>94</v>
      </c>
      <c r="M4007" s="2">
        <v>19.552700000000002</v>
      </c>
      <c r="N4007" s="1" t="s">
        <v>95</v>
      </c>
      <c r="O4007" s="1" t="s">
        <v>3946</v>
      </c>
      <c r="P4007" s="1" t="str">
        <f t="shared" si="63"/>
        <v>1-1-</v>
      </c>
      <c r="Q4007" s="1" t="s">
        <v>12126</v>
      </c>
      <c r="R4007" s="1" t="s">
        <v>12127</v>
      </c>
      <c r="S4007" s="1" t="s">
        <v>12128</v>
      </c>
      <c r="T4007" s="1" t="s">
        <v>83</v>
      </c>
      <c r="U4007" s="1" t="s">
        <v>84</v>
      </c>
      <c r="V4007" s="1" t="s">
        <v>85</v>
      </c>
      <c r="W4007" s="1" t="s">
        <v>30</v>
      </c>
    </row>
    <row r="4008" spans="1:23" ht="15.75" customHeight="1" x14ac:dyDescent="0.25">
      <c r="A4008" s="1" t="s">
        <v>15831</v>
      </c>
      <c r="B4008" s="1" t="s">
        <v>15832</v>
      </c>
      <c r="C4008" s="1"/>
      <c r="D4008" s="5">
        <v>44982.271331018521</v>
      </c>
      <c r="E4008" s="6"/>
      <c r="F4008" s="2">
        <v>10.59</v>
      </c>
      <c r="G4008" s="2">
        <v>0.43</v>
      </c>
      <c r="H4008" s="2">
        <v>9271</v>
      </c>
      <c r="I4008" s="2">
        <v>380.11099999999999</v>
      </c>
      <c r="J4008" s="1"/>
      <c r="K4008" s="1"/>
      <c r="L4008" s="1" t="s">
        <v>111</v>
      </c>
      <c r="M4008" s="2">
        <v>875.29390000000001</v>
      </c>
      <c r="N4008" s="1" t="s">
        <v>112</v>
      </c>
      <c r="O4008" s="1" t="s">
        <v>10483</v>
      </c>
      <c r="P4008" s="1" t="str">
        <f t="shared" si="63"/>
        <v>1-1-</v>
      </c>
      <c r="Q4008" s="1" t="s">
        <v>12133</v>
      </c>
      <c r="R4008" s="1" t="s">
        <v>12134</v>
      </c>
      <c r="S4008" s="1" t="s">
        <v>12128</v>
      </c>
      <c r="T4008" s="1" t="s">
        <v>83</v>
      </c>
      <c r="U4008" s="1" t="s">
        <v>84</v>
      </c>
      <c r="V4008" s="1" t="s">
        <v>85</v>
      </c>
      <c r="W4008" s="1" t="s">
        <v>35</v>
      </c>
    </row>
    <row r="4009" spans="1:23" ht="15.75" customHeight="1" x14ac:dyDescent="0.25">
      <c r="A4009" s="1" t="s">
        <v>15833</v>
      </c>
      <c r="B4009" s="1" t="s">
        <v>15834</v>
      </c>
      <c r="C4009" s="1"/>
      <c r="D4009" s="5">
        <v>44982.27134259259</v>
      </c>
      <c r="E4009" s="6"/>
      <c r="F4009" s="2">
        <v>9.0399999999999991</v>
      </c>
      <c r="G4009" s="2">
        <v>0.28999999999999998</v>
      </c>
      <c r="H4009" s="2">
        <v>50</v>
      </c>
      <c r="I4009" s="2">
        <v>1.6</v>
      </c>
      <c r="J4009" s="1"/>
      <c r="K4009" s="1"/>
      <c r="L4009" s="1" t="s">
        <v>41</v>
      </c>
      <c r="M4009" s="2">
        <v>5.5124000000000004</v>
      </c>
      <c r="N4009" s="1" t="s">
        <v>42</v>
      </c>
      <c r="O4009" s="1" t="s">
        <v>10524</v>
      </c>
      <c r="P4009" s="1" t="str">
        <f t="shared" si="63"/>
        <v>1-1-</v>
      </c>
      <c r="Q4009" s="1" t="s">
        <v>12133</v>
      </c>
      <c r="R4009" s="1" t="s">
        <v>12134</v>
      </c>
      <c r="S4009" s="1" t="s">
        <v>12128</v>
      </c>
      <c r="T4009" s="1" t="s">
        <v>27</v>
      </c>
      <c r="U4009" s="1" t="s">
        <v>28</v>
      </c>
      <c r="V4009" s="1" t="s">
        <v>29</v>
      </c>
      <c r="W4009" s="1" t="s">
        <v>35</v>
      </c>
    </row>
    <row r="4010" spans="1:23" ht="15.75" customHeight="1" x14ac:dyDescent="0.25">
      <c r="A4010" s="1" t="s">
        <v>15835</v>
      </c>
      <c r="B4010" s="1" t="s">
        <v>15836</v>
      </c>
      <c r="C4010" s="1" t="s">
        <v>15837</v>
      </c>
      <c r="D4010" s="4">
        <v>44982.27134259259</v>
      </c>
      <c r="E4010" s="4">
        <v>44982.27134259259</v>
      </c>
      <c r="F4010" s="2">
        <v>9.0399999999999991</v>
      </c>
      <c r="G4010" s="2">
        <v>0.28999999999999998</v>
      </c>
      <c r="H4010" s="2">
        <v>50</v>
      </c>
      <c r="I4010" s="2">
        <v>1.6</v>
      </c>
      <c r="J4010" s="1"/>
      <c r="K4010" s="1"/>
      <c r="L4010" s="1" t="s">
        <v>41</v>
      </c>
      <c r="M4010" s="2">
        <v>5.5124000000000004</v>
      </c>
      <c r="N4010" s="1" t="s">
        <v>42</v>
      </c>
      <c r="O4010" s="1" t="s">
        <v>10899</v>
      </c>
      <c r="P4010" s="1" t="str">
        <f t="shared" si="63"/>
        <v>1-1-</v>
      </c>
      <c r="Q4010" s="1" t="s">
        <v>12133</v>
      </c>
      <c r="R4010" s="1" t="s">
        <v>12134</v>
      </c>
      <c r="S4010" s="1" t="s">
        <v>12128</v>
      </c>
      <c r="T4010" s="1" t="s">
        <v>75</v>
      </c>
      <c r="U4010" s="1" t="s">
        <v>76</v>
      </c>
      <c r="V4010" s="1" t="s">
        <v>29</v>
      </c>
      <c r="W4010" s="1" t="s">
        <v>30</v>
      </c>
    </row>
    <row r="4011" spans="1:23" ht="15.75" customHeight="1" x14ac:dyDescent="0.25">
      <c r="A4011" s="1" t="s">
        <v>15838</v>
      </c>
      <c r="B4011" s="1" t="s">
        <v>15839</v>
      </c>
      <c r="C4011" s="2">
        <v>223772878</v>
      </c>
      <c r="D4011" s="5">
        <v>44982.27134259259</v>
      </c>
      <c r="E4011" s="6"/>
      <c r="F4011" s="2">
        <v>27.55</v>
      </c>
      <c r="G4011" s="2">
        <v>1.6</v>
      </c>
      <c r="H4011" s="2">
        <v>141429</v>
      </c>
      <c r="I4011" s="2">
        <v>8202.8819999999996</v>
      </c>
      <c r="J4011" s="1"/>
      <c r="K4011" s="1"/>
      <c r="L4011" s="1" t="s">
        <v>165</v>
      </c>
      <c r="M4011" s="2">
        <v>5133.2089999999998</v>
      </c>
      <c r="N4011" s="1" t="s">
        <v>166</v>
      </c>
      <c r="O4011" s="1" t="s">
        <v>10405</v>
      </c>
      <c r="P4011" s="1" t="str">
        <f t="shared" si="63"/>
        <v>2-1-</v>
      </c>
      <c r="Q4011" s="1" t="s">
        <v>12133</v>
      </c>
      <c r="R4011" s="1" t="s">
        <v>12134</v>
      </c>
      <c r="S4011" s="1" t="s">
        <v>12128</v>
      </c>
      <c r="T4011" s="1" t="s">
        <v>75</v>
      </c>
      <c r="U4011" s="1" t="s">
        <v>76</v>
      </c>
      <c r="V4011" s="1" t="s">
        <v>29</v>
      </c>
      <c r="W4011" s="1" t="s">
        <v>35</v>
      </c>
    </row>
    <row r="4012" spans="1:23" ht="15.75" customHeight="1" x14ac:dyDescent="0.25">
      <c r="A4012" s="1" t="s">
        <v>15840</v>
      </c>
      <c r="B4012" s="1" t="s">
        <v>15841</v>
      </c>
      <c r="C4012" s="1" t="s">
        <v>15842</v>
      </c>
      <c r="D4012" s="4">
        <v>44982.27134259259</v>
      </c>
      <c r="E4012" s="4">
        <v>44982.271331018521</v>
      </c>
      <c r="F4012" s="2">
        <v>9.0399999999999991</v>
      </c>
      <c r="G4012" s="2">
        <v>0.28999999999999998</v>
      </c>
      <c r="H4012" s="2">
        <v>50</v>
      </c>
      <c r="I4012" s="2">
        <v>1.6</v>
      </c>
      <c r="J4012" s="1"/>
      <c r="K4012" s="1"/>
      <c r="L4012" s="1" t="s">
        <v>41</v>
      </c>
      <c r="M4012" s="2">
        <v>5.5124000000000004</v>
      </c>
      <c r="N4012" s="1" t="s">
        <v>42</v>
      </c>
      <c r="O4012" s="1" t="s">
        <v>10910</v>
      </c>
      <c r="P4012" s="1" t="str">
        <f t="shared" si="63"/>
        <v>1-1-</v>
      </c>
      <c r="Q4012" s="1" t="s">
        <v>12133</v>
      </c>
      <c r="R4012" s="1" t="s">
        <v>12134</v>
      </c>
      <c r="S4012" s="1" t="s">
        <v>12128</v>
      </c>
      <c r="T4012" s="1" t="s">
        <v>27</v>
      </c>
      <c r="U4012" s="1" t="s">
        <v>28</v>
      </c>
      <c r="V4012" s="1" t="s">
        <v>29</v>
      </c>
      <c r="W4012" s="1" t="s">
        <v>30</v>
      </c>
    </row>
    <row r="4013" spans="1:23" ht="15.75" customHeight="1" x14ac:dyDescent="0.25">
      <c r="A4013" s="1" t="s">
        <v>15843</v>
      </c>
      <c r="B4013" s="1" t="s">
        <v>15844</v>
      </c>
      <c r="C4013" s="1" t="s">
        <v>15845</v>
      </c>
      <c r="D4013" s="4">
        <v>44982.271354166667</v>
      </c>
      <c r="E4013" s="4">
        <v>44982.27134259259</v>
      </c>
      <c r="F4013" s="2">
        <v>25.56</v>
      </c>
      <c r="G4013" s="2">
        <v>0.82</v>
      </c>
      <c r="H4013" s="2">
        <v>141.43</v>
      </c>
      <c r="I4013" s="2">
        <v>4.5258000000000003</v>
      </c>
      <c r="J4013" s="1"/>
      <c r="K4013" s="1"/>
      <c r="L4013" s="1" t="s">
        <v>41</v>
      </c>
      <c r="M4013" s="2">
        <v>5.5124000000000004</v>
      </c>
      <c r="N4013" s="1" t="s">
        <v>42</v>
      </c>
      <c r="O4013" s="1" t="s">
        <v>4016</v>
      </c>
      <c r="P4013" s="1" t="str">
        <f t="shared" si="63"/>
        <v>2-1-</v>
      </c>
      <c r="Q4013" s="1" t="s">
        <v>12126</v>
      </c>
      <c r="R4013" s="1" t="s">
        <v>12127</v>
      </c>
      <c r="S4013" s="1" t="s">
        <v>12128</v>
      </c>
      <c r="T4013" s="1" t="s">
        <v>27</v>
      </c>
      <c r="U4013" s="1" t="s">
        <v>28</v>
      </c>
      <c r="V4013" s="1" t="s">
        <v>29</v>
      </c>
      <c r="W4013" s="1" t="s">
        <v>30</v>
      </c>
    </row>
    <row r="4014" spans="1:23" ht="15.75" customHeight="1" x14ac:dyDescent="0.25">
      <c r="A4014" s="1" t="s">
        <v>15846</v>
      </c>
      <c r="B4014" s="1" t="s">
        <v>15847</v>
      </c>
      <c r="C4014" s="1" t="s">
        <v>15848</v>
      </c>
      <c r="D4014" s="4">
        <v>44982.271354166667</v>
      </c>
      <c r="E4014" s="4">
        <v>44982.27134259259</v>
      </c>
      <c r="F4014" s="2">
        <v>9.0399999999999991</v>
      </c>
      <c r="G4014" s="2">
        <v>0.28999999999999998</v>
      </c>
      <c r="H4014" s="2">
        <v>50</v>
      </c>
      <c r="I4014" s="2">
        <v>1.6</v>
      </c>
      <c r="J4014" s="1"/>
      <c r="K4014" s="1"/>
      <c r="L4014" s="1" t="s">
        <v>41</v>
      </c>
      <c r="M4014" s="2">
        <v>5.5124000000000004</v>
      </c>
      <c r="N4014" s="1" t="s">
        <v>42</v>
      </c>
      <c r="O4014" s="1" t="s">
        <v>625</v>
      </c>
      <c r="P4014" s="1" t="str">
        <f t="shared" si="63"/>
        <v>1-1-</v>
      </c>
      <c r="Q4014" s="1" t="s">
        <v>12126</v>
      </c>
      <c r="R4014" s="1" t="s">
        <v>12134</v>
      </c>
      <c r="S4014" s="1" t="s">
        <v>12128</v>
      </c>
      <c r="T4014" s="1" t="s">
        <v>27</v>
      </c>
      <c r="U4014" s="1" t="s">
        <v>28</v>
      </c>
      <c r="V4014" s="1" t="s">
        <v>29</v>
      </c>
      <c r="W4014" s="1" t="s">
        <v>30</v>
      </c>
    </row>
    <row r="4015" spans="1:23" ht="15.75" customHeight="1" x14ac:dyDescent="0.25">
      <c r="A4015" s="1" t="s">
        <v>15849</v>
      </c>
      <c r="B4015" s="1" t="s">
        <v>15850</v>
      </c>
      <c r="C4015" s="1"/>
      <c r="D4015" s="5">
        <v>44982.271354166667</v>
      </c>
      <c r="E4015" s="6"/>
      <c r="F4015" s="2">
        <v>9.0399999999999991</v>
      </c>
      <c r="G4015" s="2">
        <v>0.28999999999999998</v>
      </c>
      <c r="H4015" s="2">
        <v>50</v>
      </c>
      <c r="I4015" s="2">
        <v>1.6</v>
      </c>
      <c r="J4015" s="1"/>
      <c r="K4015" s="1"/>
      <c r="L4015" s="1" t="s">
        <v>41</v>
      </c>
      <c r="M4015" s="2">
        <v>5.5124000000000004</v>
      </c>
      <c r="N4015" s="1" t="s">
        <v>42</v>
      </c>
      <c r="O4015" s="1" t="s">
        <v>10586</v>
      </c>
      <c r="P4015" s="1" t="str">
        <f t="shared" si="63"/>
        <v>1-1-</v>
      </c>
      <c r="Q4015" s="1" t="s">
        <v>12133</v>
      </c>
      <c r="R4015" s="1" t="s">
        <v>12127</v>
      </c>
      <c r="S4015" s="1" t="s">
        <v>12128</v>
      </c>
      <c r="T4015" s="1" t="s">
        <v>27</v>
      </c>
      <c r="U4015" s="1" t="s">
        <v>28</v>
      </c>
      <c r="V4015" s="1" t="s">
        <v>29</v>
      </c>
      <c r="W4015" s="1" t="s">
        <v>35</v>
      </c>
    </row>
    <row r="4016" spans="1:23" ht="15.75" customHeight="1" x14ac:dyDescent="0.25">
      <c r="A4016" s="1" t="s">
        <v>15851</v>
      </c>
      <c r="B4016" s="1" t="s">
        <v>15852</v>
      </c>
      <c r="C4016" s="1"/>
      <c r="D4016" s="5">
        <v>44982.271377314813</v>
      </c>
      <c r="E4016" s="6"/>
      <c r="F4016" s="2">
        <v>69.010000000000005</v>
      </c>
      <c r="G4016" s="2">
        <v>2.21</v>
      </c>
      <c r="H4016" s="2">
        <v>381.87</v>
      </c>
      <c r="I4016" s="2">
        <v>12.219799999999999</v>
      </c>
      <c r="J4016" s="1"/>
      <c r="K4016" s="1"/>
      <c r="L4016" s="1" t="s">
        <v>41</v>
      </c>
      <c r="M4016" s="2">
        <v>5.5124000000000004</v>
      </c>
      <c r="N4016" s="1" t="s">
        <v>42</v>
      </c>
      <c r="O4016" s="1" t="s">
        <v>3536</v>
      </c>
      <c r="P4016" s="1" t="str">
        <f t="shared" si="63"/>
        <v>2-3-</v>
      </c>
      <c r="Q4016" s="1" t="s">
        <v>12126</v>
      </c>
      <c r="R4016" s="1" t="s">
        <v>12134</v>
      </c>
      <c r="S4016" s="1" t="s">
        <v>12135</v>
      </c>
      <c r="T4016" s="1" t="s">
        <v>75</v>
      </c>
      <c r="U4016" s="1" t="s">
        <v>76</v>
      </c>
      <c r="V4016" s="1" t="s">
        <v>29</v>
      </c>
      <c r="W4016" s="1" t="s">
        <v>35</v>
      </c>
    </row>
    <row r="4017" spans="1:23" ht="15.75" customHeight="1" x14ac:dyDescent="0.25">
      <c r="A4017" s="1" t="s">
        <v>15853</v>
      </c>
      <c r="B4017" s="1" t="s">
        <v>15854</v>
      </c>
      <c r="C4017" s="1" t="s">
        <v>15855</v>
      </c>
      <c r="D4017" s="5">
        <v>44982.278425925928</v>
      </c>
      <c r="E4017" s="6"/>
      <c r="F4017" s="2">
        <v>9.0399999999999991</v>
      </c>
      <c r="G4017" s="2">
        <v>0.35</v>
      </c>
      <c r="H4017" s="2">
        <v>50</v>
      </c>
      <c r="I4017" s="2">
        <v>1.95</v>
      </c>
      <c r="J4017" s="1"/>
      <c r="K4017" s="1"/>
      <c r="L4017" s="1" t="s">
        <v>41</v>
      </c>
      <c r="M4017" s="2">
        <v>5.5124000000000004</v>
      </c>
      <c r="N4017" s="1" t="s">
        <v>42</v>
      </c>
      <c r="O4017" s="1" t="s">
        <v>2872</v>
      </c>
      <c r="P4017" s="1" t="str">
        <f t="shared" si="63"/>
        <v>1-1-</v>
      </c>
      <c r="Q4017" s="1" t="s">
        <v>12126</v>
      </c>
      <c r="R4017" s="1" t="s">
        <v>12127</v>
      </c>
      <c r="S4017" s="1" t="s">
        <v>12128</v>
      </c>
      <c r="T4017" s="1" t="s">
        <v>44</v>
      </c>
      <c r="U4017" s="1" t="s">
        <v>45</v>
      </c>
      <c r="V4017" s="1" t="s">
        <v>46</v>
      </c>
      <c r="W4017" s="1" t="s">
        <v>35</v>
      </c>
    </row>
    <row r="4018" spans="1:23" ht="15.75" customHeight="1" x14ac:dyDescent="0.25">
      <c r="A4018" s="1" t="s">
        <v>15856</v>
      </c>
      <c r="B4018" s="1" t="s">
        <v>15857</v>
      </c>
      <c r="C4018" s="1" t="s">
        <v>15858</v>
      </c>
      <c r="D4018" s="4">
        <v>44982.29859953704</v>
      </c>
      <c r="E4018" s="4">
        <v>44982.300393518519</v>
      </c>
      <c r="F4018" s="2">
        <v>9.0399999999999991</v>
      </c>
      <c r="G4018" s="2">
        <v>0.35</v>
      </c>
      <c r="H4018" s="2">
        <v>50</v>
      </c>
      <c r="I4018" s="2">
        <v>1.95</v>
      </c>
      <c r="J4018" s="1"/>
      <c r="K4018" s="1"/>
      <c r="L4018" s="1" t="s">
        <v>41</v>
      </c>
      <c r="M4018" s="2">
        <v>5.5124000000000004</v>
      </c>
      <c r="N4018" s="1" t="s">
        <v>42</v>
      </c>
      <c r="O4018" s="1" t="s">
        <v>2872</v>
      </c>
      <c r="P4018" s="1" t="str">
        <f t="shared" si="63"/>
        <v>1-1-</v>
      </c>
      <c r="Q4018" s="1" t="s">
        <v>12126</v>
      </c>
      <c r="R4018" s="1" t="s">
        <v>12127</v>
      </c>
      <c r="S4018" s="1" t="s">
        <v>12128</v>
      </c>
      <c r="T4018" s="1" t="s">
        <v>44</v>
      </c>
      <c r="U4018" s="1" t="s">
        <v>45</v>
      </c>
      <c r="V4018" s="1" t="s">
        <v>46</v>
      </c>
      <c r="W4018" s="1" t="s">
        <v>30</v>
      </c>
    </row>
    <row r="4019" spans="1:23" ht="15.75" customHeight="1" x14ac:dyDescent="0.25">
      <c r="A4019" s="1" t="s">
        <v>15859</v>
      </c>
      <c r="B4019" s="1" t="s">
        <v>15860</v>
      </c>
      <c r="C4019" s="2">
        <v>310029374903</v>
      </c>
      <c r="D4019" s="4">
        <v>44982.34412037037</v>
      </c>
      <c r="E4019" s="4">
        <v>44982.344108796293</v>
      </c>
      <c r="F4019" s="2">
        <v>10.16</v>
      </c>
      <c r="G4019" s="2">
        <v>0.32</v>
      </c>
      <c r="H4019" s="2">
        <v>198.57</v>
      </c>
      <c r="I4019" s="2">
        <v>6.3541999999999996</v>
      </c>
      <c r="J4019" s="1"/>
      <c r="K4019" s="1"/>
      <c r="L4019" s="1" t="s">
        <v>94</v>
      </c>
      <c r="M4019" s="2">
        <v>19.552499999999998</v>
      </c>
      <c r="N4019" s="1" t="s">
        <v>95</v>
      </c>
      <c r="O4019" s="1" t="s">
        <v>15861</v>
      </c>
      <c r="P4019" s="1" t="str">
        <f t="shared" si="63"/>
        <v>1-1-</v>
      </c>
      <c r="Q4019" s="1" t="s">
        <v>12133</v>
      </c>
      <c r="R4019" s="1" t="s">
        <v>12134</v>
      </c>
      <c r="S4019" s="1" t="s">
        <v>12135</v>
      </c>
      <c r="T4019" s="1" t="s">
        <v>27</v>
      </c>
      <c r="U4019" s="1" t="s">
        <v>28</v>
      </c>
      <c r="V4019" s="1" t="s">
        <v>29</v>
      </c>
      <c r="W4019" s="1" t="s">
        <v>30</v>
      </c>
    </row>
    <row r="4020" spans="1:23" ht="15.75" customHeight="1" x14ac:dyDescent="0.25">
      <c r="A4020" s="1" t="s">
        <v>15862</v>
      </c>
      <c r="B4020" s="1" t="s">
        <v>15863</v>
      </c>
      <c r="C4020" s="1" t="s">
        <v>15864</v>
      </c>
      <c r="D4020" s="4">
        <v>44982.492083333331</v>
      </c>
      <c r="E4020" s="4">
        <v>44982.493472222224</v>
      </c>
      <c r="F4020" s="2">
        <v>75.900000000000006</v>
      </c>
      <c r="G4020" s="2">
        <v>2.96</v>
      </c>
      <c r="H4020" s="2">
        <v>420</v>
      </c>
      <c r="I4020" s="2">
        <v>16.38</v>
      </c>
      <c r="J4020" s="1"/>
      <c r="K4020" s="1"/>
      <c r="L4020" s="1" t="s">
        <v>41</v>
      </c>
      <c r="M4020" s="2">
        <v>5.5124000000000004</v>
      </c>
      <c r="N4020" s="1" t="s">
        <v>42</v>
      </c>
      <c r="O4020" s="1" t="s">
        <v>15865</v>
      </c>
      <c r="P4020" s="1" t="str">
        <f t="shared" si="63"/>
        <v>1-12</v>
      </c>
      <c r="Q4020" s="1" t="s">
        <v>12133</v>
      </c>
      <c r="R4020" s="1" t="s">
        <v>12134</v>
      </c>
      <c r="S4020" s="1" t="s">
        <v>12135</v>
      </c>
      <c r="T4020" s="1" t="s">
        <v>44</v>
      </c>
      <c r="U4020" s="1" t="s">
        <v>45</v>
      </c>
      <c r="V4020" s="1" t="s">
        <v>46</v>
      </c>
      <c r="W4020" s="1" t="s">
        <v>30</v>
      </c>
    </row>
    <row r="4021" spans="1:23" ht="15.75" customHeight="1" x14ac:dyDescent="0.25">
      <c r="A4021" s="1" t="s">
        <v>15866</v>
      </c>
      <c r="B4021" s="1" t="s">
        <v>15867</v>
      </c>
      <c r="C4021" s="1" t="s">
        <v>15868</v>
      </c>
      <c r="D4021" s="4">
        <v>44982.619525462964</v>
      </c>
      <c r="E4021" s="4">
        <v>44982.61990740741</v>
      </c>
      <c r="F4021" s="2">
        <v>9.0399999999999991</v>
      </c>
      <c r="G4021" s="2">
        <v>0.35</v>
      </c>
      <c r="H4021" s="2">
        <v>50</v>
      </c>
      <c r="I4021" s="2">
        <v>1.95</v>
      </c>
      <c r="J4021" s="1"/>
      <c r="K4021" s="1"/>
      <c r="L4021" s="1" t="s">
        <v>41</v>
      </c>
      <c r="M4021" s="2">
        <v>5.5124000000000004</v>
      </c>
      <c r="N4021" s="1" t="s">
        <v>42</v>
      </c>
      <c r="O4021" s="1" t="s">
        <v>15869</v>
      </c>
      <c r="P4021" s="1" t="str">
        <f t="shared" si="63"/>
        <v>1-1-</v>
      </c>
      <c r="Q4021" s="1" t="s">
        <v>12133</v>
      </c>
      <c r="R4021" s="1" t="s">
        <v>12134</v>
      </c>
      <c r="S4021" s="1" t="s">
        <v>12135</v>
      </c>
      <c r="T4021" s="1" t="s">
        <v>44</v>
      </c>
      <c r="U4021" s="1" t="s">
        <v>45</v>
      </c>
      <c r="V4021" s="1" t="s">
        <v>46</v>
      </c>
      <c r="W4021" s="1" t="s">
        <v>30</v>
      </c>
    </row>
    <row r="4022" spans="1:23" ht="15.75" customHeight="1" x14ac:dyDescent="0.25">
      <c r="A4022" s="1" t="s">
        <v>15870</v>
      </c>
      <c r="B4022" s="1" t="s">
        <v>15871</v>
      </c>
      <c r="C4022" s="1" t="s">
        <v>15872</v>
      </c>
      <c r="D4022" s="4">
        <v>44982.72488425926</v>
      </c>
      <c r="E4022" s="4">
        <v>44982.725416666668</v>
      </c>
      <c r="F4022" s="2">
        <v>9.0399999999999991</v>
      </c>
      <c r="G4022" s="2">
        <v>0.35</v>
      </c>
      <c r="H4022" s="2">
        <v>50</v>
      </c>
      <c r="I4022" s="2">
        <v>1.95</v>
      </c>
      <c r="J4022" s="1"/>
      <c r="K4022" s="1"/>
      <c r="L4022" s="1" t="s">
        <v>41</v>
      </c>
      <c r="M4022" s="2">
        <v>5.5124000000000004</v>
      </c>
      <c r="N4022" s="1" t="s">
        <v>42</v>
      </c>
      <c r="O4022" s="1" t="s">
        <v>15873</v>
      </c>
      <c r="P4022" s="1" t="str">
        <f t="shared" si="63"/>
        <v>1-1-</v>
      </c>
      <c r="Q4022" s="1" t="s">
        <v>12133</v>
      </c>
      <c r="R4022" s="1" t="s">
        <v>12134</v>
      </c>
      <c r="S4022" s="1" t="s">
        <v>12135</v>
      </c>
      <c r="T4022" s="1" t="s">
        <v>44</v>
      </c>
      <c r="U4022" s="1" t="s">
        <v>45</v>
      </c>
      <c r="V4022" s="1" t="s">
        <v>46</v>
      </c>
      <c r="W4022" s="1" t="s">
        <v>30</v>
      </c>
    </row>
    <row r="4023" spans="1:23" ht="15.75" customHeight="1" x14ac:dyDescent="0.25">
      <c r="A4023" s="1" t="s">
        <v>15874</v>
      </c>
      <c r="B4023" s="1" t="s">
        <v>15875</v>
      </c>
      <c r="C4023" s="1" t="s">
        <v>15876</v>
      </c>
      <c r="D4023" s="5">
        <v>44982.745474537034</v>
      </c>
      <c r="E4023" s="6"/>
      <c r="F4023" s="2">
        <v>214.7</v>
      </c>
      <c r="G4023" s="2">
        <v>8.3699999999999992</v>
      </c>
      <c r="H4023" s="2">
        <v>1188</v>
      </c>
      <c r="I4023" s="2">
        <v>46.332000000000001</v>
      </c>
      <c r="J4023" s="1"/>
      <c r="K4023" s="1"/>
      <c r="L4023" s="1" t="s">
        <v>41</v>
      </c>
      <c r="M4023" s="2">
        <v>5.5124000000000004</v>
      </c>
      <c r="N4023" s="1" t="s">
        <v>42</v>
      </c>
      <c r="O4023" s="1" t="s">
        <v>528</v>
      </c>
      <c r="P4023" s="1" t="str">
        <f t="shared" si="63"/>
        <v>2-12</v>
      </c>
      <c r="Q4023" s="1" t="s">
        <v>12126</v>
      </c>
      <c r="R4023" s="1" t="s">
        <v>12134</v>
      </c>
      <c r="S4023" s="1" t="s">
        <v>12135</v>
      </c>
      <c r="T4023" s="1" t="s">
        <v>44</v>
      </c>
      <c r="U4023" s="1" t="s">
        <v>45</v>
      </c>
      <c r="V4023" s="1" t="s">
        <v>46</v>
      </c>
      <c r="W4023" s="1" t="s">
        <v>35</v>
      </c>
    </row>
    <row r="4024" spans="1:23" ht="15.75" customHeight="1" x14ac:dyDescent="0.25">
      <c r="A4024" s="1" t="s">
        <v>15877</v>
      </c>
      <c r="B4024" s="1" t="s">
        <v>15878</v>
      </c>
      <c r="C4024" s="1" t="s">
        <v>15879</v>
      </c>
      <c r="D4024" s="4">
        <v>44982.769363425927</v>
      </c>
      <c r="E4024" s="4">
        <v>44982.76935185185</v>
      </c>
      <c r="F4024" s="2">
        <v>25.56</v>
      </c>
      <c r="G4024" s="2">
        <v>0.82</v>
      </c>
      <c r="H4024" s="2">
        <v>141.43</v>
      </c>
      <c r="I4024" s="2">
        <v>4.5258000000000003</v>
      </c>
      <c r="J4024" s="1"/>
      <c r="K4024" s="1"/>
      <c r="L4024" s="1" t="s">
        <v>41</v>
      </c>
      <c r="M4024" s="2">
        <v>5.5124000000000004</v>
      </c>
      <c r="N4024" s="1" t="s">
        <v>42</v>
      </c>
      <c r="O4024" s="1" t="s">
        <v>15880</v>
      </c>
      <c r="P4024" s="1" t="str">
        <f t="shared" si="63"/>
        <v>2-1-</v>
      </c>
      <c r="Q4024" s="1" t="s">
        <v>12133</v>
      </c>
      <c r="R4024" s="1" t="s">
        <v>12134</v>
      </c>
      <c r="S4024" s="1" t="s">
        <v>12135</v>
      </c>
      <c r="T4024" s="1" t="s">
        <v>27</v>
      </c>
      <c r="U4024" s="1" t="s">
        <v>28</v>
      </c>
      <c r="V4024" s="1" t="s">
        <v>29</v>
      </c>
      <c r="W4024" s="1" t="s">
        <v>30</v>
      </c>
    </row>
    <row r="4025" spans="1:23" ht="15.75" customHeight="1" x14ac:dyDescent="0.25">
      <c r="A4025" s="1" t="s">
        <v>15881</v>
      </c>
      <c r="B4025" s="1" t="s">
        <v>15882</v>
      </c>
      <c r="C4025" s="1" t="s">
        <v>15883</v>
      </c>
      <c r="D4025" s="4">
        <v>44982.769525462965</v>
      </c>
      <c r="E4025" s="4">
        <v>44982.769513888888</v>
      </c>
      <c r="F4025" s="2">
        <v>9.0399999999999991</v>
      </c>
      <c r="G4025" s="2">
        <v>0.28999999999999998</v>
      </c>
      <c r="H4025" s="2">
        <v>50</v>
      </c>
      <c r="I4025" s="2">
        <v>1.6</v>
      </c>
      <c r="J4025" s="1"/>
      <c r="K4025" s="1"/>
      <c r="L4025" s="1" t="s">
        <v>41</v>
      </c>
      <c r="M4025" s="2">
        <v>5.5124000000000004</v>
      </c>
      <c r="N4025" s="1" t="s">
        <v>42</v>
      </c>
      <c r="O4025" s="1" t="s">
        <v>9971</v>
      </c>
      <c r="P4025" s="1" t="str">
        <f t="shared" si="63"/>
        <v>1-1-</v>
      </c>
      <c r="Q4025" s="1" t="s">
        <v>12133</v>
      </c>
      <c r="R4025" s="1" t="s">
        <v>12134</v>
      </c>
      <c r="S4025" s="1" t="s">
        <v>12128</v>
      </c>
      <c r="T4025" s="1" t="s">
        <v>75</v>
      </c>
      <c r="U4025" s="1" t="s">
        <v>76</v>
      </c>
      <c r="V4025" s="1" t="s">
        <v>29</v>
      </c>
      <c r="W4025" s="1" t="s">
        <v>30</v>
      </c>
    </row>
    <row r="4026" spans="1:23" ht="15.75" customHeight="1" x14ac:dyDescent="0.25">
      <c r="A4026" s="1" t="s">
        <v>15884</v>
      </c>
      <c r="B4026" s="1" t="s">
        <v>15885</v>
      </c>
      <c r="C4026" s="1" t="s">
        <v>15886</v>
      </c>
      <c r="D4026" s="4">
        <v>44982.790949074071</v>
      </c>
      <c r="E4026" s="4">
        <v>44982.791342592594</v>
      </c>
      <c r="F4026" s="2">
        <v>9.0399999999999991</v>
      </c>
      <c r="G4026" s="2">
        <v>0.35</v>
      </c>
      <c r="H4026" s="2">
        <v>50</v>
      </c>
      <c r="I4026" s="2">
        <v>1.95</v>
      </c>
      <c r="J4026" s="1"/>
      <c r="K4026" s="1"/>
      <c r="L4026" s="1" t="s">
        <v>41</v>
      </c>
      <c r="M4026" s="2">
        <v>5.5124000000000004</v>
      </c>
      <c r="N4026" s="1" t="s">
        <v>42</v>
      </c>
      <c r="O4026" s="1" t="s">
        <v>15887</v>
      </c>
      <c r="P4026" s="1" t="str">
        <f t="shared" si="63"/>
        <v>1-1-</v>
      </c>
      <c r="Q4026" s="1" t="s">
        <v>12133</v>
      </c>
      <c r="R4026" s="1" t="s">
        <v>12134</v>
      </c>
      <c r="S4026" s="1" t="s">
        <v>12135</v>
      </c>
      <c r="T4026" s="1" t="s">
        <v>44</v>
      </c>
      <c r="U4026" s="1" t="s">
        <v>45</v>
      </c>
      <c r="V4026" s="1" t="s">
        <v>46</v>
      </c>
      <c r="W4026" s="1" t="s">
        <v>30</v>
      </c>
    </row>
    <row r="4027" spans="1:23" ht="15.75" customHeight="1" x14ac:dyDescent="0.25">
      <c r="A4027" s="1" t="s">
        <v>15888</v>
      </c>
      <c r="B4027" s="1" t="s">
        <v>15889</v>
      </c>
      <c r="C4027" s="1" t="s">
        <v>15890</v>
      </c>
      <c r="D4027" s="5">
        <v>44982.844409722224</v>
      </c>
      <c r="E4027" s="6"/>
      <c r="F4027" s="2">
        <v>9.0399999999999991</v>
      </c>
      <c r="G4027" s="2">
        <v>0.35</v>
      </c>
      <c r="H4027" s="2">
        <v>50</v>
      </c>
      <c r="I4027" s="2">
        <v>1.95</v>
      </c>
      <c r="J4027" s="1"/>
      <c r="K4027" s="1"/>
      <c r="L4027" s="1" t="s">
        <v>41</v>
      </c>
      <c r="M4027" s="2">
        <v>5.5124000000000004</v>
      </c>
      <c r="N4027" s="1" t="s">
        <v>42</v>
      </c>
      <c r="O4027" s="1" t="s">
        <v>15891</v>
      </c>
      <c r="P4027" s="1" t="str">
        <f t="shared" si="63"/>
        <v>1-1-</v>
      </c>
      <c r="Q4027" s="1" t="s">
        <v>12133</v>
      </c>
      <c r="R4027" s="1" t="s">
        <v>12134</v>
      </c>
      <c r="S4027" s="1" t="s">
        <v>12135</v>
      </c>
      <c r="T4027" s="1" t="s">
        <v>44</v>
      </c>
      <c r="U4027" s="1" t="s">
        <v>45</v>
      </c>
      <c r="V4027" s="1" t="s">
        <v>46</v>
      </c>
      <c r="W4027" s="1" t="s">
        <v>35</v>
      </c>
    </row>
    <row r="4028" spans="1:23" ht="15.75" customHeight="1" x14ac:dyDescent="0.25">
      <c r="A4028" s="1" t="s">
        <v>15892</v>
      </c>
      <c r="B4028" s="1" t="s">
        <v>15893</v>
      </c>
      <c r="C4028" s="2">
        <v>850161719522</v>
      </c>
      <c r="D4028" s="4">
        <v>44982.935787037037</v>
      </c>
      <c r="E4028" s="4">
        <v>44982.93577546296</v>
      </c>
      <c r="F4028" s="2">
        <v>29.15</v>
      </c>
      <c r="G4028" s="2">
        <v>0.93</v>
      </c>
      <c r="H4028" s="2">
        <v>570</v>
      </c>
      <c r="I4028" s="2">
        <v>18.239999999999998</v>
      </c>
      <c r="J4028" s="1"/>
      <c r="K4028" s="1"/>
      <c r="L4028" s="1" t="s">
        <v>94</v>
      </c>
      <c r="M4028" s="2">
        <v>19.552700000000002</v>
      </c>
      <c r="N4028" s="1" t="s">
        <v>95</v>
      </c>
      <c r="O4028" s="1" t="s">
        <v>11202</v>
      </c>
      <c r="P4028" s="1" t="str">
        <f t="shared" si="63"/>
        <v>2-1-</v>
      </c>
      <c r="Q4028" s="1" t="s">
        <v>12133</v>
      </c>
      <c r="R4028" s="1" t="s">
        <v>12134</v>
      </c>
      <c r="S4028" s="1" t="s">
        <v>12128</v>
      </c>
      <c r="T4028" s="1" t="s">
        <v>97</v>
      </c>
      <c r="U4028" s="1" t="s">
        <v>98</v>
      </c>
      <c r="V4028" s="1" t="s">
        <v>85</v>
      </c>
      <c r="W4028" s="1" t="s">
        <v>30</v>
      </c>
    </row>
    <row r="4029" spans="1:23" ht="15.75" customHeight="1" x14ac:dyDescent="0.25">
      <c r="A4029" s="1" t="s">
        <v>15894</v>
      </c>
      <c r="B4029" s="1" t="s">
        <v>15895</v>
      </c>
      <c r="C4029" s="1" t="s">
        <v>15896</v>
      </c>
      <c r="D4029" s="4">
        <v>44982.940243055556</v>
      </c>
      <c r="E4029" s="4">
        <v>44982.941157407404</v>
      </c>
      <c r="F4029" s="2">
        <v>9.0399999999999991</v>
      </c>
      <c r="G4029" s="2">
        <v>0.35</v>
      </c>
      <c r="H4029" s="2">
        <v>50</v>
      </c>
      <c r="I4029" s="2">
        <v>1.95</v>
      </c>
      <c r="J4029" s="1"/>
      <c r="K4029" s="1"/>
      <c r="L4029" s="1" t="s">
        <v>41</v>
      </c>
      <c r="M4029" s="2">
        <v>5.5124000000000004</v>
      </c>
      <c r="N4029" s="1" t="s">
        <v>42</v>
      </c>
      <c r="O4029" s="1" t="s">
        <v>15897</v>
      </c>
      <c r="P4029" s="1" t="str">
        <f t="shared" si="63"/>
        <v>1-1-</v>
      </c>
      <c r="Q4029" s="1" t="s">
        <v>12133</v>
      </c>
      <c r="R4029" s="1" t="s">
        <v>12134</v>
      </c>
      <c r="S4029" s="1" t="s">
        <v>12135</v>
      </c>
      <c r="T4029" s="1" t="s">
        <v>44</v>
      </c>
      <c r="U4029" s="1" t="s">
        <v>45</v>
      </c>
      <c r="V4029" s="1" t="s">
        <v>46</v>
      </c>
      <c r="W4029" s="1" t="s">
        <v>30</v>
      </c>
    </row>
    <row r="4030" spans="1:23" ht="15.75" customHeight="1" x14ac:dyDescent="0.25">
      <c r="A4030" s="1" t="s">
        <v>15898</v>
      </c>
      <c r="B4030" s="1" t="s">
        <v>15899</v>
      </c>
      <c r="C4030" s="1" t="s">
        <v>15900</v>
      </c>
      <c r="D4030" s="5">
        <v>44982.961759259262</v>
      </c>
      <c r="E4030" s="6"/>
      <c r="F4030" s="2">
        <v>27.14</v>
      </c>
      <c r="G4030" s="2">
        <v>1.34</v>
      </c>
      <c r="H4030" s="2">
        <v>27.14</v>
      </c>
      <c r="I4030" s="2">
        <v>1.3433999999999999</v>
      </c>
      <c r="J4030" s="1"/>
      <c r="K4030" s="1"/>
      <c r="L4030" s="1" t="s">
        <v>72</v>
      </c>
      <c r="M4030" s="2">
        <v>1</v>
      </c>
      <c r="N4030" s="1" t="s">
        <v>73</v>
      </c>
      <c r="O4030" s="1" t="s">
        <v>9068</v>
      </c>
      <c r="P4030" s="1" t="str">
        <f t="shared" si="63"/>
        <v>2-1-</v>
      </c>
      <c r="Q4030" s="1" t="s">
        <v>12133</v>
      </c>
      <c r="R4030" s="1" t="s">
        <v>12127</v>
      </c>
      <c r="S4030" s="1" t="s">
        <v>12128</v>
      </c>
      <c r="T4030" s="1" t="s">
        <v>97</v>
      </c>
      <c r="U4030" s="1" t="s">
        <v>98</v>
      </c>
      <c r="V4030" s="1" t="s">
        <v>85</v>
      </c>
      <c r="W4030" s="1" t="s">
        <v>35</v>
      </c>
    </row>
    <row r="4031" spans="1:23" ht="15.75" customHeight="1" x14ac:dyDescent="0.25">
      <c r="A4031" s="1" t="s">
        <v>15901</v>
      </c>
      <c r="B4031" s="1" t="s">
        <v>15902</v>
      </c>
      <c r="C4031" s="1" t="s">
        <v>15903</v>
      </c>
      <c r="D4031" s="4">
        <v>44982.985046296293</v>
      </c>
      <c r="E4031" s="4">
        <v>44982.986064814817</v>
      </c>
      <c r="F4031" s="2">
        <v>9.0399999999999991</v>
      </c>
      <c r="G4031" s="2">
        <v>0.35</v>
      </c>
      <c r="H4031" s="2">
        <v>50</v>
      </c>
      <c r="I4031" s="2">
        <v>1.95</v>
      </c>
      <c r="J4031" s="1"/>
      <c r="K4031" s="1"/>
      <c r="L4031" s="1" t="s">
        <v>41</v>
      </c>
      <c r="M4031" s="2">
        <v>5.5124000000000004</v>
      </c>
      <c r="N4031" s="1" t="s">
        <v>42</v>
      </c>
      <c r="O4031" s="1" t="s">
        <v>15904</v>
      </c>
      <c r="P4031" s="1" t="str">
        <f t="shared" si="63"/>
        <v>1-1-</v>
      </c>
      <c r="Q4031" s="1" t="s">
        <v>12133</v>
      </c>
      <c r="R4031" s="1" t="s">
        <v>12134</v>
      </c>
      <c r="S4031" s="1" t="s">
        <v>12135</v>
      </c>
      <c r="T4031" s="1" t="s">
        <v>44</v>
      </c>
      <c r="U4031" s="1" t="s">
        <v>45</v>
      </c>
      <c r="V4031" s="1" t="s">
        <v>46</v>
      </c>
      <c r="W4031" s="1" t="s">
        <v>30</v>
      </c>
    </row>
    <row r="4032" spans="1:23" ht="15.75" customHeight="1" x14ac:dyDescent="0.25">
      <c r="A4032" s="1" t="s">
        <v>15905</v>
      </c>
      <c r="B4032" s="1" t="s">
        <v>15906</v>
      </c>
      <c r="C4032" s="1" t="s">
        <v>15907</v>
      </c>
      <c r="D4032" s="4">
        <v>44983.039270833331</v>
      </c>
      <c r="E4032" s="4">
        <v>44983.039259259262</v>
      </c>
      <c r="F4032" s="2">
        <v>27.14</v>
      </c>
      <c r="G4032" s="2">
        <v>1.34</v>
      </c>
      <c r="H4032" s="2">
        <v>27.14</v>
      </c>
      <c r="I4032" s="2">
        <v>1.3433999999999999</v>
      </c>
      <c r="J4032" s="1"/>
      <c r="K4032" s="1"/>
      <c r="L4032" s="1" t="s">
        <v>72</v>
      </c>
      <c r="M4032" s="2">
        <v>1</v>
      </c>
      <c r="N4032" s="1" t="s">
        <v>73</v>
      </c>
      <c r="O4032" s="1" t="s">
        <v>15908</v>
      </c>
      <c r="P4032" s="1" t="str">
        <f t="shared" si="63"/>
        <v>2-1-</v>
      </c>
      <c r="Q4032" s="1" t="s">
        <v>12133</v>
      </c>
      <c r="R4032" s="1" t="s">
        <v>12134</v>
      </c>
      <c r="S4032" s="1" t="s">
        <v>12135</v>
      </c>
      <c r="T4032" s="1" t="s">
        <v>83</v>
      </c>
      <c r="U4032" s="1" t="s">
        <v>84</v>
      </c>
      <c r="V4032" s="1" t="s">
        <v>85</v>
      </c>
      <c r="W4032" s="1" t="s">
        <v>30</v>
      </c>
    </row>
    <row r="4033" spans="1:23" ht="15.75" customHeight="1" x14ac:dyDescent="0.25">
      <c r="A4033" s="1" t="s">
        <v>15909</v>
      </c>
      <c r="B4033" s="1" t="s">
        <v>15910</v>
      </c>
      <c r="C4033" s="2">
        <v>920164801985</v>
      </c>
      <c r="D4033" s="4">
        <v>44983.095011574071</v>
      </c>
      <c r="E4033" s="4">
        <v>44983.095011574071</v>
      </c>
      <c r="F4033" s="2">
        <v>10.16</v>
      </c>
      <c r="G4033" s="2">
        <v>0.32</v>
      </c>
      <c r="H4033" s="2">
        <v>198.57</v>
      </c>
      <c r="I4033" s="2">
        <v>6.3541999999999996</v>
      </c>
      <c r="J4033" s="1"/>
      <c r="K4033" s="1"/>
      <c r="L4033" s="1" t="s">
        <v>94</v>
      </c>
      <c r="M4033" s="2">
        <v>19.552700000000002</v>
      </c>
      <c r="N4033" s="1" t="s">
        <v>95</v>
      </c>
      <c r="O4033" s="1" t="s">
        <v>15911</v>
      </c>
      <c r="P4033" s="1" t="str">
        <f t="shared" si="63"/>
        <v>1-1-</v>
      </c>
      <c r="Q4033" s="1" t="s">
        <v>12133</v>
      </c>
      <c r="R4033" s="1" t="s">
        <v>12134</v>
      </c>
      <c r="S4033" s="1" t="s">
        <v>12135</v>
      </c>
      <c r="T4033" s="1" t="s">
        <v>75</v>
      </c>
      <c r="U4033" s="1" t="s">
        <v>76</v>
      </c>
      <c r="V4033" s="1" t="s">
        <v>29</v>
      </c>
      <c r="W4033" s="1" t="s">
        <v>30</v>
      </c>
    </row>
    <row r="4034" spans="1:23" ht="15.75" customHeight="1" x14ac:dyDescent="0.25">
      <c r="A4034" s="1" t="s">
        <v>15912</v>
      </c>
      <c r="B4034" s="1" t="s">
        <v>15913</v>
      </c>
      <c r="C4034" s="1" t="s">
        <v>15914</v>
      </c>
      <c r="D4034" s="4">
        <v>44983.186805555553</v>
      </c>
      <c r="E4034" s="4">
        <v>44983.187986111108</v>
      </c>
      <c r="F4034" s="2">
        <v>9.0399999999999991</v>
      </c>
      <c r="G4034" s="2">
        <v>0.35</v>
      </c>
      <c r="H4034" s="2">
        <v>50</v>
      </c>
      <c r="I4034" s="2">
        <v>1.95</v>
      </c>
      <c r="J4034" s="1"/>
      <c r="K4034" s="1"/>
      <c r="L4034" s="1" t="s">
        <v>41</v>
      </c>
      <c r="M4034" s="2">
        <v>5.5124000000000004</v>
      </c>
      <c r="N4034" s="1" t="s">
        <v>42</v>
      </c>
      <c r="O4034" s="1" t="s">
        <v>15915</v>
      </c>
      <c r="P4034" s="1" t="str">
        <f t="shared" si="63"/>
        <v>1-1-</v>
      </c>
      <c r="Q4034" s="1" t="s">
        <v>12133</v>
      </c>
      <c r="R4034" s="1" t="s">
        <v>12134</v>
      </c>
      <c r="S4034" s="1" t="s">
        <v>12135</v>
      </c>
      <c r="T4034" s="1" t="s">
        <v>44</v>
      </c>
      <c r="U4034" s="1" t="s">
        <v>45</v>
      </c>
      <c r="V4034" s="1" t="s">
        <v>46</v>
      </c>
      <c r="W4034" s="1" t="s">
        <v>30</v>
      </c>
    </row>
    <row r="4035" spans="1:23" ht="15.75" customHeight="1" x14ac:dyDescent="0.25">
      <c r="A4035" s="1" t="s">
        <v>15916</v>
      </c>
      <c r="B4035" s="1" t="s">
        <v>15917</v>
      </c>
      <c r="C4035" s="2">
        <v>850162306472</v>
      </c>
      <c r="D4035" s="5">
        <v>44983.271319444444</v>
      </c>
      <c r="E4035" s="6"/>
      <c r="F4035" s="2">
        <v>29.15</v>
      </c>
      <c r="G4035" s="2">
        <v>0.93</v>
      </c>
      <c r="H4035" s="2">
        <v>570</v>
      </c>
      <c r="I4035" s="2">
        <v>18.239999999999998</v>
      </c>
      <c r="J4035" s="1"/>
      <c r="K4035" s="1"/>
      <c r="L4035" s="1" t="s">
        <v>94</v>
      </c>
      <c r="M4035" s="2">
        <v>19.552700000000002</v>
      </c>
      <c r="N4035" s="1" t="s">
        <v>95</v>
      </c>
      <c r="O4035" s="1" t="s">
        <v>707</v>
      </c>
      <c r="P4035" s="1" t="str">
        <f t="shared" si="63"/>
        <v>2-1-</v>
      </c>
      <c r="Q4035" s="1" t="s">
        <v>12126</v>
      </c>
      <c r="R4035" s="1" t="s">
        <v>12127</v>
      </c>
      <c r="S4035" s="1" t="s">
        <v>12128</v>
      </c>
      <c r="T4035" s="1" t="s">
        <v>27</v>
      </c>
      <c r="U4035" s="1" t="s">
        <v>28</v>
      </c>
      <c r="V4035" s="1" t="s">
        <v>29</v>
      </c>
      <c r="W4035" s="1" t="s">
        <v>35</v>
      </c>
    </row>
    <row r="4036" spans="1:23" ht="15.75" customHeight="1" x14ac:dyDescent="0.25">
      <c r="A4036" s="1" t="s">
        <v>15918</v>
      </c>
      <c r="B4036" s="1" t="s">
        <v>15919</v>
      </c>
      <c r="C4036" s="2">
        <v>730158878799</v>
      </c>
      <c r="D4036" s="4">
        <v>44983.271319444444</v>
      </c>
      <c r="E4036" s="4">
        <v>44983.271319444444</v>
      </c>
      <c r="F4036" s="2">
        <v>29.15</v>
      </c>
      <c r="G4036" s="2">
        <v>0.93</v>
      </c>
      <c r="H4036" s="2">
        <v>570</v>
      </c>
      <c r="I4036" s="2">
        <v>18.239999999999998</v>
      </c>
      <c r="J4036" s="1"/>
      <c r="K4036" s="1"/>
      <c r="L4036" s="1" t="s">
        <v>94</v>
      </c>
      <c r="M4036" s="2">
        <v>19.552700000000002</v>
      </c>
      <c r="N4036" s="1" t="s">
        <v>95</v>
      </c>
      <c r="O4036" s="1" t="s">
        <v>11117</v>
      </c>
      <c r="P4036" s="1" t="str">
        <f t="shared" si="63"/>
        <v>2-1-</v>
      </c>
      <c r="Q4036" s="1" t="s">
        <v>12133</v>
      </c>
      <c r="R4036" s="1" t="s">
        <v>12134</v>
      </c>
      <c r="S4036" s="1" t="s">
        <v>12128</v>
      </c>
      <c r="T4036" s="1" t="s">
        <v>27</v>
      </c>
      <c r="U4036" s="1" t="s">
        <v>28</v>
      </c>
      <c r="V4036" s="1" t="s">
        <v>29</v>
      </c>
      <c r="W4036" s="1" t="s">
        <v>30</v>
      </c>
    </row>
    <row r="4037" spans="1:23" ht="15.75" customHeight="1" x14ac:dyDescent="0.25">
      <c r="A4037" s="1" t="s">
        <v>15920</v>
      </c>
      <c r="B4037" s="1" t="s">
        <v>15921</v>
      </c>
      <c r="C4037" s="2">
        <v>0</v>
      </c>
      <c r="D4037" s="5">
        <v>44983.271331018521</v>
      </c>
      <c r="E4037" s="6"/>
      <c r="F4037" s="2">
        <v>9.4600000000000009</v>
      </c>
      <c r="G4037" s="2">
        <v>0.55000000000000004</v>
      </c>
      <c r="H4037" s="2">
        <v>48571</v>
      </c>
      <c r="I4037" s="2">
        <v>2817.1179999999999</v>
      </c>
      <c r="J4037" s="1"/>
      <c r="K4037" s="1"/>
      <c r="L4037" s="1" t="s">
        <v>165</v>
      </c>
      <c r="M4037" s="2">
        <v>5133.2089999999998</v>
      </c>
      <c r="N4037" s="1" t="s">
        <v>166</v>
      </c>
      <c r="O4037" s="1" t="s">
        <v>11083</v>
      </c>
      <c r="P4037" s="1" t="str">
        <f t="shared" si="63"/>
        <v>1-1-</v>
      </c>
      <c r="Q4037" s="1" t="s">
        <v>12133</v>
      </c>
      <c r="R4037" s="1" t="s">
        <v>12134</v>
      </c>
      <c r="S4037" s="1" t="s">
        <v>12128</v>
      </c>
      <c r="T4037" s="1" t="s">
        <v>97</v>
      </c>
      <c r="U4037" s="1" t="s">
        <v>98</v>
      </c>
      <c r="V4037" s="1" t="s">
        <v>85</v>
      </c>
      <c r="W4037" s="1" t="s">
        <v>35</v>
      </c>
    </row>
    <row r="4038" spans="1:23" ht="15.75" customHeight="1" x14ac:dyDescent="0.25">
      <c r="A4038" s="1" t="s">
        <v>15922</v>
      </c>
      <c r="B4038" s="1" t="s">
        <v>15923</v>
      </c>
      <c r="C4038" s="1" t="s">
        <v>15924</v>
      </c>
      <c r="D4038" s="4">
        <v>44983.271331018521</v>
      </c>
      <c r="E4038" s="4">
        <v>44983.271319444444</v>
      </c>
      <c r="F4038" s="2">
        <v>10</v>
      </c>
      <c r="G4038" s="2">
        <v>0.5</v>
      </c>
      <c r="H4038" s="2">
        <v>10</v>
      </c>
      <c r="I4038" s="2">
        <v>0.495</v>
      </c>
      <c r="J4038" s="1"/>
      <c r="K4038" s="1"/>
      <c r="L4038" s="1" t="s">
        <v>72</v>
      </c>
      <c r="M4038" s="2">
        <v>1</v>
      </c>
      <c r="N4038" s="1" t="s">
        <v>73</v>
      </c>
      <c r="O4038" s="1" t="s">
        <v>11094</v>
      </c>
      <c r="P4038" s="1" t="str">
        <f t="shared" si="63"/>
        <v>1-1-</v>
      </c>
      <c r="Q4038" s="1" t="s">
        <v>12133</v>
      </c>
      <c r="R4038" s="1" t="s">
        <v>12134</v>
      </c>
      <c r="S4038" s="1" t="s">
        <v>12128</v>
      </c>
      <c r="T4038" s="1" t="s">
        <v>83</v>
      </c>
      <c r="U4038" s="1" t="s">
        <v>84</v>
      </c>
      <c r="V4038" s="1" t="s">
        <v>85</v>
      </c>
      <c r="W4038" s="1" t="s">
        <v>30</v>
      </c>
    </row>
    <row r="4039" spans="1:23" ht="15.75" customHeight="1" x14ac:dyDescent="0.25">
      <c r="A4039" s="1" t="s">
        <v>15925</v>
      </c>
      <c r="B4039" s="1" t="s">
        <v>15926</v>
      </c>
      <c r="C4039" s="2">
        <v>0</v>
      </c>
      <c r="D4039" s="5">
        <v>44983.271331018521</v>
      </c>
      <c r="E4039" s="6"/>
      <c r="F4039" s="2">
        <v>9.4600000000000009</v>
      </c>
      <c r="G4039" s="2">
        <v>0.55000000000000004</v>
      </c>
      <c r="H4039" s="2">
        <v>48571</v>
      </c>
      <c r="I4039" s="2">
        <v>2817.1179999999999</v>
      </c>
      <c r="J4039" s="1"/>
      <c r="K4039" s="1"/>
      <c r="L4039" s="1" t="s">
        <v>165</v>
      </c>
      <c r="M4039" s="2">
        <v>5133.2089999999998</v>
      </c>
      <c r="N4039" s="1" t="s">
        <v>166</v>
      </c>
      <c r="O4039" s="1" t="s">
        <v>2248</v>
      </c>
      <c r="P4039" s="1" t="str">
        <f t="shared" si="63"/>
        <v>1-1-</v>
      </c>
      <c r="Q4039" s="1" t="s">
        <v>12126</v>
      </c>
      <c r="R4039" s="1" t="s">
        <v>12127</v>
      </c>
      <c r="S4039" s="1" t="s">
        <v>12128</v>
      </c>
      <c r="T4039" s="1" t="s">
        <v>97</v>
      </c>
      <c r="U4039" s="1" t="s">
        <v>98</v>
      </c>
      <c r="V4039" s="1" t="s">
        <v>85</v>
      </c>
      <c r="W4039" s="1" t="s">
        <v>35</v>
      </c>
    </row>
    <row r="4040" spans="1:23" ht="15.75" customHeight="1" x14ac:dyDescent="0.25">
      <c r="A4040" s="1" t="s">
        <v>15927</v>
      </c>
      <c r="B4040" s="1" t="s">
        <v>15928</v>
      </c>
      <c r="C4040" s="2">
        <v>920165115707</v>
      </c>
      <c r="D4040" s="5">
        <v>44983.27134259259</v>
      </c>
      <c r="E4040" s="6"/>
      <c r="F4040" s="2">
        <v>10.16</v>
      </c>
      <c r="G4040" s="2">
        <v>0.32</v>
      </c>
      <c r="H4040" s="2">
        <v>198.57</v>
      </c>
      <c r="I4040" s="2">
        <v>6.3541999999999996</v>
      </c>
      <c r="J4040" s="1"/>
      <c r="K4040" s="1"/>
      <c r="L4040" s="1" t="s">
        <v>94</v>
      </c>
      <c r="M4040" s="2">
        <v>19.552700000000002</v>
      </c>
      <c r="N4040" s="1" t="s">
        <v>95</v>
      </c>
      <c r="O4040" s="1" t="s">
        <v>10684</v>
      </c>
      <c r="P4040" s="1" t="str">
        <f t="shared" si="63"/>
        <v>1-1-</v>
      </c>
      <c r="Q4040" s="1" t="s">
        <v>12133</v>
      </c>
      <c r="R4040" s="1" t="s">
        <v>12134</v>
      </c>
      <c r="S4040" s="1" t="s">
        <v>12128</v>
      </c>
      <c r="T4040" s="1" t="s">
        <v>27</v>
      </c>
      <c r="U4040" s="1" t="s">
        <v>28</v>
      </c>
      <c r="V4040" s="1" t="s">
        <v>29</v>
      </c>
      <c r="W4040" s="1" t="s">
        <v>35</v>
      </c>
    </row>
    <row r="4041" spans="1:23" ht="15.75" customHeight="1" x14ac:dyDescent="0.25">
      <c r="A4041" s="1" t="s">
        <v>15929</v>
      </c>
      <c r="B4041" s="1" t="s">
        <v>15930</v>
      </c>
      <c r="C4041" s="1"/>
      <c r="D4041" s="5">
        <v>44983.27134259259</v>
      </c>
      <c r="E4041" s="6"/>
      <c r="F4041" s="2">
        <v>32.64</v>
      </c>
      <c r="G4041" s="2">
        <v>1.34</v>
      </c>
      <c r="H4041" s="2">
        <v>28570</v>
      </c>
      <c r="I4041" s="2">
        <v>1171.3699999999999</v>
      </c>
      <c r="J4041" s="1"/>
      <c r="K4041" s="1"/>
      <c r="L4041" s="1" t="s">
        <v>111</v>
      </c>
      <c r="M4041" s="2">
        <v>875.29610000000002</v>
      </c>
      <c r="N4041" s="1" t="s">
        <v>112</v>
      </c>
      <c r="O4041" s="1" t="s">
        <v>1217</v>
      </c>
      <c r="P4041" s="1" t="str">
        <f t="shared" si="63"/>
        <v>2-1-</v>
      </c>
      <c r="Q4041" s="1" t="s">
        <v>12126</v>
      </c>
      <c r="R4041" s="1" t="s">
        <v>12127</v>
      </c>
      <c r="S4041" s="1" t="s">
        <v>12128</v>
      </c>
      <c r="T4041" s="1" t="s">
        <v>83</v>
      </c>
      <c r="U4041" s="1" t="s">
        <v>84</v>
      </c>
      <c r="V4041" s="1" t="s">
        <v>85</v>
      </c>
      <c r="W4041" s="1" t="s">
        <v>35</v>
      </c>
    </row>
    <row r="4042" spans="1:23" ht="15.75" customHeight="1" x14ac:dyDescent="0.25">
      <c r="A4042" s="1" t="s">
        <v>15931</v>
      </c>
      <c r="B4042" s="1" t="s">
        <v>15932</v>
      </c>
      <c r="C4042" s="1" t="s">
        <v>15933</v>
      </c>
      <c r="D4042" s="4">
        <v>44983.27134259259</v>
      </c>
      <c r="E4042" s="4">
        <v>44983.271331018521</v>
      </c>
      <c r="F4042" s="2">
        <v>10</v>
      </c>
      <c r="G4042" s="2">
        <v>0.5</v>
      </c>
      <c r="H4042" s="2">
        <v>10</v>
      </c>
      <c r="I4042" s="2">
        <v>0.495</v>
      </c>
      <c r="J4042" s="1"/>
      <c r="K4042" s="1"/>
      <c r="L4042" s="1" t="s">
        <v>72</v>
      </c>
      <c r="M4042" s="2">
        <v>1</v>
      </c>
      <c r="N4042" s="1" t="s">
        <v>73</v>
      </c>
      <c r="O4042" s="1" t="s">
        <v>4362</v>
      </c>
      <c r="P4042" s="1" t="str">
        <f t="shared" si="63"/>
        <v>1-1-</v>
      </c>
      <c r="Q4042" s="1" t="s">
        <v>12126</v>
      </c>
      <c r="R4042" s="1" t="s">
        <v>12127</v>
      </c>
      <c r="S4042" s="1" t="s">
        <v>12128</v>
      </c>
      <c r="T4042" s="1" t="s">
        <v>83</v>
      </c>
      <c r="U4042" s="1" t="s">
        <v>84</v>
      </c>
      <c r="V4042" s="1" t="s">
        <v>85</v>
      </c>
      <c r="W4042" s="1" t="s">
        <v>30</v>
      </c>
    </row>
    <row r="4043" spans="1:23" ht="15.75" customHeight="1" x14ac:dyDescent="0.25">
      <c r="A4043" s="1" t="s">
        <v>15934</v>
      </c>
      <c r="B4043" s="1" t="s">
        <v>15935</v>
      </c>
      <c r="C4043" s="1" t="s">
        <v>15936</v>
      </c>
      <c r="D4043" s="4">
        <v>44983.27134259259</v>
      </c>
      <c r="E4043" s="4">
        <v>44983.271331018521</v>
      </c>
      <c r="F4043" s="2">
        <v>10</v>
      </c>
      <c r="G4043" s="2">
        <v>0.5</v>
      </c>
      <c r="H4043" s="2">
        <v>10</v>
      </c>
      <c r="I4043" s="2">
        <v>0.495</v>
      </c>
      <c r="J4043" s="1"/>
      <c r="K4043" s="1"/>
      <c r="L4043" s="1" t="s">
        <v>72</v>
      </c>
      <c r="M4043" s="2">
        <v>1</v>
      </c>
      <c r="N4043" s="1" t="s">
        <v>73</v>
      </c>
      <c r="O4043" s="1" t="s">
        <v>11072</v>
      </c>
      <c r="P4043" s="1" t="str">
        <f t="shared" si="63"/>
        <v>1-1-</v>
      </c>
      <c r="Q4043" s="1" t="s">
        <v>12133</v>
      </c>
      <c r="R4043" s="1" t="s">
        <v>12134</v>
      </c>
      <c r="S4043" s="1" t="s">
        <v>12128</v>
      </c>
      <c r="T4043" s="1" t="s">
        <v>83</v>
      </c>
      <c r="U4043" s="1" t="s">
        <v>84</v>
      </c>
      <c r="V4043" s="1" t="s">
        <v>85</v>
      </c>
      <c r="W4043" s="1" t="s">
        <v>30</v>
      </c>
    </row>
    <row r="4044" spans="1:23" ht="15.75" customHeight="1" x14ac:dyDescent="0.25">
      <c r="A4044" s="1" t="s">
        <v>15937</v>
      </c>
      <c r="B4044" s="1" t="s">
        <v>15938</v>
      </c>
      <c r="C4044" s="1" t="s">
        <v>15939</v>
      </c>
      <c r="D4044" s="5">
        <v>44983.27134259259</v>
      </c>
      <c r="E4044" s="6"/>
      <c r="F4044" s="2">
        <v>25.56</v>
      </c>
      <c r="G4044" s="2">
        <v>0.82</v>
      </c>
      <c r="H4044" s="2">
        <v>141.43</v>
      </c>
      <c r="I4044" s="2">
        <v>4.5258000000000003</v>
      </c>
      <c r="J4044" s="1"/>
      <c r="K4044" s="1"/>
      <c r="L4044" s="1" t="s">
        <v>41</v>
      </c>
      <c r="M4044" s="2">
        <v>5.5124000000000004</v>
      </c>
      <c r="N4044" s="1" t="s">
        <v>42</v>
      </c>
      <c r="O4044" s="1" t="s">
        <v>10699</v>
      </c>
      <c r="P4044" s="1" t="str">
        <f t="shared" si="63"/>
        <v>2-1-</v>
      </c>
      <c r="Q4044" s="1" t="s">
        <v>12133</v>
      </c>
      <c r="R4044" s="1" t="s">
        <v>12134</v>
      </c>
      <c r="S4044" s="1" t="s">
        <v>12128</v>
      </c>
      <c r="T4044" s="1" t="s">
        <v>83</v>
      </c>
      <c r="U4044" s="1" t="s">
        <v>84</v>
      </c>
      <c r="V4044" s="1" t="s">
        <v>85</v>
      </c>
      <c r="W4044" s="1" t="s">
        <v>35</v>
      </c>
    </row>
    <row r="4045" spans="1:23" ht="15.75" customHeight="1" x14ac:dyDescent="0.25">
      <c r="A4045" s="1" t="s">
        <v>15940</v>
      </c>
      <c r="B4045" s="1" t="s">
        <v>15941</v>
      </c>
      <c r="C4045" s="1" t="s">
        <v>15942</v>
      </c>
      <c r="D4045" s="4">
        <v>44983.271354166667</v>
      </c>
      <c r="E4045" s="4">
        <v>44983.271354166667</v>
      </c>
      <c r="F4045" s="2">
        <v>10.220000000000001</v>
      </c>
      <c r="G4045" s="2">
        <v>0.74</v>
      </c>
      <c r="H4045" s="2">
        <v>41.43</v>
      </c>
      <c r="I4045" s="2">
        <v>3.0063</v>
      </c>
      <c r="J4045" s="1"/>
      <c r="K4045" s="1"/>
      <c r="L4045" s="1" t="s">
        <v>25</v>
      </c>
      <c r="M4045" s="2">
        <v>4.0526999999999997</v>
      </c>
      <c r="N4045" s="1" t="s">
        <v>1</v>
      </c>
      <c r="O4045" s="1" t="s">
        <v>4223</v>
      </c>
      <c r="P4045" s="1" t="str">
        <f t="shared" si="63"/>
        <v>1-1-</v>
      </c>
      <c r="Q4045" s="1" t="s">
        <v>12126</v>
      </c>
      <c r="R4045" s="1" t="s">
        <v>12127</v>
      </c>
      <c r="S4045" s="1" t="s">
        <v>12128</v>
      </c>
      <c r="T4045" s="1" t="s">
        <v>83</v>
      </c>
      <c r="U4045" s="1" t="s">
        <v>84</v>
      </c>
      <c r="V4045" s="1" t="s">
        <v>85</v>
      </c>
      <c r="W4045" s="1" t="s">
        <v>30</v>
      </c>
    </row>
    <row r="4046" spans="1:23" ht="15.75" customHeight="1" x14ac:dyDescent="0.25">
      <c r="A4046" s="1" t="s">
        <v>15943</v>
      </c>
      <c r="B4046" s="1" t="s">
        <v>15944</v>
      </c>
      <c r="C4046" s="2">
        <v>554652</v>
      </c>
      <c r="D4046" s="4">
        <v>44983.271365740744</v>
      </c>
      <c r="E4046" s="4">
        <v>44983.271331018521</v>
      </c>
      <c r="F4046" s="2">
        <v>10.59</v>
      </c>
      <c r="G4046" s="2">
        <v>0.43</v>
      </c>
      <c r="H4046" s="2">
        <v>9271</v>
      </c>
      <c r="I4046" s="2">
        <v>380.11099999999999</v>
      </c>
      <c r="J4046" s="1"/>
      <c r="K4046" s="1"/>
      <c r="L4046" s="1" t="s">
        <v>111</v>
      </c>
      <c r="M4046" s="2">
        <v>875.29610000000002</v>
      </c>
      <c r="N4046" s="1" t="s">
        <v>112</v>
      </c>
      <c r="O4046" s="1" t="s">
        <v>4174</v>
      </c>
      <c r="P4046" s="1" t="str">
        <f t="shared" si="63"/>
        <v>1-1-</v>
      </c>
      <c r="Q4046" s="1" t="s">
        <v>12126</v>
      </c>
      <c r="R4046" s="1" t="s">
        <v>12127</v>
      </c>
      <c r="S4046" s="1" t="s">
        <v>12128</v>
      </c>
      <c r="T4046" s="1" t="s">
        <v>27</v>
      </c>
      <c r="U4046" s="1" t="s">
        <v>28</v>
      </c>
      <c r="V4046" s="1" t="s">
        <v>29</v>
      </c>
      <c r="W4046" s="1" t="s">
        <v>30</v>
      </c>
    </row>
    <row r="4047" spans="1:23" ht="15.75" customHeight="1" x14ac:dyDescent="0.25">
      <c r="A4047" s="1" t="s">
        <v>15945</v>
      </c>
      <c r="B4047" s="1" t="s">
        <v>15946</v>
      </c>
      <c r="C4047" s="1"/>
      <c r="D4047" s="5">
        <v>44983.271377314813</v>
      </c>
      <c r="E4047" s="6"/>
      <c r="F4047" s="2">
        <v>24.4</v>
      </c>
      <c r="G4047" s="2">
        <v>0.78</v>
      </c>
      <c r="H4047" s="2">
        <v>135</v>
      </c>
      <c r="I4047" s="2">
        <v>4.32</v>
      </c>
      <c r="J4047" s="1"/>
      <c r="K4047" s="1"/>
      <c r="L4047" s="1" t="s">
        <v>41</v>
      </c>
      <c r="M4047" s="2">
        <v>5.5124000000000004</v>
      </c>
      <c r="N4047" s="1" t="s">
        <v>42</v>
      </c>
      <c r="O4047" s="1" t="s">
        <v>4383</v>
      </c>
      <c r="P4047" s="1" t="str">
        <f t="shared" si="63"/>
        <v>1-3-</v>
      </c>
      <c r="Q4047" s="1" t="s">
        <v>12126</v>
      </c>
      <c r="R4047" s="1" t="s">
        <v>12134</v>
      </c>
      <c r="S4047" s="1" t="s">
        <v>12135</v>
      </c>
      <c r="T4047" s="1" t="s">
        <v>27</v>
      </c>
      <c r="U4047" s="1" t="s">
        <v>28</v>
      </c>
      <c r="V4047" s="1" t="s">
        <v>29</v>
      </c>
      <c r="W4047" s="1" t="s">
        <v>35</v>
      </c>
    </row>
    <row r="4048" spans="1:23" ht="15.75" customHeight="1" x14ac:dyDescent="0.25">
      <c r="A4048" s="1" t="s">
        <v>15947</v>
      </c>
      <c r="B4048" s="1" t="s">
        <v>15948</v>
      </c>
      <c r="C4048" s="1" t="s">
        <v>15949</v>
      </c>
      <c r="D4048" s="4">
        <v>44983.271377314813</v>
      </c>
      <c r="E4048" s="4">
        <v>44983.271377314813</v>
      </c>
      <c r="F4048" s="2">
        <v>9.0399999999999991</v>
      </c>
      <c r="G4048" s="2">
        <v>0.28999999999999998</v>
      </c>
      <c r="H4048" s="2">
        <v>50</v>
      </c>
      <c r="I4048" s="2">
        <v>1.6</v>
      </c>
      <c r="J4048" s="1"/>
      <c r="K4048" s="1"/>
      <c r="L4048" s="1" t="s">
        <v>41</v>
      </c>
      <c r="M4048" s="2">
        <v>5.5124000000000004</v>
      </c>
      <c r="N4048" s="1" t="s">
        <v>42</v>
      </c>
      <c r="O4048" s="1" t="s">
        <v>4285</v>
      </c>
      <c r="P4048" s="1" t="str">
        <f t="shared" si="63"/>
        <v>1-1-</v>
      </c>
      <c r="Q4048" s="1" t="s">
        <v>12126</v>
      </c>
      <c r="R4048" s="1" t="s">
        <v>12127</v>
      </c>
      <c r="S4048" s="1" t="s">
        <v>12128</v>
      </c>
      <c r="T4048" s="1" t="s">
        <v>75</v>
      </c>
      <c r="U4048" s="1" t="s">
        <v>76</v>
      </c>
      <c r="V4048" s="1" t="s">
        <v>29</v>
      </c>
      <c r="W4048" s="1" t="s">
        <v>30</v>
      </c>
    </row>
    <row r="4049" spans="1:23" ht="15.75" customHeight="1" x14ac:dyDescent="0.25">
      <c r="A4049" s="1" t="s">
        <v>15950</v>
      </c>
      <c r="B4049" s="1" t="s">
        <v>15951</v>
      </c>
      <c r="C4049" s="1" t="s">
        <v>15952</v>
      </c>
      <c r="D4049" s="4">
        <v>44983.271377314813</v>
      </c>
      <c r="E4049" s="4">
        <v>44983.271377314813</v>
      </c>
      <c r="F4049" s="2">
        <v>9.0399999999999991</v>
      </c>
      <c r="G4049" s="2">
        <v>0.28999999999999998</v>
      </c>
      <c r="H4049" s="2">
        <v>50</v>
      </c>
      <c r="I4049" s="2">
        <v>1.6</v>
      </c>
      <c r="J4049" s="1"/>
      <c r="K4049" s="1"/>
      <c r="L4049" s="1" t="s">
        <v>41</v>
      </c>
      <c r="M4049" s="2">
        <v>5.5124000000000004</v>
      </c>
      <c r="N4049" s="1" t="s">
        <v>42</v>
      </c>
      <c r="O4049" s="1" t="s">
        <v>836</v>
      </c>
      <c r="P4049" s="1" t="str">
        <f t="shared" ref="P4049:P4112" si="64">MID(B4049,5,4)</f>
        <v>1-1-</v>
      </c>
      <c r="Q4049" s="1" t="s">
        <v>12126</v>
      </c>
      <c r="R4049" s="1" t="s">
        <v>12127</v>
      </c>
      <c r="S4049" s="1" t="s">
        <v>12128</v>
      </c>
      <c r="T4049" s="1" t="s">
        <v>27</v>
      </c>
      <c r="U4049" s="1" t="s">
        <v>28</v>
      </c>
      <c r="V4049" s="1" t="s">
        <v>29</v>
      </c>
      <c r="W4049" s="1" t="s">
        <v>30</v>
      </c>
    </row>
    <row r="4050" spans="1:23" ht="15.75" customHeight="1" x14ac:dyDescent="0.25">
      <c r="A4050" s="1" t="s">
        <v>15953</v>
      </c>
      <c r="B4050" s="1" t="s">
        <v>15954</v>
      </c>
      <c r="C4050" s="1"/>
      <c r="D4050" s="5">
        <v>44983.271377314813</v>
      </c>
      <c r="E4050" s="6"/>
      <c r="F4050" s="2">
        <v>9.0399999999999991</v>
      </c>
      <c r="G4050" s="2">
        <v>0.28999999999999998</v>
      </c>
      <c r="H4050" s="2">
        <v>50</v>
      </c>
      <c r="I4050" s="2">
        <v>1.6</v>
      </c>
      <c r="J4050" s="1"/>
      <c r="K4050" s="1"/>
      <c r="L4050" s="1" t="s">
        <v>41</v>
      </c>
      <c r="M4050" s="2">
        <v>5.5124000000000004</v>
      </c>
      <c r="N4050" s="1" t="s">
        <v>42</v>
      </c>
      <c r="O4050" s="1" t="s">
        <v>4150</v>
      </c>
      <c r="P4050" s="1" t="str">
        <f t="shared" si="64"/>
        <v>1-1-</v>
      </c>
      <c r="Q4050" s="1" t="s">
        <v>12126</v>
      </c>
      <c r="R4050" s="1" t="s">
        <v>12127</v>
      </c>
      <c r="S4050" s="1" t="s">
        <v>12128</v>
      </c>
      <c r="T4050" s="1" t="s">
        <v>75</v>
      </c>
      <c r="U4050" s="1" t="s">
        <v>76</v>
      </c>
      <c r="V4050" s="1" t="s">
        <v>29</v>
      </c>
      <c r="W4050" s="1" t="s">
        <v>35</v>
      </c>
    </row>
    <row r="4051" spans="1:23" ht="15.75" customHeight="1" x14ac:dyDescent="0.25">
      <c r="A4051" s="1" t="s">
        <v>15955</v>
      </c>
      <c r="B4051" s="1" t="s">
        <v>15956</v>
      </c>
      <c r="C4051" s="1" t="s">
        <v>15957</v>
      </c>
      <c r="D4051" s="4">
        <v>44983.271377314813</v>
      </c>
      <c r="E4051" s="4">
        <v>44983.271365740744</v>
      </c>
      <c r="F4051" s="2">
        <v>9.0399999999999991</v>
      </c>
      <c r="G4051" s="2">
        <v>0.28999999999999998</v>
      </c>
      <c r="H4051" s="2">
        <v>50</v>
      </c>
      <c r="I4051" s="2">
        <v>1.6</v>
      </c>
      <c r="J4051" s="1"/>
      <c r="K4051" s="1"/>
      <c r="L4051" s="1" t="s">
        <v>41</v>
      </c>
      <c r="M4051" s="2">
        <v>5.5124000000000004</v>
      </c>
      <c r="N4051" s="1" t="s">
        <v>42</v>
      </c>
      <c r="O4051" s="1" t="s">
        <v>11041</v>
      </c>
      <c r="P4051" s="1" t="str">
        <f t="shared" si="64"/>
        <v>1-1-</v>
      </c>
      <c r="Q4051" s="1" t="s">
        <v>12133</v>
      </c>
      <c r="R4051" s="1" t="s">
        <v>12134</v>
      </c>
      <c r="S4051" s="1" t="s">
        <v>12128</v>
      </c>
      <c r="T4051" s="1" t="s">
        <v>27</v>
      </c>
      <c r="U4051" s="1" t="s">
        <v>28</v>
      </c>
      <c r="V4051" s="1" t="s">
        <v>29</v>
      </c>
      <c r="W4051" s="1" t="s">
        <v>30</v>
      </c>
    </row>
    <row r="4052" spans="1:23" ht="15.75" customHeight="1" x14ac:dyDescent="0.25">
      <c r="A4052" s="1" t="s">
        <v>15958</v>
      </c>
      <c r="B4052" s="1" t="s">
        <v>15959</v>
      </c>
      <c r="C4052" s="1" t="s">
        <v>15960</v>
      </c>
      <c r="D4052" s="4">
        <v>44983.300879629627</v>
      </c>
      <c r="E4052" s="4">
        <v>44983.304467592592</v>
      </c>
      <c r="F4052" s="2">
        <v>9.0399999999999991</v>
      </c>
      <c r="G4052" s="2">
        <v>0.35</v>
      </c>
      <c r="H4052" s="2">
        <v>50</v>
      </c>
      <c r="I4052" s="2">
        <v>1.95</v>
      </c>
      <c r="J4052" s="1"/>
      <c r="K4052" s="1"/>
      <c r="L4052" s="1" t="s">
        <v>41</v>
      </c>
      <c r="M4052" s="2">
        <v>5.5124000000000004</v>
      </c>
      <c r="N4052" s="1" t="s">
        <v>42</v>
      </c>
      <c r="O4052" s="1" t="s">
        <v>15961</v>
      </c>
      <c r="P4052" s="1" t="str">
        <f t="shared" si="64"/>
        <v>1-1-</v>
      </c>
      <c r="Q4052" s="1" t="s">
        <v>12133</v>
      </c>
      <c r="R4052" s="1" t="s">
        <v>12134</v>
      </c>
      <c r="S4052" s="1" t="s">
        <v>12135</v>
      </c>
      <c r="T4052" s="1" t="s">
        <v>44</v>
      </c>
      <c r="U4052" s="1" t="s">
        <v>45</v>
      </c>
      <c r="V4052" s="1" t="s">
        <v>46</v>
      </c>
      <c r="W4052" s="1" t="s">
        <v>30</v>
      </c>
    </row>
    <row r="4053" spans="1:23" ht="15.75" customHeight="1" x14ac:dyDescent="0.25">
      <c r="A4053" s="1" t="s">
        <v>15962</v>
      </c>
      <c r="B4053" s="1" t="s">
        <v>15963</v>
      </c>
      <c r="C4053" s="1" t="s">
        <v>15964</v>
      </c>
      <c r="D4053" s="4">
        <v>44983.411469907405</v>
      </c>
      <c r="E4053" s="4">
        <v>44983.411458333336</v>
      </c>
      <c r="F4053" s="2">
        <v>214.7</v>
      </c>
      <c r="G4053" s="2">
        <v>6.87</v>
      </c>
      <c r="H4053" s="2">
        <v>1188</v>
      </c>
      <c r="I4053" s="2">
        <v>38.015999999999998</v>
      </c>
      <c r="J4053" s="1"/>
      <c r="K4053" s="1"/>
      <c r="L4053" s="1" t="s">
        <v>41</v>
      </c>
      <c r="M4053" s="2">
        <v>5.5124000000000004</v>
      </c>
      <c r="N4053" s="1" t="s">
        <v>42</v>
      </c>
      <c r="O4053" s="1" t="s">
        <v>15965</v>
      </c>
      <c r="P4053" s="1" t="str">
        <f t="shared" si="64"/>
        <v>2-12</v>
      </c>
      <c r="Q4053" s="1" t="s">
        <v>12133</v>
      </c>
      <c r="R4053" s="1" t="s">
        <v>12134</v>
      </c>
      <c r="S4053" s="1" t="s">
        <v>12135</v>
      </c>
      <c r="T4053" s="1" t="s">
        <v>27</v>
      </c>
      <c r="U4053" s="1" t="s">
        <v>28</v>
      </c>
      <c r="V4053" s="1" t="s">
        <v>29</v>
      </c>
      <c r="W4053" s="1" t="s">
        <v>30</v>
      </c>
    </row>
    <row r="4054" spans="1:23" ht="15.75" customHeight="1" x14ac:dyDescent="0.25">
      <c r="A4054" s="1" t="s">
        <v>15966</v>
      </c>
      <c r="B4054" s="1" t="s">
        <v>15967</v>
      </c>
      <c r="C4054" s="1" t="s">
        <v>15968</v>
      </c>
      <c r="D4054" s="4">
        <v>44983.559548611112</v>
      </c>
      <c r="E4054" s="4">
        <v>44983.560300925928</v>
      </c>
      <c r="F4054" s="2">
        <v>9.0399999999999991</v>
      </c>
      <c r="G4054" s="2">
        <v>0.35</v>
      </c>
      <c r="H4054" s="2">
        <v>50</v>
      </c>
      <c r="I4054" s="2">
        <v>1.95</v>
      </c>
      <c r="J4054" s="1"/>
      <c r="K4054" s="1"/>
      <c r="L4054" s="1" t="s">
        <v>41</v>
      </c>
      <c r="M4054" s="2">
        <v>5.5124000000000004</v>
      </c>
      <c r="N4054" s="1" t="s">
        <v>42</v>
      </c>
      <c r="O4054" s="1" t="s">
        <v>15969</v>
      </c>
      <c r="P4054" s="1" t="str">
        <f t="shared" si="64"/>
        <v>1-1-</v>
      </c>
      <c r="Q4054" s="1" t="s">
        <v>12133</v>
      </c>
      <c r="R4054" s="1" t="s">
        <v>12134</v>
      </c>
      <c r="S4054" s="1" t="s">
        <v>12135</v>
      </c>
      <c r="T4054" s="1" t="s">
        <v>44</v>
      </c>
      <c r="U4054" s="1" t="s">
        <v>45</v>
      </c>
      <c r="V4054" s="1" t="s">
        <v>46</v>
      </c>
      <c r="W4054" s="1" t="s">
        <v>30</v>
      </c>
    </row>
    <row r="4055" spans="1:23" ht="15.75" customHeight="1" x14ac:dyDescent="0.25">
      <c r="A4055" s="1" t="s">
        <v>15970</v>
      </c>
      <c r="B4055" s="1" t="s">
        <v>15971</v>
      </c>
      <c r="C4055" s="1" t="s">
        <v>15972</v>
      </c>
      <c r="D4055" s="4">
        <v>44983.600405092591</v>
      </c>
      <c r="E4055" s="4">
        <v>44983.601064814815</v>
      </c>
      <c r="F4055" s="2">
        <v>25.56</v>
      </c>
      <c r="G4055" s="2">
        <v>1</v>
      </c>
      <c r="H4055" s="2">
        <v>141.43</v>
      </c>
      <c r="I4055" s="2">
        <v>5.5157999999999996</v>
      </c>
      <c r="J4055" s="1"/>
      <c r="K4055" s="1"/>
      <c r="L4055" s="1" t="s">
        <v>41</v>
      </c>
      <c r="M4055" s="2">
        <v>5.5124000000000004</v>
      </c>
      <c r="N4055" s="1" t="s">
        <v>42</v>
      </c>
      <c r="O4055" s="1" t="s">
        <v>15973</v>
      </c>
      <c r="P4055" s="1" t="str">
        <f t="shared" si="64"/>
        <v>2-1-</v>
      </c>
      <c r="Q4055" s="1" t="s">
        <v>12133</v>
      </c>
      <c r="R4055" s="1" t="s">
        <v>12134</v>
      </c>
      <c r="S4055" s="1" t="s">
        <v>12135</v>
      </c>
      <c r="T4055" s="1" t="s">
        <v>44</v>
      </c>
      <c r="U4055" s="1" t="s">
        <v>45</v>
      </c>
      <c r="V4055" s="1" t="s">
        <v>46</v>
      </c>
      <c r="W4055" s="1" t="s">
        <v>30</v>
      </c>
    </row>
    <row r="4056" spans="1:23" ht="15.75" customHeight="1" x14ac:dyDescent="0.25">
      <c r="A4056" s="1" t="s">
        <v>15974</v>
      </c>
      <c r="B4056" s="1" t="s">
        <v>15975</v>
      </c>
      <c r="C4056" s="1" t="s">
        <v>15976</v>
      </c>
      <c r="D4056" s="4">
        <v>44983.690162037034</v>
      </c>
      <c r="E4056" s="4">
        <v>44983.691354166665</v>
      </c>
      <c r="F4056" s="2">
        <v>25.56</v>
      </c>
      <c r="G4056" s="2">
        <v>1</v>
      </c>
      <c r="H4056" s="2">
        <v>141.43</v>
      </c>
      <c r="I4056" s="2">
        <v>5.5157999999999996</v>
      </c>
      <c r="J4056" s="1"/>
      <c r="K4056" s="1"/>
      <c r="L4056" s="1" t="s">
        <v>41</v>
      </c>
      <c r="M4056" s="2">
        <v>5.5124000000000004</v>
      </c>
      <c r="N4056" s="1" t="s">
        <v>42</v>
      </c>
      <c r="O4056" s="1" t="s">
        <v>15977</v>
      </c>
      <c r="P4056" s="1" t="str">
        <f t="shared" si="64"/>
        <v>2-1-</v>
      </c>
      <c r="Q4056" s="1" t="s">
        <v>12133</v>
      </c>
      <c r="R4056" s="1" t="s">
        <v>12134</v>
      </c>
      <c r="S4056" s="1" t="s">
        <v>12135</v>
      </c>
      <c r="T4056" s="1" t="s">
        <v>44</v>
      </c>
      <c r="U4056" s="1" t="s">
        <v>45</v>
      </c>
      <c r="V4056" s="1" t="s">
        <v>46</v>
      </c>
      <c r="W4056" s="1" t="s">
        <v>30</v>
      </c>
    </row>
    <row r="4057" spans="1:23" ht="15.75" customHeight="1" x14ac:dyDescent="0.25">
      <c r="A4057" s="1" t="s">
        <v>15978</v>
      </c>
      <c r="B4057" s="1" t="s">
        <v>15979</v>
      </c>
      <c r="C4057" s="1" t="s">
        <v>15980</v>
      </c>
      <c r="D4057" s="4">
        <v>44983.729143518518</v>
      </c>
      <c r="E4057" s="4">
        <v>44983.729710648149</v>
      </c>
      <c r="F4057" s="2">
        <v>9.0399999999999991</v>
      </c>
      <c r="G4057" s="2">
        <v>0.35</v>
      </c>
      <c r="H4057" s="2">
        <v>50</v>
      </c>
      <c r="I4057" s="2">
        <v>1.95</v>
      </c>
      <c r="J4057" s="1"/>
      <c r="K4057" s="1"/>
      <c r="L4057" s="1" t="s">
        <v>41</v>
      </c>
      <c r="M4057" s="2">
        <v>5.5124000000000004</v>
      </c>
      <c r="N4057" s="1" t="s">
        <v>42</v>
      </c>
      <c r="O4057" s="1" t="s">
        <v>15981</v>
      </c>
      <c r="P4057" s="1" t="str">
        <f t="shared" si="64"/>
        <v>1-1-</v>
      </c>
      <c r="Q4057" s="1" t="s">
        <v>12133</v>
      </c>
      <c r="R4057" s="1" t="s">
        <v>12127</v>
      </c>
      <c r="S4057" s="1" t="s">
        <v>12135</v>
      </c>
      <c r="T4057" s="1" t="s">
        <v>44</v>
      </c>
      <c r="U4057" s="1" t="s">
        <v>45</v>
      </c>
      <c r="V4057" s="1" t="s">
        <v>46</v>
      </c>
      <c r="W4057" s="1" t="s">
        <v>30</v>
      </c>
    </row>
    <row r="4058" spans="1:23" ht="15.75" customHeight="1" x14ac:dyDescent="0.25">
      <c r="A4058" s="1" t="s">
        <v>15982</v>
      </c>
      <c r="B4058" s="1" t="s">
        <v>15983</v>
      </c>
      <c r="C4058" s="1" t="s">
        <v>15984</v>
      </c>
      <c r="D4058" s="4">
        <v>44983.750717592593</v>
      </c>
      <c r="E4058" s="4">
        <v>44983.750717592593</v>
      </c>
      <c r="F4058" s="2">
        <v>27.85</v>
      </c>
      <c r="G4058" s="2">
        <v>1.68</v>
      </c>
      <c r="H4058" s="2">
        <v>112.86</v>
      </c>
      <c r="I4058" s="2">
        <v>6.7920999999999996</v>
      </c>
      <c r="J4058" s="1"/>
      <c r="K4058" s="1"/>
      <c r="L4058" s="1" t="s">
        <v>25</v>
      </c>
      <c r="M4058" s="2">
        <v>4.0526999999999997</v>
      </c>
      <c r="N4058" s="1" t="s">
        <v>1</v>
      </c>
      <c r="O4058" s="1" t="s">
        <v>15985</v>
      </c>
      <c r="P4058" s="1" t="str">
        <f t="shared" si="64"/>
        <v>2-1-</v>
      </c>
      <c r="Q4058" s="1" t="s">
        <v>12133</v>
      </c>
      <c r="R4058" s="1" t="s">
        <v>12134</v>
      </c>
      <c r="S4058" s="1" t="s">
        <v>12135</v>
      </c>
      <c r="T4058" s="1" t="s">
        <v>83</v>
      </c>
      <c r="U4058" s="1" t="s">
        <v>84</v>
      </c>
      <c r="V4058" s="1" t="s">
        <v>85</v>
      </c>
      <c r="W4058" s="1" t="s">
        <v>30</v>
      </c>
    </row>
    <row r="4059" spans="1:23" ht="15.75" customHeight="1" x14ac:dyDescent="0.25">
      <c r="A4059" s="7">
        <v>297063883</v>
      </c>
      <c r="B4059" s="6"/>
      <c r="C4059" s="1"/>
      <c r="D4059" s="4">
        <v>44983.763993055552</v>
      </c>
      <c r="E4059" s="4">
        <v>44983.763993055552</v>
      </c>
      <c r="F4059" s="2">
        <v>10</v>
      </c>
      <c r="G4059" s="1"/>
      <c r="H4059" s="1"/>
      <c r="I4059" s="1"/>
      <c r="J4059" s="1"/>
      <c r="K4059" s="1"/>
      <c r="L4059" s="1"/>
      <c r="M4059" s="1"/>
      <c r="N4059" s="1"/>
      <c r="O4059" s="1"/>
      <c r="P4059" s="1" t="str">
        <f t="shared" si="64"/>
        <v/>
      </c>
      <c r="Q4059" s="1" t="s">
        <v>12133</v>
      </c>
      <c r="R4059" s="1" t="s">
        <v>12134</v>
      </c>
      <c r="S4059" s="1" t="s">
        <v>12135</v>
      </c>
      <c r="T4059" s="1"/>
      <c r="U4059" s="1"/>
      <c r="V4059" s="1"/>
      <c r="W4059" s="1" t="s">
        <v>159</v>
      </c>
    </row>
    <row r="4060" spans="1:23" ht="15.75" customHeight="1" x14ac:dyDescent="0.25">
      <c r="A4060" s="1" t="s">
        <v>15986</v>
      </c>
      <c r="B4060" s="1" t="s">
        <v>15987</v>
      </c>
      <c r="C4060" s="2">
        <v>920165516625</v>
      </c>
      <c r="D4060" s="4">
        <v>44983.764652777776</v>
      </c>
      <c r="E4060" s="4">
        <v>44983.764641203707</v>
      </c>
      <c r="F4060" s="2">
        <v>27.42</v>
      </c>
      <c r="G4060" s="2">
        <v>0.88</v>
      </c>
      <c r="H4060" s="2">
        <v>536.13</v>
      </c>
      <c r="I4060" s="2">
        <v>17.156199999999998</v>
      </c>
      <c r="J4060" s="1"/>
      <c r="K4060" s="1"/>
      <c r="L4060" s="1" t="s">
        <v>94</v>
      </c>
      <c r="M4060" s="2">
        <v>19.552800000000001</v>
      </c>
      <c r="N4060" s="1" t="s">
        <v>95</v>
      </c>
      <c r="O4060" s="1" t="s">
        <v>7836</v>
      </c>
      <c r="P4060" s="1" t="str">
        <f t="shared" si="64"/>
        <v>1-3-</v>
      </c>
      <c r="Q4060" s="1" t="s">
        <v>12133</v>
      </c>
      <c r="R4060" s="1" t="s">
        <v>12134</v>
      </c>
      <c r="S4060" s="1" t="s">
        <v>12128</v>
      </c>
      <c r="T4060" s="1" t="s">
        <v>75</v>
      </c>
      <c r="U4060" s="1" t="s">
        <v>76</v>
      </c>
      <c r="V4060" s="1" t="s">
        <v>29</v>
      </c>
      <c r="W4060" s="1" t="s">
        <v>30</v>
      </c>
    </row>
    <row r="4061" spans="1:23" ht="15.75" customHeight="1" x14ac:dyDescent="0.25">
      <c r="A4061" s="1" t="s">
        <v>15988</v>
      </c>
      <c r="B4061" s="1" t="s">
        <v>15989</v>
      </c>
      <c r="C4061" s="1" t="s">
        <v>15990</v>
      </c>
      <c r="D4061" s="4">
        <v>44983.781886574077</v>
      </c>
      <c r="E4061" s="4">
        <v>44983.781875000001</v>
      </c>
      <c r="F4061" s="2">
        <v>27.6</v>
      </c>
      <c r="G4061" s="2">
        <v>1.66</v>
      </c>
      <c r="H4061" s="2">
        <v>111.87</v>
      </c>
      <c r="I4061" s="2">
        <v>6.7397</v>
      </c>
      <c r="J4061" s="1"/>
      <c r="K4061" s="1"/>
      <c r="L4061" s="1" t="s">
        <v>25</v>
      </c>
      <c r="M4061" s="2">
        <v>4.0526999999999997</v>
      </c>
      <c r="N4061" s="1" t="s">
        <v>1</v>
      </c>
      <c r="O4061" s="1" t="s">
        <v>15991</v>
      </c>
      <c r="P4061" s="1" t="str">
        <f t="shared" si="64"/>
        <v>1-3-</v>
      </c>
      <c r="Q4061" s="1" t="s">
        <v>12133</v>
      </c>
      <c r="R4061" s="1" t="s">
        <v>12134</v>
      </c>
      <c r="S4061" s="1" t="s">
        <v>12135</v>
      </c>
      <c r="T4061" s="1" t="s">
        <v>83</v>
      </c>
      <c r="U4061" s="1" t="s">
        <v>84</v>
      </c>
      <c r="V4061" s="1" t="s">
        <v>85</v>
      </c>
      <c r="W4061" s="1" t="s">
        <v>30</v>
      </c>
    </row>
    <row r="4062" spans="1:23" ht="15.75" customHeight="1" x14ac:dyDescent="0.25">
      <c r="A4062" s="1" t="s">
        <v>15992</v>
      </c>
      <c r="B4062" s="1" t="s">
        <v>15993</v>
      </c>
      <c r="C4062" s="1" t="s">
        <v>15994</v>
      </c>
      <c r="D4062" s="4">
        <v>44983.810196759259</v>
      </c>
      <c r="E4062" s="4">
        <v>44983.811377314814</v>
      </c>
      <c r="F4062" s="2">
        <v>9.0399999999999991</v>
      </c>
      <c r="G4062" s="2">
        <v>0.35</v>
      </c>
      <c r="H4062" s="2">
        <v>50</v>
      </c>
      <c r="I4062" s="2">
        <v>1.95</v>
      </c>
      <c r="J4062" s="1"/>
      <c r="K4062" s="1"/>
      <c r="L4062" s="1" t="s">
        <v>41</v>
      </c>
      <c r="M4062" s="2">
        <v>5.5124000000000004</v>
      </c>
      <c r="N4062" s="1" t="s">
        <v>42</v>
      </c>
      <c r="O4062" s="1" t="s">
        <v>15995</v>
      </c>
      <c r="P4062" s="1" t="str">
        <f t="shared" si="64"/>
        <v>1-1-</v>
      </c>
      <c r="Q4062" s="1" t="s">
        <v>12133</v>
      </c>
      <c r="R4062" s="1" t="s">
        <v>12134</v>
      </c>
      <c r="S4062" s="1" t="s">
        <v>12135</v>
      </c>
      <c r="T4062" s="1" t="s">
        <v>44</v>
      </c>
      <c r="U4062" s="1" t="s">
        <v>45</v>
      </c>
      <c r="V4062" s="1" t="s">
        <v>46</v>
      </c>
      <c r="W4062" s="1" t="s">
        <v>30</v>
      </c>
    </row>
    <row r="4063" spans="1:23" ht="15.75" customHeight="1" x14ac:dyDescent="0.25">
      <c r="A4063" s="1" t="s">
        <v>15996</v>
      </c>
      <c r="B4063" s="1" t="s">
        <v>15997</v>
      </c>
      <c r="C4063" s="1" t="s">
        <v>15998</v>
      </c>
      <c r="D4063" s="4">
        <v>44983.847037037034</v>
      </c>
      <c r="E4063" s="4">
        <v>44983.847037037034</v>
      </c>
      <c r="F4063" s="2">
        <v>10.220000000000001</v>
      </c>
      <c r="G4063" s="2">
        <v>0.74</v>
      </c>
      <c r="H4063" s="2">
        <v>41.43</v>
      </c>
      <c r="I4063" s="2">
        <v>3.0063</v>
      </c>
      <c r="J4063" s="1"/>
      <c r="K4063" s="1"/>
      <c r="L4063" s="1" t="s">
        <v>25</v>
      </c>
      <c r="M4063" s="2">
        <v>4.0526999999999997</v>
      </c>
      <c r="N4063" s="1" t="s">
        <v>1</v>
      </c>
      <c r="O4063" s="1" t="s">
        <v>2054</v>
      </c>
      <c r="P4063" s="1" t="str">
        <f t="shared" si="64"/>
        <v>1-1-</v>
      </c>
      <c r="Q4063" s="1" t="s">
        <v>12126</v>
      </c>
      <c r="R4063" s="1" t="s">
        <v>12127</v>
      </c>
      <c r="S4063" s="1" t="s">
        <v>12128</v>
      </c>
      <c r="T4063" s="1" t="s">
        <v>83</v>
      </c>
      <c r="U4063" s="1" t="s">
        <v>84</v>
      </c>
      <c r="V4063" s="1" t="s">
        <v>85</v>
      </c>
      <c r="W4063" s="1" t="s">
        <v>30</v>
      </c>
    </row>
    <row r="4064" spans="1:23" ht="15.75" customHeight="1" x14ac:dyDescent="0.25">
      <c r="A4064" s="1" t="s">
        <v>15999</v>
      </c>
      <c r="B4064" s="1" t="s">
        <v>16000</v>
      </c>
      <c r="C4064" s="1"/>
      <c r="D4064" s="5">
        <v>44983.892210648148</v>
      </c>
      <c r="E4064" s="6"/>
      <c r="F4064" s="2">
        <v>214.7</v>
      </c>
      <c r="G4064" s="2">
        <v>6.87</v>
      </c>
      <c r="H4064" s="2">
        <v>1188</v>
      </c>
      <c r="I4064" s="2">
        <v>38.015999999999998</v>
      </c>
      <c r="J4064" s="1"/>
      <c r="K4064" s="1"/>
      <c r="L4064" s="1" t="s">
        <v>41</v>
      </c>
      <c r="M4064" s="2">
        <v>5.5124000000000004</v>
      </c>
      <c r="N4064" s="1" t="s">
        <v>42</v>
      </c>
      <c r="O4064" s="1" t="s">
        <v>16001</v>
      </c>
      <c r="P4064" s="1" t="str">
        <f t="shared" si="64"/>
        <v>2-12</v>
      </c>
      <c r="Q4064" s="1" t="s">
        <v>12133</v>
      </c>
      <c r="R4064" s="1" t="s">
        <v>12134</v>
      </c>
      <c r="S4064" s="1" t="s">
        <v>12135</v>
      </c>
      <c r="T4064" s="1" t="s">
        <v>27</v>
      </c>
      <c r="U4064" s="1" t="s">
        <v>28</v>
      </c>
      <c r="V4064" s="1" t="s">
        <v>29</v>
      </c>
      <c r="W4064" s="1" t="s">
        <v>35</v>
      </c>
    </row>
    <row r="4065" spans="1:23" ht="15.75" customHeight="1" x14ac:dyDescent="0.25">
      <c r="A4065" s="1" t="s">
        <v>16002</v>
      </c>
      <c r="B4065" s="1" t="s">
        <v>16003</v>
      </c>
      <c r="C4065" s="1" t="s">
        <v>16004</v>
      </c>
      <c r="D4065" s="4">
        <v>44983.902384259258</v>
      </c>
      <c r="E4065" s="4">
        <v>44983.902673611112</v>
      </c>
      <c r="F4065" s="2">
        <v>9.0399999999999991</v>
      </c>
      <c r="G4065" s="2">
        <v>0.35</v>
      </c>
      <c r="H4065" s="2">
        <v>50</v>
      </c>
      <c r="I4065" s="2">
        <v>1.95</v>
      </c>
      <c r="J4065" s="1"/>
      <c r="K4065" s="1"/>
      <c r="L4065" s="1" t="s">
        <v>41</v>
      </c>
      <c r="M4065" s="2">
        <v>5.5124000000000004</v>
      </c>
      <c r="N4065" s="1" t="s">
        <v>42</v>
      </c>
      <c r="O4065" s="1" t="s">
        <v>16005</v>
      </c>
      <c r="P4065" s="1" t="str">
        <f t="shared" si="64"/>
        <v>1-1-</v>
      </c>
      <c r="Q4065" s="1" t="s">
        <v>12133</v>
      </c>
      <c r="R4065" s="1" t="s">
        <v>12134</v>
      </c>
      <c r="S4065" s="1" t="s">
        <v>12135</v>
      </c>
      <c r="T4065" s="1" t="s">
        <v>44</v>
      </c>
      <c r="U4065" s="1" t="s">
        <v>45</v>
      </c>
      <c r="V4065" s="1" t="s">
        <v>46</v>
      </c>
      <c r="W4065" s="1" t="s">
        <v>30</v>
      </c>
    </row>
    <row r="4066" spans="1:23" ht="15.75" customHeight="1" x14ac:dyDescent="0.25">
      <c r="A4066" s="1" t="s">
        <v>16006</v>
      </c>
      <c r="B4066" s="1" t="s">
        <v>16007</v>
      </c>
      <c r="C4066" s="1" t="s">
        <v>16008</v>
      </c>
      <c r="D4066" s="4">
        <v>44983.919733796298</v>
      </c>
      <c r="E4066" s="4">
        <v>44983.920405092591</v>
      </c>
      <c r="F4066" s="2">
        <v>9.0399999999999991</v>
      </c>
      <c r="G4066" s="2">
        <v>0.35</v>
      </c>
      <c r="H4066" s="2">
        <v>50</v>
      </c>
      <c r="I4066" s="2">
        <v>1.95</v>
      </c>
      <c r="J4066" s="1"/>
      <c r="K4066" s="1"/>
      <c r="L4066" s="1" t="s">
        <v>41</v>
      </c>
      <c r="M4066" s="2">
        <v>5.5124000000000004</v>
      </c>
      <c r="N4066" s="1" t="s">
        <v>42</v>
      </c>
      <c r="O4066" s="1" t="s">
        <v>10035</v>
      </c>
      <c r="P4066" s="1" t="str">
        <f t="shared" si="64"/>
        <v>1-1-</v>
      </c>
      <c r="Q4066" s="1" t="s">
        <v>12133</v>
      </c>
      <c r="R4066" s="1" t="s">
        <v>12134</v>
      </c>
      <c r="S4066" s="1" t="s">
        <v>12128</v>
      </c>
      <c r="T4066" s="1" t="s">
        <v>44</v>
      </c>
      <c r="U4066" s="1" t="s">
        <v>45</v>
      </c>
      <c r="V4066" s="1" t="s">
        <v>46</v>
      </c>
      <c r="W4066" s="1" t="s">
        <v>30</v>
      </c>
    </row>
    <row r="4067" spans="1:23" ht="15.75" customHeight="1" x14ac:dyDescent="0.25">
      <c r="A4067" s="1" t="s">
        <v>16009</v>
      </c>
      <c r="B4067" s="1" t="s">
        <v>16010</v>
      </c>
      <c r="C4067" s="2">
        <v>2309322691</v>
      </c>
      <c r="D4067" s="4">
        <v>44983.920798611114</v>
      </c>
      <c r="E4067" s="4">
        <v>44983.920798611114</v>
      </c>
      <c r="F4067" s="2">
        <v>28.6</v>
      </c>
      <c r="G4067" s="2">
        <v>1.17</v>
      </c>
      <c r="H4067" s="2">
        <v>25033</v>
      </c>
      <c r="I4067" s="2">
        <v>1026.3530000000001</v>
      </c>
      <c r="J4067" s="1"/>
      <c r="K4067" s="1"/>
      <c r="L4067" s="1" t="s">
        <v>111</v>
      </c>
      <c r="M4067" s="2">
        <v>875.29610000000002</v>
      </c>
      <c r="N4067" s="1" t="s">
        <v>112</v>
      </c>
      <c r="O4067" s="1" t="s">
        <v>16011</v>
      </c>
      <c r="P4067" s="1" t="str">
        <f t="shared" si="64"/>
        <v>1-3-</v>
      </c>
      <c r="Q4067" s="1" t="s">
        <v>12133</v>
      </c>
      <c r="R4067" s="1" t="s">
        <v>12134</v>
      </c>
      <c r="S4067" s="1" t="s">
        <v>12135</v>
      </c>
      <c r="T4067" s="1" t="s">
        <v>83</v>
      </c>
      <c r="U4067" s="1" t="s">
        <v>84</v>
      </c>
      <c r="V4067" s="1" t="s">
        <v>85</v>
      </c>
      <c r="W4067" s="1" t="s">
        <v>30</v>
      </c>
    </row>
    <row r="4068" spans="1:23" ht="15.75" customHeight="1" x14ac:dyDescent="0.25">
      <c r="A4068" s="1" t="s">
        <v>16012</v>
      </c>
      <c r="B4068" s="1" t="s">
        <v>16013</v>
      </c>
      <c r="C4068" s="1" t="s">
        <v>16014</v>
      </c>
      <c r="D4068" s="4">
        <v>44984.003680555557</v>
      </c>
      <c r="E4068" s="4">
        <v>44984.003668981481</v>
      </c>
      <c r="F4068" s="2">
        <v>10</v>
      </c>
      <c r="G4068" s="2">
        <v>0.5</v>
      </c>
      <c r="H4068" s="2">
        <v>10</v>
      </c>
      <c r="I4068" s="2">
        <v>0.495</v>
      </c>
      <c r="J4068" s="1"/>
      <c r="K4068" s="1"/>
      <c r="L4068" s="1" t="s">
        <v>72</v>
      </c>
      <c r="M4068" s="2">
        <v>1</v>
      </c>
      <c r="N4068" s="1" t="s">
        <v>73</v>
      </c>
      <c r="O4068" s="1" t="s">
        <v>16015</v>
      </c>
      <c r="P4068" s="1" t="str">
        <f t="shared" si="64"/>
        <v>1-1-</v>
      </c>
      <c r="Q4068" s="1" t="s">
        <v>12133</v>
      </c>
      <c r="R4068" s="1" t="s">
        <v>12134</v>
      </c>
      <c r="S4068" s="1" t="s">
        <v>12135</v>
      </c>
      <c r="T4068" s="1" t="s">
        <v>75</v>
      </c>
      <c r="U4068" s="1" t="s">
        <v>76</v>
      </c>
      <c r="V4068" s="1" t="s">
        <v>29</v>
      </c>
      <c r="W4068" s="1" t="s">
        <v>30</v>
      </c>
    </row>
    <row r="4069" spans="1:23" ht="15.75" customHeight="1" x14ac:dyDescent="0.25">
      <c r="A4069" s="1" t="s">
        <v>16016</v>
      </c>
      <c r="B4069" s="1" t="s">
        <v>16017</v>
      </c>
      <c r="C4069" s="1" t="s">
        <v>16018</v>
      </c>
      <c r="D4069" s="4">
        <v>44984.065162037034</v>
      </c>
      <c r="E4069" s="4">
        <v>44984.065972222219</v>
      </c>
      <c r="F4069" s="2">
        <v>9.0399999999999991</v>
      </c>
      <c r="G4069" s="2">
        <v>0.35</v>
      </c>
      <c r="H4069" s="2">
        <v>50</v>
      </c>
      <c r="I4069" s="2">
        <v>1.95</v>
      </c>
      <c r="J4069" s="1"/>
      <c r="K4069" s="1"/>
      <c r="L4069" s="1" t="s">
        <v>41</v>
      </c>
      <c r="M4069" s="2">
        <v>5.5124000000000004</v>
      </c>
      <c r="N4069" s="1" t="s">
        <v>42</v>
      </c>
      <c r="O4069" s="1" t="s">
        <v>10586</v>
      </c>
      <c r="P4069" s="1" t="str">
        <f t="shared" si="64"/>
        <v>1-1-</v>
      </c>
      <c r="Q4069" s="1" t="s">
        <v>12133</v>
      </c>
      <c r="R4069" s="1" t="s">
        <v>12127</v>
      </c>
      <c r="S4069" s="1" t="s">
        <v>12128</v>
      </c>
      <c r="T4069" s="1" t="s">
        <v>44</v>
      </c>
      <c r="U4069" s="1" t="s">
        <v>45</v>
      </c>
      <c r="V4069" s="1" t="s">
        <v>46</v>
      </c>
      <c r="W4069" s="1" t="s">
        <v>30</v>
      </c>
    </row>
    <row r="4070" spans="1:23" ht="15.75" customHeight="1" x14ac:dyDescent="0.25">
      <c r="A4070" s="1" t="s">
        <v>16019</v>
      </c>
      <c r="B4070" s="1" t="s">
        <v>16020</v>
      </c>
      <c r="C4070" s="2">
        <v>2310434065</v>
      </c>
      <c r="D4070" s="4">
        <v>44984.147002314814</v>
      </c>
      <c r="E4070" s="4">
        <v>44984.147002314814</v>
      </c>
      <c r="F4070" s="2">
        <v>10.59</v>
      </c>
      <c r="G4070" s="2">
        <v>0.43</v>
      </c>
      <c r="H4070" s="2">
        <v>9271</v>
      </c>
      <c r="I4070" s="2">
        <v>380.11099999999999</v>
      </c>
      <c r="J4070" s="1"/>
      <c r="K4070" s="1"/>
      <c r="L4070" s="1" t="s">
        <v>111</v>
      </c>
      <c r="M4070" s="2">
        <v>875.29610000000002</v>
      </c>
      <c r="N4070" s="1" t="s">
        <v>112</v>
      </c>
      <c r="O4070" s="1" t="s">
        <v>16021</v>
      </c>
      <c r="P4070" s="1" t="str">
        <f t="shared" si="64"/>
        <v>1-1-</v>
      </c>
      <c r="Q4070" s="1" t="s">
        <v>12133</v>
      </c>
      <c r="R4070" s="1" t="s">
        <v>12134</v>
      </c>
      <c r="S4070" s="1" t="s">
        <v>12135</v>
      </c>
      <c r="T4070" s="1" t="s">
        <v>97</v>
      </c>
      <c r="U4070" s="1" t="s">
        <v>98</v>
      </c>
      <c r="V4070" s="1" t="s">
        <v>85</v>
      </c>
      <c r="W4070" s="1" t="s">
        <v>30</v>
      </c>
    </row>
    <row r="4071" spans="1:23" ht="15.75" customHeight="1" x14ac:dyDescent="0.25">
      <c r="A4071" s="1" t="s">
        <v>16022</v>
      </c>
      <c r="B4071" s="1" t="s">
        <v>16023</v>
      </c>
      <c r="C4071" s="1" t="s">
        <v>16024</v>
      </c>
      <c r="D4071" s="5">
        <v>44984.184988425928</v>
      </c>
      <c r="E4071" s="6"/>
      <c r="F4071" s="2">
        <v>25.56</v>
      </c>
      <c r="G4071" s="2">
        <v>1</v>
      </c>
      <c r="H4071" s="2">
        <v>141.43</v>
      </c>
      <c r="I4071" s="2">
        <v>5.5157999999999996</v>
      </c>
      <c r="J4071" s="1"/>
      <c r="K4071" s="1"/>
      <c r="L4071" s="1" t="s">
        <v>41</v>
      </c>
      <c r="M4071" s="2">
        <v>5.5124000000000004</v>
      </c>
      <c r="N4071" s="1" t="s">
        <v>42</v>
      </c>
      <c r="O4071" s="1" t="s">
        <v>16025</v>
      </c>
      <c r="P4071" s="1" t="str">
        <f t="shared" si="64"/>
        <v>2-1-</v>
      </c>
      <c r="Q4071" s="1" t="s">
        <v>12133</v>
      </c>
      <c r="R4071" s="1" t="s">
        <v>12134</v>
      </c>
      <c r="S4071" s="1" t="s">
        <v>12135</v>
      </c>
      <c r="T4071" s="1" t="s">
        <v>44</v>
      </c>
      <c r="U4071" s="1" t="s">
        <v>45</v>
      </c>
      <c r="V4071" s="1" t="s">
        <v>46</v>
      </c>
      <c r="W4071" s="1" t="s">
        <v>35</v>
      </c>
    </row>
    <row r="4072" spans="1:23" ht="15.75" customHeight="1" x14ac:dyDescent="0.25">
      <c r="A4072" s="1" t="s">
        <v>16026</v>
      </c>
      <c r="B4072" s="1" t="s">
        <v>16027</v>
      </c>
      <c r="C4072" s="2">
        <v>920166429226</v>
      </c>
      <c r="D4072" s="4">
        <v>44984.267905092594</v>
      </c>
      <c r="E4072" s="4">
        <v>44984.267893518518</v>
      </c>
      <c r="F4072" s="2">
        <v>10.17</v>
      </c>
      <c r="G4072" s="2">
        <v>0.33</v>
      </c>
      <c r="H4072" s="2">
        <v>198.57</v>
      </c>
      <c r="I4072" s="2">
        <v>6.3541999999999996</v>
      </c>
      <c r="J4072" s="1"/>
      <c r="K4072" s="1"/>
      <c r="L4072" s="1" t="s">
        <v>94</v>
      </c>
      <c r="M4072" s="2">
        <v>19.519400000000001</v>
      </c>
      <c r="N4072" s="1" t="s">
        <v>95</v>
      </c>
      <c r="O4072" s="1" t="s">
        <v>16028</v>
      </c>
      <c r="P4072" s="1" t="str">
        <f t="shared" si="64"/>
        <v>1-1-</v>
      </c>
      <c r="Q4072" s="1" t="s">
        <v>12133</v>
      </c>
      <c r="R4072" s="1" t="s">
        <v>12134</v>
      </c>
      <c r="S4072" s="1" t="s">
        <v>12135</v>
      </c>
      <c r="T4072" s="1" t="s">
        <v>97</v>
      </c>
      <c r="U4072" s="1" t="s">
        <v>98</v>
      </c>
      <c r="V4072" s="1" t="s">
        <v>85</v>
      </c>
      <c r="W4072" s="1" t="s">
        <v>30</v>
      </c>
    </row>
    <row r="4073" spans="1:23" ht="15.75" customHeight="1" x14ac:dyDescent="0.25">
      <c r="A4073" s="1" t="s">
        <v>16029</v>
      </c>
      <c r="B4073" s="1" t="s">
        <v>16030</v>
      </c>
      <c r="C4073" s="2">
        <v>820171747766</v>
      </c>
      <c r="D4073" s="4">
        <v>44984.271307870367</v>
      </c>
      <c r="E4073" s="4">
        <v>44984.271307870367</v>
      </c>
      <c r="F4073" s="2">
        <v>10.17</v>
      </c>
      <c r="G4073" s="2">
        <v>0.33</v>
      </c>
      <c r="H4073" s="2">
        <v>198.57</v>
      </c>
      <c r="I4073" s="2">
        <v>6.3541999999999996</v>
      </c>
      <c r="J4073" s="1"/>
      <c r="K4073" s="1"/>
      <c r="L4073" s="1" t="s">
        <v>94</v>
      </c>
      <c r="M4073" s="2">
        <v>19.526</v>
      </c>
      <c r="N4073" s="1" t="s">
        <v>95</v>
      </c>
      <c r="O4073" s="1" t="s">
        <v>2929</v>
      </c>
      <c r="P4073" s="1" t="str">
        <f t="shared" si="64"/>
        <v>1-1-</v>
      </c>
      <c r="Q4073" s="1" t="s">
        <v>12126</v>
      </c>
      <c r="R4073" s="1" t="s">
        <v>12127</v>
      </c>
      <c r="S4073" s="1" t="s">
        <v>12128</v>
      </c>
      <c r="T4073" s="1" t="s">
        <v>75</v>
      </c>
      <c r="U4073" s="1" t="s">
        <v>76</v>
      </c>
      <c r="V4073" s="1" t="s">
        <v>29</v>
      </c>
      <c r="W4073" s="1" t="s">
        <v>30</v>
      </c>
    </row>
    <row r="4074" spans="1:23" ht="15.75" customHeight="1" x14ac:dyDescent="0.25">
      <c r="A4074" s="1" t="s">
        <v>16031</v>
      </c>
      <c r="B4074" s="1" t="s">
        <v>16032</v>
      </c>
      <c r="C4074" s="2">
        <v>850163624359</v>
      </c>
      <c r="D4074" s="5">
        <v>44984.271307870367</v>
      </c>
      <c r="E4074" s="6"/>
      <c r="F4074" s="2">
        <v>10.17</v>
      </c>
      <c r="G4074" s="2">
        <v>0.33</v>
      </c>
      <c r="H4074" s="2">
        <v>198.57</v>
      </c>
      <c r="I4074" s="2">
        <v>6.3541999999999996</v>
      </c>
      <c r="J4074" s="1"/>
      <c r="K4074" s="1"/>
      <c r="L4074" s="1" t="s">
        <v>94</v>
      </c>
      <c r="M4074" s="2">
        <v>19.526</v>
      </c>
      <c r="N4074" s="1" t="s">
        <v>95</v>
      </c>
      <c r="O4074" s="1" t="s">
        <v>11127</v>
      </c>
      <c r="P4074" s="1" t="str">
        <f t="shared" si="64"/>
        <v>1-1-</v>
      </c>
      <c r="Q4074" s="1" t="s">
        <v>12133</v>
      </c>
      <c r="R4074" s="1" t="s">
        <v>12134</v>
      </c>
      <c r="S4074" s="1" t="s">
        <v>12128</v>
      </c>
      <c r="T4074" s="1" t="s">
        <v>83</v>
      </c>
      <c r="U4074" s="1" t="s">
        <v>84</v>
      </c>
      <c r="V4074" s="1" t="s">
        <v>85</v>
      </c>
      <c r="W4074" s="1" t="s">
        <v>35</v>
      </c>
    </row>
    <row r="4075" spans="1:23" ht="15.75" customHeight="1" x14ac:dyDescent="0.25">
      <c r="A4075" s="1" t="s">
        <v>16033</v>
      </c>
      <c r="B4075" s="1" t="s">
        <v>16034</v>
      </c>
      <c r="C4075" s="2">
        <v>2310669263</v>
      </c>
      <c r="D4075" s="4">
        <v>44984.271319444444</v>
      </c>
      <c r="E4075" s="4">
        <v>44984.271319444444</v>
      </c>
      <c r="F4075" s="2">
        <v>10.59</v>
      </c>
      <c r="G4075" s="2">
        <v>0.43</v>
      </c>
      <c r="H4075" s="2">
        <v>9271</v>
      </c>
      <c r="I4075" s="2">
        <v>380.11099999999999</v>
      </c>
      <c r="J4075" s="1"/>
      <c r="K4075" s="1"/>
      <c r="L4075" s="1" t="s">
        <v>111</v>
      </c>
      <c r="M4075" s="2">
        <v>875.29610000000002</v>
      </c>
      <c r="N4075" s="1" t="s">
        <v>112</v>
      </c>
      <c r="O4075" s="1" t="s">
        <v>11352</v>
      </c>
      <c r="P4075" s="1" t="str">
        <f t="shared" si="64"/>
        <v>1-1-</v>
      </c>
      <c r="Q4075" s="1" t="s">
        <v>12133</v>
      </c>
      <c r="R4075" s="1" t="s">
        <v>12127</v>
      </c>
      <c r="S4075" s="1" t="s">
        <v>12128</v>
      </c>
      <c r="T4075" s="1" t="s">
        <v>83</v>
      </c>
      <c r="U4075" s="1" t="s">
        <v>84</v>
      </c>
      <c r="V4075" s="1" t="s">
        <v>85</v>
      </c>
      <c r="W4075" s="1" t="s">
        <v>30</v>
      </c>
    </row>
    <row r="4076" spans="1:23" ht="15.75" customHeight="1" x14ac:dyDescent="0.25">
      <c r="A4076" s="1" t="s">
        <v>16035</v>
      </c>
      <c r="B4076" s="1" t="s">
        <v>16036</v>
      </c>
      <c r="C4076" s="1" t="s">
        <v>16037</v>
      </c>
      <c r="D4076" s="4">
        <v>44984.271319444444</v>
      </c>
      <c r="E4076" s="4">
        <v>44984.271319444444</v>
      </c>
      <c r="F4076" s="2">
        <v>27.85</v>
      </c>
      <c r="G4076" s="2">
        <v>1.68</v>
      </c>
      <c r="H4076" s="2">
        <v>112.86</v>
      </c>
      <c r="I4076" s="2">
        <v>6.7920999999999996</v>
      </c>
      <c r="J4076" s="1"/>
      <c r="K4076" s="1"/>
      <c r="L4076" s="1" t="s">
        <v>25</v>
      </c>
      <c r="M4076" s="2">
        <v>4.0526999999999997</v>
      </c>
      <c r="N4076" s="1" t="s">
        <v>1</v>
      </c>
      <c r="O4076" s="1" t="s">
        <v>358</v>
      </c>
      <c r="P4076" s="1" t="str">
        <f t="shared" si="64"/>
        <v>2-1-</v>
      </c>
      <c r="Q4076" s="1" t="s">
        <v>12126</v>
      </c>
      <c r="R4076" s="1" t="s">
        <v>12127</v>
      </c>
      <c r="S4076" s="1" t="s">
        <v>12128</v>
      </c>
      <c r="T4076" s="1" t="s">
        <v>83</v>
      </c>
      <c r="U4076" s="1" t="s">
        <v>84</v>
      </c>
      <c r="V4076" s="1" t="s">
        <v>85</v>
      </c>
      <c r="W4076" s="1" t="s">
        <v>30</v>
      </c>
    </row>
    <row r="4077" spans="1:23" ht="15.75" customHeight="1" x14ac:dyDescent="0.25">
      <c r="A4077" s="1" t="s">
        <v>16038</v>
      </c>
      <c r="B4077" s="1" t="s">
        <v>16039</v>
      </c>
      <c r="C4077" s="1" t="s">
        <v>16040</v>
      </c>
      <c r="D4077" s="5">
        <v>44984.271319444444</v>
      </c>
      <c r="E4077" s="6"/>
      <c r="F4077" s="2">
        <v>10</v>
      </c>
      <c r="G4077" s="2">
        <v>0.5</v>
      </c>
      <c r="H4077" s="2">
        <v>10</v>
      </c>
      <c r="I4077" s="2">
        <v>0.495</v>
      </c>
      <c r="J4077" s="1"/>
      <c r="K4077" s="1"/>
      <c r="L4077" s="1" t="s">
        <v>72</v>
      </c>
      <c r="M4077" s="2">
        <v>1</v>
      </c>
      <c r="N4077" s="1" t="s">
        <v>73</v>
      </c>
      <c r="O4077" s="1" t="s">
        <v>3004</v>
      </c>
      <c r="P4077" s="1" t="str">
        <f t="shared" si="64"/>
        <v>1-1-</v>
      </c>
      <c r="Q4077" s="1" t="s">
        <v>12126</v>
      </c>
      <c r="R4077" s="1" t="s">
        <v>12127</v>
      </c>
      <c r="S4077" s="1" t="s">
        <v>12128</v>
      </c>
      <c r="T4077" s="1" t="s">
        <v>83</v>
      </c>
      <c r="U4077" s="1" t="s">
        <v>84</v>
      </c>
      <c r="V4077" s="1" t="s">
        <v>85</v>
      </c>
      <c r="W4077" s="1" t="s">
        <v>35</v>
      </c>
    </row>
    <row r="4078" spans="1:23" ht="15.75" customHeight="1" x14ac:dyDescent="0.25">
      <c r="A4078" s="1" t="s">
        <v>16041</v>
      </c>
      <c r="B4078" s="1" t="s">
        <v>16042</v>
      </c>
      <c r="C4078" s="1" t="s">
        <v>16043</v>
      </c>
      <c r="D4078" s="4">
        <v>44984.271331018521</v>
      </c>
      <c r="E4078" s="4">
        <v>44984.271331018521</v>
      </c>
      <c r="F4078" s="2">
        <v>9.0399999999999991</v>
      </c>
      <c r="G4078" s="2">
        <v>0.28999999999999998</v>
      </c>
      <c r="H4078" s="2">
        <v>50</v>
      </c>
      <c r="I4078" s="2">
        <v>1.6</v>
      </c>
      <c r="J4078" s="1"/>
      <c r="K4078" s="1"/>
      <c r="L4078" s="1" t="s">
        <v>41</v>
      </c>
      <c r="M4078" s="2">
        <v>5.5124000000000004</v>
      </c>
      <c r="N4078" s="1" t="s">
        <v>42</v>
      </c>
      <c r="O4078" s="1" t="s">
        <v>11245</v>
      </c>
      <c r="P4078" s="1" t="str">
        <f t="shared" si="64"/>
        <v>1-1-</v>
      </c>
      <c r="Q4078" s="1" t="s">
        <v>12133</v>
      </c>
      <c r="R4078" s="1" t="s">
        <v>12134</v>
      </c>
      <c r="S4078" s="1" t="s">
        <v>12128</v>
      </c>
      <c r="T4078" s="1" t="s">
        <v>75</v>
      </c>
      <c r="U4078" s="1" t="s">
        <v>76</v>
      </c>
      <c r="V4078" s="1" t="s">
        <v>29</v>
      </c>
      <c r="W4078" s="1" t="s">
        <v>30</v>
      </c>
    </row>
    <row r="4079" spans="1:23" ht="15.75" customHeight="1" x14ac:dyDescent="0.25">
      <c r="A4079" s="1" t="s">
        <v>16044</v>
      </c>
      <c r="B4079" s="1" t="s">
        <v>16045</v>
      </c>
      <c r="C4079" s="1"/>
      <c r="D4079" s="5">
        <v>44984.271331018521</v>
      </c>
      <c r="E4079" s="6"/>
      <c r="F4079" s="2">
        <v>9.0399999999999991</v>
      </c>
      <c r="G4079" s="2">
        <v>0.28999999999999998</v>
      </c>
      <c r="H4079" s="2">
        <v>50</v>
      </c>
      <c r="I4079" s="2">
        <v>1.6</v>
      </c>
      <c r="J4079" s="1"/>
      <c r="K4079" s="1"/>
      <c r="L4079" s="1" t="s">
        <v>41</v>
      </c>
      <c r="M4079" s="2">
        <v>5.5124000000000004</v>
      </c>
      <c r="N4079" s="1" t="s">
        <v>42</v>
      </c>
      <c r="O4079" s="1" t="s">
        <v>11186</v>
      </c>
      <c r="P4079" s="1" t="str">
        <f t="shared" si="64"/>
        <v>1-1-</v>
      </c>
      <c r="Q4079" s="1" t="s">
        <v>12133</v>
      </c>
      <c r="R4079" s="1" t="s">
        <v>12134</v>
      </c>
      <c r="S4079" s="1" t="s">
        <v>12128</v>
      </c>
      <c r="T4079" s="1" t="s">
        <v>27</v>
      </c>
      <c r="U4079" s="1" t="s">
        <v>28</v>
      </c>
      <c r="V4079" s="1" t="s">
        <v>29</v>
      </c>
      <c r="W4079" s="1" t="s">
        <v>35</v>
      </c>
    </row>
    <row r="4080" spans="1:23" ht="15.75" customHeight="1" x14ac:dyDescent="0.25">
      <c r="A4080" s="1" t="s">
        <v>16046</v>
      </c>
      <c r="B4080" s="1" t="s">
        <v>16047</v>
      </c>
      <c r="C4080" s="1" t="s">
        <v>16048</v>
      </c>
      <c r="D4080" s="4">
        <v>44984.271331018521</v>
      </c>
      <c r="E4080" s="4">
        <v>44984.271319444444</v>
      </c>
      <c r="F4080" s="2">
        <v>10</v>
      </c>
      <c r="G4080" s="2">
        <v>0.5</v>
      </c>
      <c r="H4080" s="2">
        <v>10</v>
      </c>
      <c r="I4080" s="2">
        <v>0.495</v>
      </c>
      <c r="J4080" s="1"/>
      <c r="K4080" s="1"/>
      <c r="L4080" s="1" t="s">
        <v>72</v>
      </c>
      <c r="M4080" s="2">
        <v>1</v>
      </c>
      <c r="N4080" s="1" t="s">
        <v>73</v>
      </c>
      <c r="O4080" s="1" t="s">
        <v>4449</v>
      </c>
      <c r="P4080" s="1" t="str">
        <f t="shared" si="64"/>
        <v>1-1-</v>
      </c>
      <c r="Q4080" s="1" t="s">
        <v>12126</v>
      </c>
      <c r="R4080" s="1" t="s">
        <v>12127</v>
      </c>
      <c r="S4080" s="1" t="s">
        <v>12128</v>
      </c>
      <c r="T4080" s="1" t="s">
        <v>83</v>
      </c>
      <c r="U4080" s="1" t="s">
        <v>84</v>
      </c>
      <c r="V4080" s="1" t="s">
        <v>85</v>
      </c>
      <c r="W4080" s="1" t="s">
        <v>30</v>
      </c>
    </row>
    <row r="4081" spans="1:23" ht="15.75" customHeight="1" x14ac:dyDescent="0.25">
      <c r="A4081" s="1" t="s">
        <v>16049</v>
      </c>
      <c r="B4081" s="1" t="s">
        <v>16050</v>
      </c>
      <c r="C4081" s="1" t="s">
        <v>16051</v>
      </c>
      <c r="D4081" s="4">
        <v>44984.271331018521</v>
      </c>
      <c r="E4081" s="4">
        <v>44984.271319444444</v>
      </c>
      <c r="F4081" s="2">
        <v>10</v>
      </c>
      <c r="G4081" s="2">
        <v>0.5</v>
      </c>
      <c r="H4081" s="2">
        <v>10</v>
      </c>
      <c r="I4081" s="2">
        <v>0.495</v>
      </c>
      <c r="J4081" s="1"/>
      <c r="K4081" s="1"/>
      <c r="L4081" s="1" t="s">
        <v>72</v>
      </c>
      <c r="M4081" s="2">
        <v>1</v>
      </c>
      <c r="N4081" s="1" t="s">
        <v>73</v>
      </c>
      <c r="O4081" s="1" t="s">
        <v>3892</v>
      </c>
      <c r="P4081" s="1" t="str">
        <f t="shared" si="64"/>
        <v>1-1-</v>
      </c>
      <c r="Q4081" s="1" t="s">
        <v>12126</v>
      </c>
      <c r="R4081" s="1" t="s">
        <v>12127</v>
      </c>
      <c r="S4081" s="1" t="s">
        <v>12128</v>
      </c>
      <c r="T4081" s="1" t="s">
        <v>75</v>
      </c>
      <c r="U4081" s="1" t="s">
        <v>76</v>
      </c>
      <c r="V4081" s="1" t="s">
        <v>29</v>
      </c>
      <c r="W4081" s="1" t="s">
        <v>30</v>
      </c>
    </row>
    <row r="4082" spans="1:23" ht="15.75" customHeight="1" x14ac:dyDescent="0.25">
      <c r="A4082" s="1" t="s">
        <v>16052</v>
      </c>
      <c r="B4082" s="1" t="s">
        <v>16053</v>
      </c>
      <c r="C4082" s="2">
        <v>850163624351</v>
      </c>
      <c r="D4082" s="5">
        <v>44984.27134259259</v>
      </c>
      <c r="E4082" s="6"/>
      <c r="F4082" s="2">
        <v>10.17</v>
      </c>
      <c r="G4082" s="2">
        <v>0.33</v>
      </c>
      <c r="H4082" s="2">
        <v>198.57</v>
      </c>
      <c r="I4082" s="2">
        <v>6.3541999999999996</v>
      </c>
      <c r="J4082" s="1"/>
      <c r="K4082" s="1"/>
      <c r="L4082" s="1" t="s">
        <v>94</v>
      </c>
      <c r="M4082" s="2">
        <v>19.526</v>
      </c>
      <c r="N4082" s="1" t="s">
        <v>95</v>
      </c>
      <c r="O4082" s="1" t="s">
        <v>11202</v>
      </c>
      <c r="P4082" s="1" t="str">
        <f t="shared" si="64"/>
        <v>1-1-</v>
      </c>
      <c r="Q4082" s="1" t="s">
        <v>12133</v>
      </c>
      <c r="R4082" s="1" t="s">
        <v>12134</v>
      </c>
      <c r="S4082" s="1" t="s">
        <v>12128</v>
      </c>
      <c r="T4082" s="1" t="s">
        <v>97</v>
      </c>
      <c r="U4082" s="1" t="s">
        <v>98</v>
      </c>
      <c r="V4082" s="1" t="s">
        <v>85</v>
      </c>
      <c r="W4082" s="1" t="s">
        <v>35</v>
      </c>
    </row>
    <row r="4083" spans="1:23" ht="15.75" customHeight="1" x14ac:dyDescent="0.25">
      <c r="A4083" s="1" t="s">
        <v>16054</v>
      </c>
      <c r="B4083" s="1" t="s">
        <v>16055</v>
      </c>
      <c r="C4083" s="1"/>
      <c r="D4083" s="5">
        <v>44984.271354166667</v>
      </c>
      <c r="E4083" s="6"/>
      <c r="F4083" s="2">
        <v>9.0399999999999991</v>
      </c>
      <c r="G4083" s="2">
        <v>0.28999999999999998</v>
      </c>
      <c r="H4083" s="2">
        <v>50</v>
      </c>
      <c r="I4083" s="2">
        <v>1.6</v>
      </c>
      <c r="J4083" s="1"/>
      <c r="K4083" s="1"/>
      <c r="L4083" s="1" t="s">
        <v>41</v>
      </c>
      <c r="M4083" s="2">
        <v>5.5124000000000004</v>
      </c>
      <c r="N4083" s="1" t="s">
        <v>42</v>
      </c>
      <c r="O4083" s="1" t="s">
        <v>11265</v>
      </c>
      <c r="P4083" s="1" t="str">
        <f t="shared" si="64"/>
        <v>1-1-</v>
      </c>
      <c r="Q4083" s="1" t="s">
        <v>12133</v>
      </c>
      <c r="R4083" s="1" t="s">
        <v>12134</v>
      </c>
      <c r="S4083" s="1" t="s">
        <v>12128</v>
      </c>
      <c r="T4083" s="1" t="s">
        <v>75</v>
      </c>
      <c r="U4083" s="1" t="s">
        <v>76</v>
      </c>
      <c r="V4083" s="1" t="s">
        <v>29</v>
      </c>
      <c r="W4083" s="1" t="s">
        <v>35</v>
      </c>
    </row>
    <row r="4084" spans="1:23" ht="15.75" customHeight="1" x14ac:dyDescent="0.25">
      <c r="A4084" s="1" t="s">
        <v>16056</v>
      </c>
      <c r="B4084" s="1" t="s">
        <v>16057</v>
      </c>
      <c r="C4084" s="1" t="s">
        <v>16058</v>
      </c>
      <c r="D4084" s="4">
        <v>44984.481041666666</v>
      </c>
      <c r="E4084" s="4">
        <v>44984.482071759259</v>
      </c>
      <c r="F4084" s="2">
        <v>9.0399999999999991</v>
      </c>
      <c r="G4084" s="2">
        <v>0.35</v>
      </c>
      <c r="H4084" s="2">
        <v>50</v>
      </c>
      <c r="I4084" s="2">
        <v>1.95</v>
      </c>
      <c r="J4084" s="1"/>
      <c r="K4084" s="1"/>
      <c r="L4084" s="1" t="s">
        <v>41</v>
      </c>
      <c r="M4084" s="2">
        <v>5.5124000000000004</v>
      </c>
      <c r="N4084" s="1" t="s">
        <v>42</v>
      </c>
      <c r="O4084" s="1" t="s">
        <v>16059</v>
      </c>
      <c r="P4084" s="1" t="str">
        <f t="shared" si="64"/>
        <v>1-1-</v>
      </c>
      <c r="Q4084" s="1" t="s">
        <v>12133</v>
      </c>
      <c r="R4084" s="1" t="s">
        <v>12134</v>
      </c>
      <c r="S4084" s="1" t="s">
        <v>12135</v>
      </c>
      <c r="T4084" s="1" t="s">
        <v>44</v>
      </c>
      <c r="U4084" s="1" t="s">
        <v>45</v>
      </c>
      <c r="V4084" s="1" t="s">
        <v>46</v>
      </c>
      <c r="W4084" s="1" t="s">
        <v>30</v>
      </c>
    </row>
    <row r="4085" spans="1:23" ht="15.75" customHeight="1" x14ac:dyDescent="0.25">
      <c r="A4085" s="1" t="s">
        <v>16060</v>
      </c>
      <c r="B4085" s="1" t="s">
        <v>16061</v>
      </c>
      <c r="C4085" s="1" t="s">
        <v>16062</v>
      </c>
      <c r="D4085" s="4">
        <v>44984.577650462961</v>
      </c>
      <c r="E4085" s="4">
        <v>44984.578599537039</v>
      </c>
      <c r="F4085" s="2">
        <v>9.0500000000000007</v>
      </c>
      <c r="G4085" s="2">
        <v>0.35</v>
      </c>
      <c r="H4085" s="2">
        <v>50</v>
      </c>
      <c r="I4085" s="2">
        <v>1.95</v>
      </c>
      <c r="J4085" s="1"/>
      <c r="K4085" s="1"/>
      <c r="L4085" s="1" t="s">
        <v>41</v>
      </c>
      <c r="M4085" s="2">
        <v>5.5019999999999998</v>
      </c>
      <c r="N4085" s="1" t="s">
        <v>42</v>
      </c>
      <c r="O4085" s="1" t="s">
        <v>11197</v>
      </c>
      <c r="P4085" s="1" t="str">
        <f t="shared" si="64"/>
        <v>1-1-</v>
      </c>
      <c r="Q4085" s="1" t="s">
        <v>12133</v>
      </c>
      <c r="R4085" s="1" t="s">
        <v>12127</v>
      </c>
      <c r="S4085" s="1" t="s">
        <v>12128</v>
      </c>
      <c r="T4085" s="1" t="s">
        <v>44</v>
      </c>
      <c r="U4085" s="1" t="s">
        <v>45</v>
      </c>
      <c r="V4085" s="1" t="s">
        <v>46</v>
      </c>
      <c r="W4085" s="1" t="s">
        <v>30</v>
      </c>
    </row>
    <row r="4086" spans="1:23" ht="15.75" customHeight="1" x14ac:dyDescent="0.25">
      <c r="A4086" s="1" t="s">
        <v>16063</v>
      </c>
      <c r="B4086" s="1" t="s">
        <v>16064</v>
      </c>
      <c r="C4086" s="2">
        <v>920166716019</v>
      </c>
      <c r="D4086" s="4">
        <v>44984.639050925929</v>
      </c>
      <c r="E4086" s="4">
        <v>44984.639039351852</v>
      </c>
      <c r="F4086" s="2">
        <v>10.19</v>
      </c>
      <c r="G4086" s="2">
        <v>0.33</v>
      </c>
      <c r="H4086" s="2">
        <v>198.57</v>
      </c>
      <c r="I4086" s="2">
        <v>6.3541999999999996</v>
      </c>
      <c r="J4086" s="1"/>
      <c r="K4086" s="1"/>
      <c r="L4086" s="1" t="s">
        <v>94</v>
      </c>
      <c r="M4086" s="2">
        <v>19.478100000000001</v>
      </c>
      <c r="N4086" s="1" t="s">
        <v>95</v>
      </c>
      <c r="O4086" s="1" t="s">
        <v>16065</v>
      </c>
      <c r="P4086" s="1" t="str">
        <f t="shared" si="64"/>
        <v>1-1-</v>
      </c>
      <c r="Q4086" s="1" t="s">
        <v>12133</v>
      </c>
      <c r="R4086" s="1" t="s">
        <v>12134</v>
      </c>
      <c r="S4086" s="1" t="s">
        <v>12135</v>
      </c>
      <c r="T4086" s="1" t="s">
        <v>97</v>
      </c>
      <c r="U4086" s="1" t="s">
        <v>98</v>
      </c>
      <c r="V4086" s="1" t="s">
        <v>85</v>
      </c>
      <c r="W4086" s="1" t="s">
        <v>30</v>
      </c>
    </row>
    <row r="4087" spans="1:23" ht="15.75" customHeight="1" x14ac:dyDescent="0.25">
      <c r="A4087" s="7">
        <v>297274063</v>
      </c>
      <c r="B4087" s="6"/>
      <c r="C4087" s="1"/>
      <c r="D4087" s="4">
        <v>44984.659814814811</v>
      </c>
      <c r="E4087" s="4">
        <v>44984.659814814811</v>
      </c>
      <c r="F4087" s="2">
        <v>10</v>
      </c>
      <c r="G4087" s="1"/>
      <c r="H4087" s="1"/>
      <c r="I4087" s="1"/>
      <c r="J4087" s="1"/>
      <c r="K4087" s="1"/>
      <c r="L4087" s="1"/>
      <c r="M4087" s="1"/>
      <c r="N4087" s="1"/>
      <c r="O4087" s="1"/>
      <c r="P4087" s="1" t="str">
        <f t="shared" si="64"/>
        <v/>
      </c>
      <c r="Q4087" s="1" t="s">
        <v>12133</v>
      </c>
      <c r="R4087" s="1" t="s">
        <v>12134</v>
      </c>
      <c r="S4087" s="1" t="s">
        <v>12135</v>
      </c>
      <c r="T4087" s="1"/>
      <c r="U4087" s="1"/>
      <c r="V4087" s="1"/>
      <c r="W4087" s="1" t="s">
        <v>159</v>
      </c>
    </row>
    <row r="4088" spans="1:23" ht="15.75" customHeight="1" x14ac:dyDescent="0.25">
      <c r="A4088" s="1" t="s">
        <v>16066</v>
      </c>
      <c r="B4088" s="1" t="s">
        <v>16067</v>
      </c>
      <c r="C4088" s="1" t="s">
        <v>16068</v>
      </c>
      <c r="D4088" s="4">
        <v>44984.69699074074</v>
      </c>
      <c r="E4088" s="4">
        <v>44984.697754629633</v>
      </c>
      <c r="F4088" s="2">
        <v>9.0299999999999994</v>
      </c>
      <c r="G4088" s="2">
        <v>0.35</v>
      </c>
      <c r="H4088" s="2">
        <v>50</v>
      </c>
      <c r="I4088" s="2">
        <v>1.95</v>
      </c>
      <c r="J4088" s="1"/>
      <c r="K4088" s="1"/>
      <c r="L4088" s="1" t="s">
        <v>41</v>
      </c>
      <c r="M4088" s="2">
        <v>5.5144000000000002</v>
      </c>
      <c r="N4088" s="1" t="s">
        <v>42</v>
      </c>
      <c r="O4088" s="1" t="s">
        <v>16069</v>
      </c>
      <c r="P4088" s="1" t="str">
        <f t="shared" si="64"/>
        <v>1-1-</v>
      </c>
      <c r="Q4088" s="1" t="s">
        <v>12133</v>
      </c>
      <c r="R4088" s="1" t="s">
        <v>12134</v>
      </c>
      <c r="S4088" s="1" t="s">
        <v>12135</v>
      </c>
      <c r="T4088" s="1" t="s">
        <v>44</v>
      </c>
      <c r="U4088" s="1" t="s">
        <v>45</v>
      </c>
      <c r="V4088" s="1" t="s">
        <v>46</v>
      </c>
      <c r="W4088" s="1" t="s">
        <v>30</v>
      </c>
    </row>
    <row r="4089" spans="1:23" ht="15.75" customHeight="1" x14ac:dyDescent="0.25">
      <c r="A4089" s="1" t="s">
        <v>16070</v>
      </c>
      <c r="B4089" s="1" t="s">
        <v>16071</v>
      </c>
      <c r="C4089" s="1" t="s">
        <v>16072</v>
      </c>
      <c r="D4089" s="4">
        <v>44984.714363425926</v>
      </c>
      <c r="E4089" s="4">
        <v>44984.804120370369</v>
      </c>
      <c r="F4089" s="2">
        <v>214.4</v>
      </c>
      <c r="G4089" s="2">
        <v>8.36</v>
      </c>
      <c r="H4089" s="2">
        <v>1188</v>
      </c>
      <c r="I4089" s="2">
        <v>46.332000000000001</v>
      </c>
      <c r="J4089" s="1"/>
      <c r="K4089" s="1"/>
      <c r="L4089" s="1" t="s">
        <v>41</v>
      </c>
      <c r="M4089" s="2">
        <v>5.5201000000000002</v>
      </c>
      <c r="N4089" s="1" t="s">
        <v>42</v>
      </c>
      <c r="O4089" s="1" t="s">
        <v>16073</v>
      </c>
      <c r="P4089" s="1" t="str">
        <f t="shared" si="64"/>
        <v>2-12</v>
      </c>
      <c r="Q4089" s="1" t="s">
        <v>12133</v>
      </c>
      <c r="R4089" s="1" t="s">
        <v>12134</v>
      </c>
      <c r="S4089" s="1" t="s">
        <v>12135</v>
      </c>
      <c r="T4089" s="1" t="s">
        <v>44</v>
      </c>
      <c r="U4089" s="1" t="s">
        <v>45</v>
      </c>
      <c r="V4089" s="1" t="s">
        <v>46</v>
      </c>
      <c r="W4089" s="1" t="s">
        <v>30</v>
      </c>
    </row>
    <row r="4090" spans="1:23" ht="15.75" customHeight="1" x14ac:dyDescent="0.25">
      <c r="A4090" s="1" t="s">
        <v>16074</v>
      </c>
      <c r="B4090" s="1" t="s">
        <v>15711</v>
      </c>
      <c r="C4090" s="1"/>
      <c r="D4090" s="5">
        <v>44984.730891203704</v>
      </c>
      <c r="E4090" s="6"/>
      <c r="F4090" s="1"/>
      <c r="G4090" s="1"/>
      <c r="H4090" s="2">
        <v>420</v>
      </c>
      <c r="I4090" s="1"/>
      <c r="J4090" s="1"/>
      <c r="K4090" s="1"/>
      <c r="L4090" s="1" t="s">
        <v>41</v>
      </c>
      <c r="M4090" s="1"/>
      <c r="N4090" s="1" t="s">
        <v>42</v>
      </c>
      <c r="O4090" s="1"/>
      <c r="P4090" s="1" t="str">
        <f t="shared" si="64"/>
        <v>1-12</v>
      </c>
      <c r="Q4090" s="1" t="s">
        <v>12133</v>
      </c>
      <c r="R4090" s="1" t="s">
        <v>12134</v>
      </c>
      <c r="S4090" s="1" t="s">
        <v>12135</v>
      </c>
      <c r="T4090" s="1" t="s">
        <v>27</v>
      </c>
      <c r="U4090" s="1" t="s">
        <v>28</v>
      </c>
      <c r="V4090" s="1" t="s">
        <v>29</v>
      </c>
      <c r="W4090" s="1" t="s">
        <v>16075</v>
      </c>
    </row>
    <row r="4091" spans="1:23" ht="15.75" customHeight="1" x14ac:dyDescent="0.25">
      <c r="A4091" s="1" t="s">
        <v>16076</v>
      </c>
      <c r="B4091" s="1" t="s">
        <v>15056</v>
      </c>
      <c r="C4091" s="1"/>
      <c r="D4091" s="4">
        <v>44984.732164351852</v>
      </c>
      <c r="E4091" s="4">
        <v>44984.732662037037</v>
      </c>
      <c r="F4091" s="2">
        <v>9.1</v>
      </c>
      <c r="G4091" s="2">
        <v>1</v>
      </c>
      <c r="H4091" s="2">
        <v>50</v>
      </c>
      <c r="I4091" s="1"/>
      <c r="J4091" s="1"/>
      <c r="K4091" s="1"/>
      <c r="L4091" s="1" t="s">
        <v>41</v>
      </c>
      <c r="M4091" s="1"/>
      <c r="N4091" s="1" t="s">
        <v>42</v>
      </c>
      <c r="O4091" s="1"/>
      <c r="P4091" s="1" t="str">
        <f t="shared" si="64"/>
        <v>1-1-</v>
      </c>
      <c r="Q4091" s="1" t="s">
        <v>12133</v>
      </c>
      <c r="R4091" s="1" t="s">
        <v>12134</v>
      </c>
      <c r="S4091" s="1" t="s">
        <v>12135</v>
      </c>
      <c r="T4091" s="1" t="s">
        <v>27</v>
      </c>
      <c r="U4091" s="1" t="s">
        <v>28</v>
      </c>
      <c r="V4091" s="1" t="s">
        <v>29</v>
      </c>
      <c r="W4091" s="1" t="s">
        <v>142</v>
      </c>
    </row>
    <row r="4092" spans="1:23" ht="15.75" customHeight="1" x14ac:dyDescent="0.25">
      <c r="A4092" s="7">
        <v>297296551</v>
      </c>
      <c r="B4092" s="6"/>
      <c r="C4092" s="1"/>
      <c r="D4092" s="4">
        <v>44984.732662037037</v>
      </c>
      <c r="E4092" s="4">
        <v>44984.732662037037</v>
      </c>
      <c r="F4092" s="2">
        <v>1</v>
      </c>
      <c r="G4092" s="1"/>
      <c r="H4092" s="1"/>
      <c r="I4092" s="1"/>
      <c r="J4092" s="1"/>
      <c r="K4092" s="1"/>
      <c r="L4092" s="1"/>
      <c r="M4092" s="1"/>
      <c r="N4092" s="1"/>
      <c r="O4092" s="1"/>
      <c r="P4092" s="1" t="str">
        <f t="shared" si="64"/>
        <v/>
      </c>
      <c r="Q4092" s="1" t="s">
        <v>12133</v>
      </c>
      <c r="R4092" s="1" t="s">
        <v>12134</v>
      </c>
      <c r="S4092" s="1" t="s">
        <v>12135</v>
      </c>
      <c r="T4092" s="1"/>
      <c r="U4092" s="1"/>
      <c r="V4092" s="1"/>
      <c r="W4092" s="1" t="s">
        <v>159</v>
      </c>
    </row>
    <row r="4093" spans="1:23" ht="15.75" customHeight="1" x14ac:dyDescent="0.25">
      <c r="A4093" s="1" t="s">
        <v>16077</v>
      </c>
      <c r="B4093" s="1" t="s">
        <v>16078</v>
      </c>
      <c r="C4093" s="1" t="s">
        <v>16079</v>
      </c>
      <c r="D4093" s="4">
        <v>44984.759594907409</v>
      </c>
      <c r="E4093" s="4">
        <v>44984.759583333333</v>
      </c>
      <c r="F4093" s="2">
        <v>10</v>
      </c>
      <c r="G4093" s="2">
        <v>0.5</v>
      </c>
      <c r="H4093" s="2">
        <v>10</v>
      </c>
      <c r="I4093" s="2">
        <v>0.495</v>
      </c>
      <c r="J4093" s="1"/>
      <c r="K4093" s="1"/>
      <c r="L4093" s="1" t="s">
        <v>72</v>
      </c>
      <c r="M4093" s="2">
        <v>1</v>
      </c>
      <c r="N4093" s="1" t="s">
        <v>73</v>
      </c>
      <c r="O4093" s="1" t="s">
        <v>16080</v>
      </c>
      <c r="P4093" s="1" t="str">
        <f t="shared" si="64"/>
        <v>1-1-</v>
      </c>
      <c r="Q4093" s="1" t="s">
        <v>12133</v>
      </c>
      <c r="R4093" s="1" t="s">
        <v>12134</v>
      </c>
      <c r="S4093" s="1" t="s">
        <v>12135</v>
      </c>
      <c r="T4093" s="1" t="s">
        <v>27</v>
      </c>
      <c r="U4093" s="1" t="s">
        <v>28</v>
      </c>
      <c r="V4093" s="1" t="s">
        <v>29</v>
      </c>
      <c r="W4093" s="1" t="s">
        <v>30</v>
      </c>
    </row>
    <row r="4094" spans="1:23" ht="15.75" customHeight="1" x14ac:dyDescent="0.25">
      <c r="A4094" s="1" t="s">
        <v>16081</v>
      </c>
      <c r="B4094" s="1" t="s">
        <v>16082</v>
      </c>
      <c r="C4094" s="1" t="s">
        <v>16083</v>
      </c>
      <c r="D4094" s="4">
        <v>44984.877418981479</v>
      </c>
      <c r="E4094" s="4">
        <v>44984.878391203703</v>
      </c>
      <c r="F4094" s="2">
        <v>25.56</v>
      </c>
      <c r="G4094" s="2">
        <v>1</v>
      </c>
      <c r="H4094" s="2">
        <v>141.43</v>
      </c>
      <c r="I4094" s="2">
        <v>5.5157999999999996</v>
      </c>
      <c r="J4094" s="1"/>
      <c r="K4094" s="1"/>
      <c r="L4094" s="1" t="s">
        <v>41</v>
      </c>
      <c r="M4094" s="2">
        <v>5.5133000000000001</v>
      </c>
      <c r="N4094" s="1" t="s">
        <v>42</v>
      </c>
      <c r="O4094" s="1" t="s">
        <v>743</v>
      </c>
      <c r="P4094" s="1" t="str">
        <f t="shared" si="64"/>
        <v>2-1-</v>
      </c>
      <c r="Q4094" s="1" t="s">
        <v>12126</v>
      </c>
      <c r="R4094" s="1" t="s">
        <v>12127</v>
      </c>
      <c r="S4094" s="1" t="s">
        <v>12128</v>
      </c>
      <c r="T4094" s="1" t="s">
        <v>44</v>
      </c>
      <c r="U4094" s="1" t="s">
        <v>45</v>
      </c>
      <c r="V4094" s="1" t="s">
        <v>46</v>
      </c>
      <c r="W4094" s="1" t="s">
        <v>30</v>
      </c>
    </row>
    <row r="4095" spans="1:23" ht="15.75" customHeight="1" x14ac:dyDescent="0.25">
      <c r="A4095" s="1" t="s">
        <v>16084</v>
      </c>
      <c r="B4095" s="1" t="s">
        <v>16085</v>
      </c>
      <c r="C4095" s="1" t="s">
        <v>16086</v>
      </c>
      <c r="D4095" s="5">
        <v>44984.877997685187</v>
      </c>
      <c r="E4095" s="6"/>
      <c r="F4095" s="2">
        <v>27</v>
      </c>
      <c r="G4095" s="2">
        <v>1.34</v>
      </c>
      <c r="H4095" s="2">
        <v>27</v>
      </c>
      <c r="I4095" s="2">
        <v>1.3365</v>
      </c>
      <c r="J4095" s="1"/>
      <c r="K4095" s="1"/>
      <c r="L4095" s="1" t="s">
        <v>72</v>
      </c>
      <c r="M4095" s="2">
        <v>1</v>
      </c>
      <c r="N4095" s="1" t="s">
        <v>73</v>
      </c>
      <c r="O4095" s="1" t="s">
        <v>3117</v>
      </c>
      <c r="P4095" s="1" t="str">
        <f t="shared" si="64"/>
        <v>1-3-</v>
      </c>
      <c r="Q4095" s="1" t="s">
        <v>12126</v>
      </c>
      <c r="R4095" s="1" t="s">
        <v>12134</v>
      </c>
      <c r="S4095" s="1" t="s">
        <v>12135</v>
      </c>
      <c r="T4095" s="1" t="s">
        <v>75</v>
      </c>
      <c r="U4095" s="1" t="s">
        <v>76</v>
      </c>
      <c r="V4095" s="1" t="s">
        <v>29</v>
      </c>
      <c r="W4095" s="1" t="s">
        <v>35</v>
      </c>
    </row>
    <row r="4096" spans="1:23" ht="15.75" customHeight="1" x14ac:dyDescent="0.25">
      <c r="A4096" s="1" t="s">
        <v>16087</v>
      </c>
      <c r="B4096" s="1" t="s">
        <v>16088</v>
      </c>
      <c r="C4096" s="1" t="s">
        <v>16089</v>
      </c>
      <c r="D4096" s="4">
        <v>44984.878287037034</v>
      </c>
      <c r="E4096" s="4">
        <v>44984.878287037034</v>
      </c>
      <c r="F4096" s="2">
        <v>27</v>
      </c>
      <c r="G4096" s="2">
        <v>1.34</v>
      </c>
      <c r="H4096" s="2">
        <v>27</v>
      </c>
      <c r="I4096" s="2">
        <v>1.3365</v>
      </c>
      <c r="J4096" s="1"/>
      <c r="K4096" s="1"/>
      <c r="L4096" s="1" t="s">
        <v>72</v>
      </c>
      <c r="M4096" s="2">
        <v>1</v>
      </c>
      <c r="N4096" s="1" t="s">
        <v>73</v>
      </c>
      <c r="O4096" s="1" t="s">
        <v>3117</v>
      </c>
      <c r="P4096" s="1" t="str">
        <f t="shared" si="64"/>
        <v>1-3-</v>
      </c>
      <c r="Q4096" s="1" t="s">
        <v>12126</v>
      </c>
      <c r="R4096" s="1" t="s">
        <v>12134</v>
      </c>
      <c r="S4096" s="1" t="s">
        <v>12135</v>
      </c>
      <c r="T4096" s="1" t="s">
        <v>83</v>
      </c>
      <c r="U4096" s="1" t="s">
        <v>84</v>
      </c>
      <c r="V4096" s="1" t="s">
        <v>85</v>
      </c>
      <c r="W4096" s="1" t="s">
        <v>30</v>
      </c>
    </row>
    <row r="4097" spans="1:23" ht="15.75" customHeight="1" x14ac:dyDescent="0.25">
      <c r="A4097" s="1" t="s">
        <v>16090</v>
      </c>
      <c r="B4097" s="1" t="s">
        <v>16091</v>
      </c>
      <c r="C4097" s="1" t="s">
        <v>16092</v>
      </c>
      <c r="D4097" s="4">
        <v>44984.893333333333</v>
      </c>
      <c r="E4097" s="4">
        <v>44984.894560185188</v>
      </c>
      <c r="F4097" s="2">
        <v>25.56</v>
      </c>
      <c r="G4097" s="2">
        <v>1</v>
      </c>
      <c r="H4097" s="2">
        <v>141.43</v>
      </c>
      <c r="I4097" s="2">
        <v>5.5157999999999996</v>
      </c>
      <c r="J4097" s="1"/>
      <c r="K4097" s="1"/>
      <c r="L4097" s="1" t="s">
        <v>41</v>
      </c>
      <c r="M4097" s="2">
        <v>5.5133000000000001</v>
      </c>
      <c r="N4097" s="1" t="s">
        <v>42</v>
      </c>
      <c r="O4097" s="1" t="s">
        <v>14215</v>
      </c>
      <c r="P4097" s="1" t="str">
        <f t="shared" si="64"/>
        <v>2-1-</v>
      </c>
      <c r="Q4097" s="1" t="s">
        <v>12133</v>
      </c>
      <c r="R4097" s="1" t="s">
        <v>12134</v>
      </c>
      <c r="S4097" s="1" t="s">
        <v>12135</v>
      </c>
      <c r="T4097" s="1" t="s">
        <v>44</v>
      </c>
      <c r="U4097" s="1" t="s">
        <v>45</v>
      </c>
      <c r="V4097" s="1" t="s">
        <v>46</v>
      </c>
      <c r="W4097" s="1" t="s">
        <v>30</v>
      </c>
    </row>
    <row r="4098" spans="1:23" ht="15.75" customHeight="1" x14ac:dyDescent="0.25">
      <c r="A4098" s="1" t="s">
        <v>16093</v>
      </c>
      <c r="B4098" s="1" t="s">
        <v>16094</v>
      </c>
      <c r="C4098" s="1" t="s">
        <v>16095</v>
      </c>
      <c r="D4098" s="4">
        <v>44984.909733796296</v>
      </c>
      <c r="E4098" s="4">
        <v>44984.910370370373</v>
      </c>
      <c r="F4098" s="2">
        <v>9.0299999999999994</v>
      </c>
      <c r="G4098" s="2">
        <v>0.35</v>
      </c>
      <c r="H4098" s="2">
        <v>50</v>
      </c>
      <c r="I4098" s="2">
        <v>1.95</v>
      </c>
      <c r="J4098" s="1"/>
      <c r="K4098" s="1"/>
      <c r="L4098" s="1" t="s">
        <v>41</v>
      </c>
      <c r="M4098" s="2">
        <v>5.5133000000000001</v>
      </c>
      <c r="N4098" s="1" t="s">
        <v>42</v>
      </c>
      <c r="O4098" s="1" t="s">
        <v>8510</v>
      </c>
      <c r="P4098" s="1" t="str">
        <f t="shared" si="64"/>
        <v>1-1-</v>
      </c>
      <c r="Q4098" s="1" t="s">
        <v>12133</v>
      </c>
      <c r="R4098" s="1" t="s">
        <v>12134</v>
      </c>
      <c r="S4098" s="1" t="s">
        <v>12128</v>
      </c>
      <c r="T4098" s="1" t="s">
        <v>44</v>
      </c>
      <c r="U4098" s="1" t="s">
        <v>45</v>
      </c>
      <c r="V4098" s="1" t="s">
        <v>46</v>
      </c>
      <c r="W4098" s="1" t="s">
        <v>30</v>
      </c>
    </row>
    <row r="4099" spans="1:23" ht="15.75" customHeight="1" x14ac:dyDescent="0.25">
      <c r="A4099" s="1" t="s">
        <v>16096</v>
      </c>
      <c r="B4099" s="1" t="s">
        <v>16097</v>
      </c>
      <c r="C4099" s="2">
        <v>224264609</v>
      </c>
      <c r="D4099" s="5">
        <v>44984.917569444442</v>
      </c>
      <c r="E4099" s="6"/>
      <c r="F4099" s="2">
        <v>9.61</v>
      </c>
      <c r="G4099" s="2">
        <v>0.56000000000000005</v>
      </c>
      <c r="H4099" s="2">
        <v>48571</v>
      </c>
      <c r="I4099" s="2">
        <v>2817.1179999999999</v>
      </c>
      <c r="J4099" s="1"/>
      <c r="K4099" s="1"/>
      <c r="L4099" s="1" t="s">
        <v>165</v>
      </c>
      <c r="M4099" s="2">
        <v>5053.826</v>
      </c>
      <c r="N4099" s="1" t="s">
        <v>166</v>
      </c>
      <c r="O4099" s="1" t="s">
        <v>16098</v>
      </c>
      <c r="P4099" s="1" t="str">
        <f t="shared" si="64"/>
        <v>1-1-</v>
      </c>
      <c r="Q4099" s="1" t="s">
        <v>12133</v>
      </c>
      <c r="R4099" s="1" t="s">
        <v>12134</v>
      </c>
      <c r="S4099" s="1" t="s">
        <v>12135</v>
      </c>
      <c r="T4099" s="1" t="s">
        <v>75</v>
      </c>
      <c r="U4099" s="1" t="s">
        <v>76</v>
      </c>
      <c r="V4099" s="1" t="s">
        <v>29</v>
      </c>
      <c r="W4099" s="1" t="s">
        <v>35</v>
      </c>
    </row>
    <row r="4100" spans="1:23" ht="15.75" customHeight="1" x14ac:dyDescent="0.25">
      <c r="A4100" s="1" t="s">
        <v>16099</v>
      </c>
      <c r="B4100" s="1" t="s">
        <v>16100</v>
      </c>
      <c r="C4100" s="1" t="s">
        <v>16101</v>
      </c>
      <c r="D4100" s="4">
        <v>44984.917893518519</v>
      </c>
      <c r="E4100" s="4">
        <v>44984.918298611112</v>
      </c>
      <c r="F4100" s="2">
        <v>9.0299999999999994</v>
      </c>
      <c r="G4100" s="2">
        <v>0.35</v>
      </c>
      <c r="H4100" s="2">
        <v>50</v>
      </c>
      <c r="I4100" s="2">
        <v>1.95</v>
      </c>
      <c r="J4100" s="1"/>
      <c r="K4100" s="1"/>
      <c r="L4100" s="1" t="s">
        <v>41</v>
      </c>
      <c r="M4100" s="2">
        <v>5.5133000000000001</v>
      </c>
      <c r="N4100" s="1" t="s">
        <v>42</v>
      </c>
      <c r="O4100" s="1" t="s">
        <v>10237</v>
      </c>
      <c r="P4100" s="1" t="str">
        <f t="shared" si="64"/>
        <v>1-1-</v>
      </c>
      <c r="Q4100" s="1" t="s">
        <v>12133</v>
      </c>
      <c r="R4100" s="1" t="s">
        <v>12134</v>
      </c>
      <c r="S4100" s="1" t="s">
        <v>12128</v>
      </c>
      <c r="T4100" s="1" t="s">
        <v>44</v>
      </c>
      <c r="U4100" s="1" t="s">
        <v>45</v>
      </c>
      <c r="V4100" s="1" t="s">
        <v>46</v>
      </c>
      <c r="W4100" s="1" t="s">
        <v>30</v>
      </c>
    </row>
    <row r="4101" spans="1:23" ht="15.75" customHeight="1" x14ac:dyDescent="0.25">
      <c r="A4101" s="1" t="s">
        <v>16102</v>
      </c>
      <c r="B4101" s="1" t="s">
        <v>16103</v>
      </c>
      <c r="C4101" s="2">
        <v>224264903</v>
      </c>
      <c r="D4101" s="5">
        <v>44984.918414351851</v>
      </c>
      <c r="E4101" s="6"/>
      <c r="F4101" s="2">
        <v>9.61</v>
      </c>
      <c r="G4101" s="2">
        <v>0.56000000000000005</v>
      </c>
      <c r="H4101" s="2">
        <v>48571</v>
      </c>
      <c r="I4101" s="2">
        <v>2817.1179999999999</v>
      </c>
      <c r="J4101" s="1"/>
      <c r="K4101" s="1"/>
      <c r="L4101" s="1" t="s">
        <v>165</v>
      </c>
      <c r="M4101" s="2">
        <v>5053.826</v>
      </c>
      <c r="N4101" s="1" t="s">
        <v>166</v>
      </c>
      <c r="O4101" s="1" t="s">
        <v>16098</v>
      </c>
      <c r="P4101" s="1" t="str">
        <f t="shared" si="64"/>
        <v>1-1-</v>
      </c>
      <c r="Q4101" s="1" t="s">
        <v>12133</v>
      </c>
      <c r="R4101" s="1" t="s">
        <v>12134</v>
      </c>
      <c r="S4101" s="1" t="s">
        <v>12135</v>
      </c>
      <c r="T4101" s="1" t="s">
        <v>75</v>
      </c>
      <c r="U4101" s="1" t="s">
        <v>76</v>
      </c>
      <c r="V4101" s="1" t="s">
        <v>29</v>
      </c>
      <c r="W4101" s="1" t="s">
        <v>35</v>
      </c>
    </row>
    <row r="4102" spans="1:23" ht="15.75" customHeight="1" x14ac:dyDescent="0.25">
      <c r="A4102" s="1" t="s">
        <v>16104</v>
      </c>
      <c r="B4102" s="1" t="s">
        <v>16105</v>
      </c>
      <c r="C4102" s="2">
        <v>729605</v>
      </c>
      <c r="D4102" s="4">
        <v>44984.933310185188</v>
      </c>
      <c r="E4102" s="4">
        <v>44984.933298611111</v>
      </c>
      <c r="F4102" s="2">
        <v>9.61</v>
      </c>
      <c r="G4102" s="2">
        <v>0.56000000000000005</v>
      </c>
      <c r="H4102" s="2">
        <v>48571</v>
      </c>
      <c r="I4102" s="2">
        <v>2817.1179999999999</v>
      </c>
      <c r="J4102" s="1"/>
      <c r="K4102" s="1"/>
      <c r="L4102" s="1" t="s">
        <v>165</v>
      </c>
      <c r="M4102" s="2">
        <v>5053.826</v>
      </c>
      <c r="N4102" s="1" t="s">
        <v>166</v>
      </c>
      <c r="O4102" s="1" t="s">
        <v>3387</v>
      </c>
      <c r="P4102" s="1" t="str">
        <f t="shared" si="64"/>
        <v>1-1-</v>
      </c>
      <c r="Q4102" s="1" t="s">
        <v>12126</v>
      </c>
      <c r="R4102" s="1" t="s">
        <v>12127</v>
      </c>
      <c r="S4102" s="1" t="s">
        <v>12128</v>
      </c>
      <c r="T4102" s="1" t="s">
        <v>27</v>
      </c>
      <c r="U4102" s="1" t="s">
        <v>28</v>
      </c>
      <c r="V4102" s="1" t="s">
        <v>29</v>
      </c>
      <c r="W4102" s="1" t="s">
        <v>30</v>
      </c>
    </row>
    <row r="4103" spans="1:23" ht="15.75" customHeight="1" x14ac:dyDescent="0.25">
      <c r="A4103" s="1" t="s">
        <v>16106</v>
      </c>
      <c r="B4103" s="1" t="s">
        <v>16107</v>
      </c>
      <c r="C4103" s="1" t="s">
        <v>16108</v>
      </c>
      <c r="D4103" s="4">
        <v>44984.939849537041</v>
      </c>
      <c r="E4103" s="4">
        <v>44984.939837962964</v>
      </c>
      <c r="F4103" s="2">
        <v>25.56</v>
      </c>
      <c r="G4103" s="2">
        <v>0.82</v>
      </c>
      <c r="H4103" s="2">
        <v>141.43</v>
      </c>
      <c r="I4103" s="2">
        <v>4.5258000000000003</v>
      </c>
      <c r="J4103" s="1"/>
      <c r="K4103" s="1"/>
      <c r="L4103" s="1" t="s">
        <v>41</v>
      </c>
      <c r="M4103" s="2">
        <v>5.5133000000000001</v>
      </c>
      <c r="N4103" s="1" t="s">
        <v>42</v>
      </c>
      <c r="O4103" s="1" t="s">
        <v>10699</v>
      </c>
      <c r="P4103" s="1" t="str">
        <f t="shared" si="64"/>
        <v>2-1-</v>
      </c>
      <c r="Q4103" s="1" t="s">
        <v>12133</v>
      </c>
      <c r="R4103" s="1" t="s">
        <v>12134</v>
      </c>
      <c r="S4103" s="1" t="s">
        <v>12128</v>
      </c>
      <c r="T4103" s="1" t="s">
        <v>75</v>
      </c>
      <c r="U4103" s="1" t="s">
        <v>76</v>
      </c>
      <c r="V4103" s="1" t="s">
        <v>29</v>
      </c>
      <c r="W4103" s="1" t="s">
        <v>30</v>
      </c>
    </row>
    <row r="4104" spans="1:23" ht="15.75" customHeight="1" x14ac:dyDescent="0.25">
      <c r="A4104" s="1" t="s">
        <v>16109</v>
      </c>
      <c r="B4104" s="1" t="s">
        <v>16110</v>
      </c>
      <c r="C4104" s="1" t="s">
        <v>16111</v>
      </c>
      <c r="D4104" s="4">
        <v>44984.980624999997</v>
      </c>
      <c r="E4104" s="4">
        <v>44984.980613425927</v>
      </c>
      <c r="F4104" s="2">
        <v>214.66</v>
      </c>
      <c r="G4104" s="2">
        <v>6.87</v>
      </c>
      <c r="H4104" s="2">
        <v>1188</v>
      </c>
      <c r="I4104" s="2">
        <v>38.015999999999998</v>
      </c>
      <c r="J4104" s="1"/>
      <c r="K4104" s="1"/>
      <c r="L4104" s="1" t="s">
        <v>41</v>
      </c>
      <c r="M4104" s="2">
        <v>5.5133000000000001</v>
      </c>
      <c r="N4104" s="1" t="s">
        <v>42</v>
      </c>
      <c r="O4104" s="1" t="s">
        <v>16112</v>
      </c>
      <c r="P4104" s="1" t="str">
        <f t="shared" si="64"/>
        <v>2-12</v>
      </c>
      <c r="Q4104" s="1" t="s">
        <v>12133</v>
      </c>
      <c r="R4104" s="1" t="s">
        <v>12134</v>
      </c>
      <c r="S4104" s="1" t="s">
        <v>12135</v>
      </c>
      <c r="T4104" s="1" t="s">
        <v>75</v>
      </c>
      <c r="U4104" s="1" t="s">
        <v>76</v>
      </c>
      <c r="V4104" s="1" t="s">
        <v>29</v>
      </c>
      <c r="W4104" s="1" t="s">
        <v>30</v>
      </c>
    </row>
    <row r="4105" spans="1:23" ht="15.75" customHeight="1" x14ac:dyDescent="0.25">
      <c r="A4105" s="1" t="s">
        <v>16113</v>
      </c>
      <c r="B4105" s="1" t="s">
        <v>16114</v>
      </c>
      <c r="C4105" s="1" t="s">
        <v>16115</v>
      </c>
      <c r="D4105" s="4">
        <v>44984.992974537039</v>
      </c>
      <c r="E4105" s="4">
        <v>44984.992974537039</v>
      </c>
      <c r="F4105" s="2">
        <v>9.0299999999999994</v>
      </c>
      <c r="G4105" s="2">
        <v>0.28999999999999998</v>
      </c>
      <c r="H4105" s="2">
        <v>50</v>
      </c>
      <c r="I4105" s="2">
        <v>1.6</v>
      </c>
      <c r="J4105" s="1"/>
      <c r="K4105" s="1"/>
      <c r="L4105" s="1" t="s">
        <v>41</v>
      </c>
      <c r="M4105" s="2">
        <v>5.5133000000000001</v>
      </c>
      <c r="N4105" s="1" t="s">
        <v>42</v>
      </c>
      <c r="O4105" s="1" t="s">
        <v>2097</v>
      </c>
      <c r="P4105" s="1" t="str">
        <f t="shared" si="64"/>
        <v>1-1-</v>
      </c>
      <c r="Q4105" s="1" t="s">
        <v>12126</v>
      </c>
      <c r="R4105" s="1" t="s">
        <v>12127</v>
      </c>
      <c r="S4105" s="1" t="s">
        <v>12128</v>
      </c>
      <c r="T4105" s="1" t="s">
        <v>83</v>
      </c>
      <c r="U4105" s="1" t="s">
        <v>84</v>
      </c>
      <c r="V4105" s="1" t="s">
        <v>85</v>
      </c>
      <c r="W4105" s="1" t="s">
        <v>30</v>
      </c>
    </row>
    <row r="4106" spans="1:23" ht="15.75" customHeight="1" x14ac:dyDescent="0.25">
      <c r="A4106" s="1" t="s">
        <v>16116</v>
      </c>
      <c r="B4106" s="1" t="s">
        <v>16117</v>
      </c>
      <c r="C4106" s="1" t="s">
        <v>16118</v>
      </c>
      <c r="D4106" s="5">
        <v>44985.018819444442</v>
      </c>
      <c r="E4106" s="6"/>
      <c r="F4106" s="2">
        <v>10</v>
      </c>
      <c r="G4106" s="2">
        <v>0.5</v>
      </c>
      <c r="H4106" s="2">
        <v>10</v>
      </c>
      <c r="I4106" s="2">
        <v>0.495</v>
      </c>
      <c r="J4106" s="1"/>
      <c r="K4106" s="1"/>
      <c r="L4106" s="1" t="s">
        <v>72</v>
      </c>
      <c r="M4106" s="2">
        <v>1</v>
      </c>
      <c r="N4106" s="1" t="s">
        <v>73</v>
      </c>
      <c r="O4106" s="1" t="s">
        <v>10013</v>
      </c>
      <c r="P4106" s="1" t="str">
        <f t="shared" si="64"/>
        <v>1-1-</v>
      </c>
      <c r="Q4106" s="1" t="s">
        <v>12133</v>
      </c>
      <c r="R4106" s="1" t="s">
        <v>12134</v>
      </c>
      <c r="S4106" s="1" t="s">
        <v>12128</v>
      </c>
      <c r="T4106" s="1" t="s">
        <v>83</v>
      </c>
      <c r="U4106" s="1" t="s">
        <v>84</v>
      </c>
      <c r="V4106" s="1" t="s">
        <v>85</v>
      </c>
      <c r="W4106" s="1" t="s">
        <v>35</v>
      </c>
    </row>
    <row r="4107" spans="1:23" ht="15.75" customHeight="1" x14ac:dyDescent="0.25">
      <c r="A4107" s="1" t="s">
        <v>16119</v>
      </c>
      <c r="B4107" s="1" t="s">
        <v>16120</v>
      </c>
      <c r="C4107" s="1" t="s">
        <v>16121</v>
      </c>
      <c r="D4107" s="5">
        <v>44985.019178240742</v>
      </c>
      <c r="E4107" s="6"/>
      <c r="F4107" s="2">
        <v>10</v>
      </c>
      <c r="G4107" s="2">
        <v>0.5</v>
      </c>
      <c r="H4107" s="2">
        <v>10</v>
      </c>
      <c r="I4107" s="2">
        <v>0.495</v>
      </c>
      <c r="J4107" s="1"/>
      <c r="K4107" s="1"/>
      <c r="L4107" s="1" t="s">
        <v>72</v>
      </c>
      <c r="M4107" s="2">
        <v>1</v>
      </c>
      <c r="N4107" s="1" t="s">
        <v>73</v>
      </c>
      <c r="O4107" s="1" t="s">
        <v>10013</v>
      </c>
      <c r="P4107" s="1" t="str">
        <f t="shared" si="64"/>
        <v>1-1-</v>
      </c>
      <c r="Q4107" s="1" t="s">
        <v>12133</v>
      </c>
      <c r="R4107" s="1" t="s">
        <v>12134</v>
      </c>
      <c r="S4107" s="1" t="s">
        <v>12128</v>
      </c>
      <c r="T4107" s="1" t="s">
        <v>83</v>
      </c>
      <c r="U4107" s="1" t="s">
        <v>84</v>
      </c>
      <c r="V4107" s="1" t="s">
        <v>85</v>
      </c>
      <c r="W4107" s="1" t="s">
        <v>35</v>
      </c>
    </row>
    <row r="4108" spans="1:23" ht="15.75" customHeight="1" x14ac:dyDescent="0.25">
      <c r="A4108" s="1" t="s">
        <v>16122</v>
      </c>
      <c r="B4108" s="1" t="s">
        <v>16123</v>
      </c>
      <c r="C4108" s="2">
        <v>730161337253</v>
      </c>
      <c r="D4108" s="4">
        <v>44985.030740740738</v>
      </c>
      <c r="E4108" s="4">
        <v>44985.030740740738</v>
      </c>
      <c r="F4108" s="2">
        <v>10.19</v>
      </c>
      <c r="G4108" s="2">
        <v>0.33</v>
      </c>
      <c r="H4108" s="2">
        <v>198.57</v>
      </c>
      <c r="I4108" s="2">
        <v>6.3541999999999996</v>
      </c>
      <c r="J4108" s="1"/>
      <c r="K4108" s="1"/>
      <c r="L4108" s="1" t="s">
        <v>94</v>
      </c>
      <c r="M4108" s="2">
        <v>19.486000000000001</v>
      </c>
      <c r="N4108" s="1" t="s">
        <v>95</v>
      </c>
      <c r="O4108" s="1" t="s">
        <v>16124</v>
      </c>
      <c r="P4108" s="1" t="str">
        <f t="shared" si="64"/>
        <v>1-1-</v>
      </c>
      <c r="Q4108" s="1" t="s">
        <v>12133</v>
      </c>
      <c r="R4108" s="1" t="s">
        <v>12134</v>
      </c>
      <c r="S4108" s="1" t="s">
        <v>12135</v>
      </c>
      <c r="T4108" s="1" t="s">
        <v>97</v>
      </c>
      <c r="U4108" s="1" t="s">
        <v>98</v>
      </c>
      <c r="V4108" s="1" t="s">
        <v>85</v>
      </c>
      <c r="W4108" s="1" t="s">
        <v>30</v>
      </c>
    </row>
    <row r="4109" spans="1:23" ht="15.75" customHeight="1" x14ac:dyDescent="0.25">
      <c r="A4109" s="1" t="s">
        <v>16125</v>
      </c>
      <c r="B4109" s="1" t="s">
        <v>16126</v>
      </c>
      <c r="C4109" s="1" t="s">
        <v>16127</v>
      </c>
      <c r="D4109" s="4">
        <v>44985.034317129626</v>
      </c>
      <c r="E4109" s="4">
        <v>44985.034317129626</v>
      </c>
      <c r="F4109" s="2">
        <v>24.39</v>
      </c>
      <c r="G4109" s="2">
        <v>0.78</v>
      </c>
      <c r="H4109" s="2">
        <v>135</v>
      </c>
      <c r="I4109" s="2">
        <v>4.32</v>
      </c>
      <c r="J4109" s="1"/>
      <c r="K4109" s="1"/>
      <c r="L4109" s="1" t="s">
        <v>41</v>
      </c>
      <c r="M4109" s="2">
        <v>5.5133000000000001</v>
      </c>
      <c r="N4109" s="1" t="s">
        <v>42</v>
      </c>
      <c r="O4109" s="1" t="s">
        <v>16128</v>
      </c>
      <c r="P4109" s="1" t="str">
        <f t="shared" si="64"/>
        <v>1-3-</v>
      </c>
      <c r="Q4109" s="1" t="s">
        <v>12133</v>
      </c>
      <c r="R4109" s="1" t="s">
        <v>12134</v>
      </c>
      <c r="S4109" s="1" t="s">
        <v>12135</v>
      </c>
      <c r="T4109" s="1" t="s">
        <v>27</v>
      </c>
      <c r="U4109" s="1" t="s">
        <v>28</v>
      </c>
      <c r="V4109" s="1" t="s">
        <v>29</v>
      </c>
      <c r="W4109" s="1" t="s">
        <v>30</v>
      </c>
    </row>
    <row r="4110" spans="1:23" ht="15.75" customHeight="1" x14ac:dyDescent="0.25">
      <c r="A4110" s="1" t="s">
        <v>16129</v>
      </c>
      <c r="B4110" s="1" t="s">
        <v>16130</v>
      </c>
      <c r="C4110" s="1" t="s">
        <v>16131</v>
      </c>
      <c r="D4110" s="4">
        <v>44985.226793981485</v>
      </c>
      <c r="E4110" s="4">
        <v>44985.226782407408</v>
      </c>
      <c r="F4110" s="2">
        <v>27.94</v>
      </c>
      <c r="G4110" s="2">
        <v>1.68</v>
      </c>
      <c r="H4110" s="2">
        <v>112.86</v>
      </c>
      <c r="I4110" s="2">
        <v>6.7893999999999997</v>
      </c>
      <c r="J4110" s="1"/>
      <c r="K4110" s="1"/>
      <c r="L4110" s="1" t="s">
        <v>25</v>
      </c>
      <c r="M4110" s="2">
        <v>4.0388999999999999</v>
      </c>
      <c r="N4110" s="1" t="s">
        <v>1</v>
      </c>
      <c r="O4110" s="1" t="s">
        <v>16132</v>
      </c>
      <c r="P4110" s="1" t="str">
        <f t="shared" si="64"/>
        <v>2-1-</v>
      </c>
      <c r="Q4110" s="1" t="s">
        <v>12133</v>
      </c>
      <c r="R4110" s="1" t="s">
        <v>12134</v>
      </c>
      <c r="S4110" s="1" t="s">
        <v>12135</v>
      </c>
      <c r="T4110" s="1" t="s">
        <v>75</v>
      </c>
      <c r="U4110" s="1" t="s">
        <v>76</v>
      </c>
      <c r="V4110" s="1" t="s">
        <v>29</v>
      </c>
      <c r="W4110" s="1" t="s">
        <v>30</v>
      </c>
    </row>
    <row r="4111" spans="1:23" ht="15.75" customHeight="1" x14ac:dyDescent="0.25">
      <c r="A4111" s="1" t="s">
        <v>16133</v>
      </c>
      <c r="B4111" s="1" t="s">
        <v>16134</v>
      </c>
      <c r="C4111" s="2">
        <v>291601</v>
      </c>
      <c r="D4111" s="4">
        <v>44985.247928240744</v>
      </c>
      <c r="E4111" s="4">
        <v>44985.247916666667</v>
      </c>
      <c r="F4111" s="2">
        <v>9.61</v>
      </c>
      <c r="G4111" s="2">
        <v>0.56000000000000005</v>
      </c>
      <c r="H4111" s="2">
        <v>48571</v>
      </c>
      <c r="I4111" s="2">
        <v>2817.1179999999999</v>
      </c>
      <c r="J4111" s="1"/>
      <c r="K4111" s="1"/>
      <c r="L4111" s="1" t="s">
        <v>165</v>
      </c>
      <c r="M4111" s="2">
        <v>5053.826</v>
      </c>
      <c r="N4111" s="1" t="s">
        <v>166</v>
      </c>
      <c r="O4111" s="1" t="s">
        <v>16135</v>
      </c>
      <c r="P4111" s="1" t="str">
        <f t="shared" si="64"/>
        <v>1-1-</v>
      </c>
      <c r="Q4111" s="1" t="s">
        <v>12133</v>
      </c>
      <c r="R4111" s="1" t="s">
        <v>12134</v>
      </c>
      <c r="S4111" s="1" t="s">
        <v>12135</v>
      </c>
      <c r="T4111" s="1" t="s">
        <v>97</v>
      </c>
      <c r="U4111" s="1" t="s">
        <v>98</v>
      </c>
      <c r="V4111" s="1" t="s">
        <v>85</v>
      </c>
      <c r="W4111" s="1" t="s">
        <v>30</v>
      </c>
    </row>
    <row r="4112" spans="1:23" ht="15.75" customHeight="1" x14ac:dyDescent="0.25">
      <c r="A4112" s="1" t="s">
        <v>16136</v>
      </c>
      <c r="B4112" s="1" t="s">
        <v>16137</v>
      </c>
      <c r="C4112" s="2">
        <v>920167952174</v>
      </c>
      <c r="D4112" s="5">
        <v>44985.271307870367</v>
      </c>
      <c r="E4112" s="6"/>
      <c r="F4112" s="2">
        <v>10.19</v>
      </c>
      <c r="G4112" s="2">
        <v>0.33</v>
      </c>
      <c r="H4112" s="2">
        <v>198.57</v>
      </c>
      <c r="I4112" s="2">
        <v>6.3541999999999996</v>
      </c>
      <c r="J4112" s="1"/>
      <c r="K4112" s="1"/>
      <c r="L4112" s="1" t="s">
        <v>94</v>
      </c>
      <c r="M4112" s="2">
        <v>19.4954</v>
      </c>
      <c r="N4112" s="1" t="s">
        <v>95</v>
      </c>
      <c r="O4112" s="1" t="s">
        <v>11433</v>
      </c>
      <c r="P4112" s="1" t="str">
        <f t="shared" si="64"/>
        <v>1-1-</v>
      </c>
      <c r="Q4112" s="1" t="s">
        <v>12133</v>
      </c>
      <c r="R4112" s="1" t="s">
        <v>12134</v>
      </c>
      <c r="S4112" s="1" t="s">
        <v>12128</v>
      </c>
      <c r="T4112" s="1" t="s">
        <v>83</v>
      </c>
      <c r="U4112" s="1" t="s">
        <v>84</v>
      </c>
      <c r="V4112" s="1" t="s">
        <v>85</v>
      </c>
      <c r="W4112" s="1" t="s">
        <v>35</v>
      </c>
    </row>
    <row r="4113" spans="1:23" ht="15.75" customHeight="1" x14ac:dyDescent="0.25">
      <c r="A4113" s="1" t="s">
        <v>16138</v>
      </c>
      <c r="B4113" s="1" t="s">
        <v>16139</v>
      </c>
      <c r="C4113" s="2">
        <v>2314415737</v>
      </c>
      <c r="D4113" s="4">
        <v>44985.271319444444</v>
      </c>
      <c r="E4113" s="4">
        <v>44985.271319444444</v>
      </c>
      <c r="F4113" s="2">
        <v>10.5</v>
      </c>
      <c r="G4113" s="2">
        <v>0.43</v>
      </c>
      <c r="H4113" s="2">
        <v>9271</v>
      </c>
      <c r="I4113" s="2">
        <v>380.11099999999999</v>
      </c>
      <c r="J4113" s="1"/>
      <c r="K4113" s="1"/>
      <c r="L4113" s="1" t="s">
        <v>111</v>
      </c>
      <c r="M4113" s="2">
        <v>882.87720000000002</v>
      </c>
      <c r="N4113" s="1" t="s">
        <v>112</v>
      </c>
      <c r="O4113" s="1" t="s">
        <v>11325</v>
      </c>
      <c r="P4113" s="1" t="str">
        <f t="shared" ref="P4113:P4146" si="65">MID(B4113,5,4)</f>
        <v>1-1-</v>
      </c>
      <c r="Q4113" s="1" t="s">
        <v>12133</v>
      </c>
      <c r="R4113" s="1" t="s">
        <v>12134</v>
      </c>
      <c r="S4113" s="1" t="s">
        <v>12128</v>
      </c>
      <c r="T4113" s="1" t="s">
        <v>83</v>
      </c>
      <c r="U4113" s="1" t="s">
        <v>84</v>
      </c>
      <c r="V4113" s="1" t="s">
        <v>85</v>
      </c>
      <c r="W4113" s="1" t="s">
        <v>30</v>
      </c>
    </row>
    <row r="4114" spans="1:23" ht="15.75" customHeight="1" x14ac:dyDescent="0.25">
      <c r="A4114" s="1" t="s">
        <v>16140</v>
      </c>
      <c r="B4114" s="1" t="s">
        <v>16141</v>
      </c>
      <c r="C4114" s="1"/>
      <c r="D4114" s="5">
        <v>44985.271331018521</v>
      </c>
      <c r="E4114" s="6"/>
      <c r="F4114" s="2">
        <v>9.0299999999999994</v>
      </c>
      <c r="G4114" s="2">
        <v>0.28999999999999998</v>
      </c>
      <c r="H4114" s="2">
        <v>50</v>
      </c>
      <c r="I4114" s="2">
        <v>1.6</v>
      </c>
      <c r="J4114" s="1"/>
      <c r="K4114" s="1"/>
      <c r="L4114" s="1" t="s">
        <v>41</v>
      </c>
      <c r="M4114" s="2">
        <v>5.5133000000000001</v>
      </c>
      <c r="N4114" s="1" t="s">
        <v>42</v>
      </c>
      <c r="O4114" s="1" t="s">
        <v>11525</v>
      </c>
      <c r="P4114" s="1" t="str">
        <f t="shared" si="65"/>
        <v>1-1-</v>
      </c>
      <c r="Q4114" s="1" t="s">
        <v>12133</v>
      </c>
      <c r="R4114" s="1" t="s">
        <v>12134</v>
      </c>
      <c r="S4114" s="1" t="s">
        <v>12128</v>
      </c>
      <c r="T4114" s="1" t="s">
        <v>27</v>
      </c>
      <c r="U4114" s="1" t="s">
        <v>28</v>
      </c>
      <c r="V4114" s="1" t="s">
        <v>29</v>
      </c>
      <c r="W4114" s="1" t="s">
        <v>35</v>
      </c>
    </row>
    <row r="4115" spans="1:23" ht="15.75" customHeight="1" x14ac:dyDescent="0.25">
      <c r="A4115" s="1" t="s">
        <v>16142</v>
      </c>
      <c r="B4115" s="1" t="s">
        <v>16143</v>
      </c>
      <c r="C4115" s="2">
        <v>224356807</v>
      </c>
      <c r="D4115" s="5">
        <v>44985.271331018521</v>
      </c>
      <c r="E4115" s="6"/>
      <c r="F4115" s="2">
        <v>9.61</v>
      </c>
      <c r="G4115" s="2">
        <v>0.56000000000000005</v>
      </c>
      <c r="H4115" s="2">
        <v>48571</v>
      </c>
      <c r="I4115" s="2">
        <v>2817.1179999999999</v>
      </c>
      <c r="J4115" s="1"/>
      <c r="K4115" s="1"/>
      <c r="L4115" s="1" t="s">
        <v>165</v>
      </c>
      <c r="M4115" s="2">
        <v>5053.826</v>
      </c>
      <c r="N4115" s="1" t="s">
        <v>166</v>
      </c>
      <c r="O4115" s="1" t="s">
        <v>11496</v>
      </c>
      <c r="P4115" s="1" t="str">
        <f t="shared" si="65"/>
        <v>1-1-</v>
      </c>
      <c r="Q4115" s="1" t="s">
        <v>12133</v>
      </c>
      <c r="R4115" s="1" t="s">
        <v>12134</v>
      </c>
      <c r="S4115" s="1" t="s">
        <v>12128</v>
      </c>
      <c r="T4115" s="1" t="s">
        <v>75</v>
      </c>
      <c r="U4115" s="1" t="s">
        <v>76</v>
      </c>
      <c r="V4115" s="1" t="s">
        <v>29</v>
      </c>
      <c r="W4115" s="1" t="s">
        <v>35</v>
      </c>
    </row>
    <row r="4116" spans="1:23" ht="15.75" customHeight="1" x14ac:dyDescent="0.25">
      <c r="A4116" s="1" t="s">
        <v>16144</v>
      </c>
      <c r="B4116" s="1" t="s">
        <v>16145</v>
      </c>
      <c r="C4116" s="2">
        <v>0</v>
      </c>
      <c r="D4116" s="5">
        <v>44985.271331018521</v>
      </c>
      <c r="E4116" s="6"/>
      <c r="F4116" s="2">
        <v>9.61</v>
      </c>
      <c r="G4116" s="2">
        <v>0.56000000000000005</v>
      </c>
      <c r="H4116" s="2">
        <v>48571</v>
      </c>
      <c r="I4116" s="2">
        <v>2817.1179999999999</v>
      </c>
      <c r="J4116" s="1"/>
      <c r="K4116" s="1"/>
      <c r="L4116" s="1" t="s">
        <v>165</v>
      </c>
      <c r="M4116" s="2">
        <v>5053.826</v>
      </c>
      <c r="N4116" s="1" t="s">
        <v>166</v>
      </c>
      <c r="O4116" s="1" t="s">
        <v>11083</v>
      </c>
      <c r="P4116" s="1" t="str">
        <f t="shared" si="65"/>
        <v>1-1-</v>
      </c>
      <c r="Q4116" s="1" t="s">
        <v>12133</v>
      </c>
      <c r="R4116" s="1" t="s">
        <v>12134</v>
      </c>
      <c r="S4116" s="1" t="s">
        <v>12128</v>
      </c>
      <c r="T4116" s="1" t="s">
        <v>97</v>
      </c>
      <c r="U4116" s="1" t="s">
        <v>98</v>
      </c>
      <c r="V4116" s="1" t="s">
        <v>85</v>
      </c>
      <c r="W4116" s="1" t="s">
        <v>35</v>
      </c>
    </row>
    <row r="4117" spans="1:23" ht="15.75" customHeight="1" x14ac:dyDescent="0.25">
      <c r="A4117" s="1" t="s">
        <v>16146</v>
      </c>
      <c r="B4117" s="1" t="s">
        <v>16147</v>
      </c>
      <c r="C4117" s="2">
        <v>328903415</v>
      </c>
      <c r="D4117" s="5">
        <v>44985.271331018521</v>
      </c>
      <c r="E4117" s="6"/>
      <c r="F4117" s="2">
        <v>9.61</v>
      </c>
      <c r="G4117" s="2">
        <v>0.56000000000000005</v>
      </c>
      <c r="H4117" s="2">
        <v>48571</v>
      </c>
      <c r="I4117" s="2">
        <v>2817.1179999999999</v>
      </c>
      <c r="J4117" s="1"/>
      <c r="K4117" s="1"/>
      <c r="L4117" s="1" t="s">
        <v>165</v>
      </c>
      <c r="M4117" s="2">
        <v>5053.826</v>
      </c>
      <c r="N4117" s="1" t="s">
        <v>166</v>
      </c>
      <c r="O4117" s="1" t="s">
        <v>11490</v>
      </c>
      <c r="P4117" s="1" t="str">
        <f t="shared" si="65"/>
        <v>1-1-</v>
      </c>
      <c r="Q4117" s="1" t="s">
        <v>12133</v>
      </c>
      <c r="R4117" s="1" t="s">
        <v>12134</v>
      </c>
      <c r="S4117" s="1" t="s">
        <v>12128</v>
      </c>
      <c r="T4117" s="1" t="s">
        <v>75</v>
      </c>
      <c r="U4117" s="1" t="s">
        <v>76</v>
      </c>
      <c r="V4117" s="1" t="s">
        <v>29</v>
      </c>
      <c r="W4117" s="1" t="s">
        <v>35</v>
      </c>
    </row>
    <row r="4118" spans="1:23" ht="15.75" customHeight="1" x14ac:dyDescent="0.25">
      <c r="A4118" s="1" t="s">
        <v>16148</v>
      </c>
      <c r="B4118" s="1" t="s">
        <v>16149</v>
      </c>
      <c r="C4118" s="2">
        <v>850165118349</v>
      </c>
      <c r="D4118" s="4">
        <v>44985.27134259259</v>
      </c>
      <c r="E4118" s="4">
        <v>44985.271331018521</v>
      </c>
      <c r="F4118" s="2">
        <v>10.19</v>
      </c>
      <c r="G4118" s="2">
        <v>0.33</v>
      </c>
      <c r="H4118" s="2">
        <v>198.57</v>
      </c>
      <c r="I4118" s="2">
        <v>6.3541999999999996</v>
      </c>
      <c r="J4118" s="1"/>
      <c r="K4118" s="1"/>
      <c r="L4118" s="1" t="s">
        <v>94</v>
      </c>
      <c r="M4118" s="2">
        <v>19.4954</v>
      </c>
      <c r="N4118" s="1" t="s">
        <v>95</v>
      </c>
      <c r="O4118" s="1" t="s">
        <v>4526</v>
      </c>
      <c r="P4118" s="1" t="str">
        <f t="shared" si="65"/>
        <v>1-1-</v>
      </c>
      <c r="Q4118" s="1" t="s">
        <v>12126</v>
      </c>
      <c r="R4118" s="1" t="s">
        <v>12127</v>
      </c>
      <c r="S4118" s="1" t="s">
        <v>12128</v>
      </c>
      <c r="T4118" s="1" t="s">
        <v>83</v>
      </c>
      <c r="U4118" s="1" t="s">
        <v>84</v>
      </c>
      <c r="V4118" s="1" t="s">
        <v>85</v>
      </c>
      <c r="W4118" s="1" t="s">
        <v>30</v>
      </c>
    </row>
    <row r="4119" spans="1:23" ht="15.75" customHeight="1" x14ac:dyDescent="0.25">
      <c r="A4119" s="1" t="s">
        <v>16150</v>
      </c>
      <c r="B4119" s="1" t="s">
        <v>16151</v>
      </c>
      <c r="C4119" s="1"/>
      <c r="D4119" s="5">
        <v>44985.271354166667</v>
      </c>
      <c r="E4119" s="6"/>
      <c r="F4119" s="2">
        <v>9.0299999999999994</v>
      </c>
      <c r="G4119" s="2">
        <v>0.28999999999999998</v>
      </c>
      <c r="H4119" s="2">
        <v>50</v>
      </c>
      <c r="I4119" s="2">
        <v>1.6</v>
      </c>
      <c r="J4119" s="1"/>
      <c r="K4119" s="1"/>
      <c r="L4119" s="1" t="s">
        <v>41</v>
      </c>
      <c r="M4119" s="2">
        <v>5.5133000000000001</v>
      </c>
      <c r="N4119" s="1" t="s">
        <v>42</v>
      </c>
      <c r="O4119" s="1" t="s">
        <v>4150</v>
      </c>
      <c r="P4119" s="1" t="str">
        <f t="shared" si="65"/>
        <v>1-1-</v>
      </c>
      <c r="Q4119" s="1" t="s">
        <v>12126</v>
      </c>
      <c r="R4119" s="1" t="s">
        <v>12127</v>
      </c>
      <c r="S4119" s="1" t="s">
        <v>12128</v>
      </c>
      <c r="T4119" s="1" t="s">
        <v>75</v>
      </c>
      <c r="U4119" s="1" t="s">
        <v>76</v>
      </c>
      <c r="V4119" s="1" t="s">
        <v>29</v>
      </c>
      <c r="W4119" s="1" t="s">
        <v>35</v>
      </c>
    </row>
    <row r="4120" spans="1:23" ht="15.75" customHeight="1" x14ac:dyDescent="0.25">
      <c r="A4120" s="1" t="s">
        <v>16152</v>
      </c>
      <c r="B4120" s="1" t="s">
        <v>16153</v>
      </c>
      <c r="C4120" s="2">
        <v>0</v>
      </c>
      <c r="D4120" s="5">
        <v>44985.271354166667</v>
      </c>
      <c r="E4120" s="6"/>
      <c r="F4120" s="2">
        <v>9.61</v>
      </c>
      <c r="G4120" s="2">
        <v>0.56000000000000005</v>
      </c>
      <c r="H4120" s="2">
        <v>48571</v>
      </c>
      <c r="I4120" s="2">
        <v>2817.1179999999999</v>
      </c>
      <c r="J4120" s="1"/>
      <c r="K4120" s="1"/>
      <c r="L4120" s="1" t="s">
        <v>165</v>
      </c>
      <c r="M4120" s="2">
        <v>5053.826</v>
      </c>
      <c r="N4120" s="1" t="s">
        <v>166</v>
      </c>
      <c r="O4120" s="1" t="s">
        <v>2248</v>
      </c>
      <c r="P4120" s="1" t="str">
        <f t="shared" si="65"/>
        <v>1-1-</v>
      </c>
      <c r="Q4120" s="1" t="s">
        <v>12126</v>
      </c>
      <c r="R4120" s="1" t="s">
        <v>12127</v>
      </c>
      <c r="S4120" s="1" t="s">
        <v>12128</v>
      </c>
      <c r="T4120" s="1" t="s">
        <v>97</v>
      </c>
      <c r="U4120" s="1" t="s">
        <v>98</v>
      </c>
      <c r="V4120" s="1" t="s">
        <v>85</v>
      </c>
      <c r="W4120" s="1" t="s">
        <v>35</v>
      </c>
    </row>
    <row r="4121" spans="1:23" ht="15.75" customHeight="1" x14ac:dyDescent="0.25">
      <c r="A4121" s="1" t="s">
        <v>16154</v>
      </c>
      <c r="B4121" s="1" t="s">
        <v>16155</v>
      </c>
      <c r="C4121" s="1" t="s">
        <v>16156</v>
      </c>
      <c r="D4121" s="5">
        <v>44985.271354166667</v>
      </c>
      <c r="E4121" s="6"/>
      <c r="F4121" s="2">
        <v>27.14</v>
      </c>
      <c r="G4121" s="2">
        <v>1.34</v>
      </c>
      <c r="H4121" s="2">
        <v>27.14</v>
      </c>
      <c r="I4121" s="2">
        <v>1.3433999999999999</v>
      </c>
      <c r="J4121" s="1"/>
      <c r="K4121" s="1"/>
      <c r="L4121" s="1" t="s">
        <v>72</v>
      </c>
      <c r="M4121" s="2">
        <v>1</v>
      </c>
      <c r="N4121" s="1" t="s">
        <v>73</v>
      </c>
      <c r="O4121" s="1" t="s">
        <v>11533</v>
      </c>
      <c r="P4121" s="1" t="str">
        <f t="shared" si="65"/>
        <v>2-1-</v>
      </c>
      <c r="Q4121" s="1" t="s">
        <v>12133</v>
      </c>
      <c r="R4121" s="1" t="s">
        <v>12127</v>
      </c>
      <c r="S4121" s="1" t="s">
        <v>12128</v>
      </c>
      <c r="T4121" s="1" t="s">
        <v>83</v>
      </c>
      <c r="U4121" s="1" t="s">
        <v>84</v>
      </c>
      <c r="V4121" s="1" t="s">
        <v>85</v>
      </c>
      <c r="W4121" s="1" t="s">
        <v>35</v>
      </c>
    </row>
    <row r="4122" spans="1:23" ht="15.75" customHeight="1" x14ac:dyDescent="0.25">
      <c r="A4122" s="1" t="s">
        <v>16157</v>
      </c>
      <c r="B4122" s="1" t="s">
        <v>16158</v>
      </c>
      <c r="C4122" s="1"/>
      <c r="D4122" s="5">
        <v>44985.271365740744</v>
      </c>
      <c r="E4122" s="6"/>
      <c r="F4122" s="2">
        <v>24.39</v>
      </c>
      <c r="G4122" s="2">
        <v>0.78</v>
      </c>
      <c r="H4122" s="2">
        <v>135</v>
      </c>
      <c r="I4122" s="2">
        <v>4.32</v>
      </c>
      <c r="J4122" s="1"/>
      <c r="K4122" s="1"/>
      <c r="L4122" s="1" t="s">
        <v>41</v>
      </c>
      <c r="M4122" s="2">
        <v>5.5133000000000001</v>
      </c>
      <c r="N4122" s="1" t="s">
        <v>42</v>
      </c>
      <c r="O4122" s="1" t="s">
        <v>4383</v>
      </c>
      <c r="P4122" s="1" t="str">
        <f t="shared" si="65"/>
        <v>1-3-</v>
      </c>
      <c r="Q4122" s="1" t="s">
        <v>12126</v>
      </c>
      <c r="R4122" s="1" t="s">
        <v>12134</v>
      </c>
      <c r="S4122" s="1" t="s">
        <v>12135</v>
      </c>
      <c r="T4122" s="1" t="s">
        <v>27</v>
      </c>
      <c r="U4122" s="1" t="s">
        <v>28</v>
      </c>
      <c r="V4122" s="1" t="s">
        <v>29</v>
      </c>
      <c r="W4122" s="1" t="s">
        <v>35</v>
      </c>
    </row>
    <row r="4123" spans="1:23" ht="15.75" customHeight="1" x14ac:dyDescent="0.25">
      <c r="A4123" s="1" t="s">
        <v>16159</v>
      </c>
      <c r="B4123" s="1" t="s">
        <v>16160</v>
      </c>
      <c r="C4123" s="1" t="s">
        <v>16161</v>
      </c>
      <c r="D4123" s="5">
        <v>44985.461875000001</v>
      </c>
      <c r="E4123" s="6"/>
      <c r="F4123" s="2">
        <v>9.0299999999999994</v>
      </c>
      <c r="G4123" s="2">
        <v>0.35</v>
      </c>
      <c r="H4123" s="2">
        <v>50</v>
      </c>
      <c r="I4123" s="2">
        <v>1.95</v>
      </c>
      <c r="J4123" s="1"/>
      <c r="K4123" s="1"/>
      <c r="L4123" s="1" t="s">
        <v>41</v>
      </c>
      <c r="M4123" s="2">
        <v>5.5133000000000001</v>
      </c>
      <c r="N4123" s="1" t="s">
        <v>42</v>
      </c>
      <c r="O4123" s="1" t="s">
        <v>11568</v>
      </c>
      <c r="P4123" s="1" t="str">
        <f t="shared" si="65"/>
        <v>1-1-</v>
      </c>
      <c r="Q4123" s="1" t="s">
        <v>12133</v>
      </c>
      <c r="R4123" s="1" t="s">
        <v>12127</v>
      </c>
      <c r="S4123" s="1" t="s">
        <v>12128</v>
      </c>
      <c r="T4123" s="1" t="s">
        <v>44</v>
      </c>
      <c r="U4123" s="1" t="s">
        <v>45</v>
      </c>
      <c r="V4123" s="1" t="s">
        <v>46</v>
      </c>
      <c r="W4123" s="1" t="s">
        <v>35</v>
      </c>
    </row>
    <row r="4124" spans="1:23" ht="15.75" customHeight="1" x14ac:dyDescent="0.25">
      <c r="A4124" s="1" t="s">
        <v>16162</v>
      </c>
      <c r="B4124" s="1" t="s">
        <v>16163</v>
      </c>
      <c r="C4124" s="1" t="s">
        <v>16164</v>
      </c>
      <c r="D4124" s="4">
        <v>44985.526284722226</v>
      </c>
      <c r="E4124" s="4">
        <v>44985.526284722226</v>
      </c>
      <c r="F4124" s="2">
        <v>9</v>
      </c>
      <c r="G4124" s="2">
        <v>0.28999999999999998</v>
      </c>
      <c r="H4124" s="2">
        <v>50</v>
      </c>
      <c r="I4124" s="2">
        <v>1.6</v>
      </c>
      <c r="J4124" s="1"/>
      <c r="K4124" s="1"/>
      <c r="L4124" s="1" t="s">
        <v>41</v>
      </c>
      <c r="M4124" s="2">
        <v>5.5343</v>
      </c>
      <c r="N4124" s="1" t="s">
        <v>42</v>
      </c>
      <c r="O4124" s="1" t="s">
        <v>16165</v>
      </c>
      <c r="P4124" s="1" t="str">
        <f t="shared" si="65"/>
        <v>1-1-</v>
      </c>
      <c r="Q4124" s="1" t="s">
        <v>12133</v>
      </c>
      <c r="R4124" s="1" t="s">
        <v>12134</v>
      </c>
      <c r="S4124" s="1" t="s">
        <v>12135</v>
      </c>
      <c r="T4124" s="1" t="s">
        <v>27</v>
      </c>
      <c r="U4124" s="1" t="s">
        <v>28</v>
      </c>
      <c r="V4124" s="1" t="s">
        <v>29</v>
      </c>
      <c r="W4124" s="1" t="s">
        <v>30</v>
      </c>
    </row>
    <row r="4125" spans="1:23" ht="15.75" customHeight="1" x14ac:dyDescent="0.25">
      <c r="A4125" s="1" t="s">
        <v>16166</v>
      </c>
      <c r="B4125" s="1" t="s">
        <v>16167</v>
      </c>
      <c r="C4125" s="1" t="s">
        <v>16168</v>
      </c>
      <c r="D4125" s="4">
        <v>44985.551504629628</v>
      </c>
      <c r="E4125" s="4">
        <v>44985.551493055558</v>
      </c>
      <c r="F4125" s="2">
        <v>25.52</v>
      </c>
      <c r="G4125" s="2">
        <v>0.82</v>
      </c>
      <c r="H4125" s="2">
        <v>141.43</v>
      </c>
      <c r="I4125" s="2">
        <v>4.5258000000000003</v>
      </c>
      <c r="J4125" s="1"/>
      <c r="K4125" s="1"/>
      <c r="L4125" s="1" t="s">
        <v>41</v>
      </c>
      <c r="M4125" s="2">
        <v>5.5206999999999997</v>
      </c>
      <c r="N4125" s="1" t="s">
        <v>42</v>
      </c>
      <c r="O4125" s="1" t="s">
        <v>16169</v>
      </c>
      <c r="P4125" s="1" t="str">
        <f t="shared" si="65"/>
        <v>2-1-</v>
      </c>
      <c r="Q4125" s="1" t="s">
        <v>12133</v>
      </c>
      <c r="R4125" s="1" t="s">
        <v>12134</v>
      </c>
      <c r="S4125" s="1" t="s">
        <v>12135</v>
      </c>
      <c r="T4125" s="1" t="s">
        <v>75</v>
      </c>
      <c r="U4125" s="1" t="s">
        <v>76</v>
      </c>
      <c r="V4125" s="1" t="s">
        <v>29</v>
      </c>
      <c r="W4125" s="1" t="s">
        <v>30</v>
      </c>
    </row>
    <row r="4126" spans="1:23" ht="15.75" customHeight="1" x14ac:dyDescent="0.25">
      <c r="A4126" s="1" t="s">
        <v>16170</v>
      </c>
      <c r="B4126" s="1" t="s">
        <v>16171</v>
      </c>
      <c r="C4126" s="1" t="s">
        <v>16172</v>
      </c>
      <c r="D4126" s="5">
        <v>44985.585740740738</v>
      </c>
      <c r="E4126" s="6"/>
      <c r="F4126" s="2">
        <v>130.26</v>
      </c>
      <c r="G4126" s="2">
        <v>6.45</v>
      </c>
      <c r="H4126" s="2">
        <v>130.26</v>
      </c>
      <c r="I4126" s="2">
        <v>6.4478999999999997</v>
      </c>
      <c r="J4126" s="1"/>
      <c r="K4126" s="1"/>
      <c r="L4126" s="1" t="s">
        <v>72</v>
      </c>
      <c r="M4126" s="2">
        <v>1</v>
      </c>
      <c r="N4126" s="1" t="s">
        <v>73</v>
      </c>
      <c r="O4126" s="1" t="s">
        <v>14074</v>
      </c>
      <c r="P4126" s="1" t="str">
        <f t="shared" si="65"/>
        <v>2-6-</v>
      </c>
      <c r="Q4126" s="1" t="s">
        <v>12133</v>
      </c>
      <c r="R4126" s="1" t="s">
        <v>12134</v>
      </c>
      <c r="S4126" s="1" t="s">
        <v>12135</v>
      </c>
      <c r="T4126" s="1" t="s">
        <v>97</v>
      </c>
      <c r="U4126" s="1" t="s">
        <v>98</v>
      </c>
      <c r="V4126" s="1" t="s">
        <v>85</v>
      </c>
      <c r="W4126" s="1" t="s">
        <v>35</v>
      </c>
    </row>
    <row r="4127" spans="1:23" ht="15.75" customHeight="1" x14ac:dyDescent="0.25">
      <c r="A4127" s="1" t="s">
        <v>16173</v>
      </c>
      <c r="B4127" s="1" t="s">
        <v>16174</v>
      </c>
      <c r="C4127" s="1"/>
      <c r="D4127" s="5">
        <v>44985.595497685186</v>
      </c>
      <c r="E4127" s="6"/>
      <c r="F4127" s="2">
        <v>130.26</v>
      </c>
      <c r="G4127" s="2">
        <v>6.45</v>
      </c>
      <c r="H4127" s="2">
        <v>130.26</v>
      </c>
      <c r="I4127" s="2">
        <v>6.4478999999999997</v>
      </c>
      <c r="J4127" s="1"/>
      <c r="K4127" s="1"/>
      <c r="L4127" s="1" t="s">
        <v>72</v>
      </c>
      <c r="M4127" s="2">
        <v>1</v>
      </c>
      <c r="N4127" s="1" t="s">
        <v>73</v>
      </c>
      <c r="O4127" s="1" t="s">
        <v>14074</v>
      </c>
      <c r="P4127" s="1" t="str">
        <f t="shared" si="65"/>
        <v>2-6-</v>
      </c>
      <c r="Q4127" s="1" t="s">
        <v>12133</v>
      </c>
      <c r="R4127" s="1" t="s">
        <v>12134</v>
      </c>
      <c r="S4127" s="1" t="s">
        <v>12135</v>
      </c>
      <c r="T4127" s="1" t="s">
        <v>97</v>
      </c>
      <c r="U4127" s="1" t="s">
        <v>98</v>
      </c>
      <c r="V4127" s="1" t="s">
        <v>85</v>
      </c>
      <c r="W4127" s="1" t="s">
        <v>35</v>
      </c>
    </row>
    <row r="4128" spans="1:23" ht="15.75" customHeight="1" x14ac:dyDescent="0.25">
      <c r="A4128" s="1" t="s">
        <v>16175</v>
      </c>
      <c r="B4128" s="1" t="s">
        <v>16176</v>
      </c>
      <c r="C4128" s="1"/>
      <c r="D4128" s="5">
        <v>44985.598298611112</v>
      </c>
      <c r="E4128" s="6"/>
      <c r="F4128" s="2">
        <v>130.26</v>
      </c>
      <c r="G4128" s="2">
        <v>6.45</v>
      </c>
      <c r="H4128" s="2">
        <v>130.26</v>
      </c>
      <c r="I4128" s="2">
        <v>6.4478999999999997</v>
      </c>
      <c r="J4128" s="1"/>
      <c r="K4128" s="1"/>
      <c r="L4128" s="1" t="s">
        <v>72</v>
      </c>
      <c r="M4128" s="2">
        <v>1</v>
      </c>
      <c r="N4128" s="1" t="s">
        <v>73</v>
      </c>
      <c r="O4128" s="1" t="s">
        <v>14074</v>
      </c>
      <c r="P4128" s="1" t="str">
        <f t="shared" si="65"/>
        <v>2-6-</v>
      </c>
      <c r="Q4128" s="1" t="s">
        <v>12133</v>
      </c>
      <c r="R4128" s="1" t="s">
        <v>12134</v>
      </c>
      <c r="S4128" s="1" t="s">
        <v>12135</v>
      </c>
      <c r="T4128" s="1" t="s">
        <v>97</v>
      </c>
      <c r="U4128" s="1" t="s">
        <v>98</v>
      </c>
      <c r="V4128" s="1" t="s">
        <v>85</v>
      </c>
      <c r="W4128" s="1" t="s">
        <v>35</v>
      </c>
    </row>
    <row r="4129" spans="1:23" ht="15.75" customHeight="1" x14ac:dyDescent="0.25">
      <c r="A4129" s="1" t="s">
        <v>16177</v>
      </c>
      <c r="B4129" s="1" t="s">
        <v>16178</v>
      </c>
      <c r="C4129" s="1" t="s">
        <v>16179</v>
      </c>
      <c r="D4129" s="4">
        <v>44985.598946759259</v>
      </c>
      <c r="E4129" s="4">
        <v>44985.598935185182</v>
      </c>
      <c r="F4129" s="2">
        <v>130.26</v>
      </c>
      <c r="G4129" s="2">
        <v>6.45</v>
      </c>
      <c r="H4129" s="2">
        <v>130.26</v>
      </c>
      <c r="I4129" s="2">
        <v>6.4478999999999997</v>
      </c>
      <c r="J4129" s="1"/>
      <c r="K4129" s="1"/>
      <c r="L4129" s="1" t="s">
        <v>72</v>
      </c>
      <c r="M4129" s="2">
        <v>1</v>
      </c>
      <c r="N4129" s="1" t="s">
        <v>73</v>
      </c>
      <c r="O4129" s="1" t="s">
        <v>14074</v>
      </c>
      <c r="P4129" s="1" t="str">
        <f t="shared" si="65"/>
        <v>2-6-</v>
      </c>
      <c r="Q4129" s="1" t="s">
        <v>12133</v>
      </c>
      <c r="R4129" s="1" t="s">
        <v>12134</v>
      </c>
      <c r="S4129" s="1" t="s">
        <v>12135</v>
      </c>
      <c r="T4129" s="1" t="s">
        <v>97</v>
      </c>
      <c r="U4129" s="1" t="s">
        <v>98</v>
      </c>
      <c r="V4129" s="1" t="s">
        <v>85</v>
      </c>
      <c r="W4129" s="1" t="s">
        <v>30</v>
      </c>
    </row>
    <row r="4130" spans="1:23" ht="15.75" customHeight="1" x14ac:dyDescent="0.25">
      <c r="A4130" s="1" t="s">
        <v>16180</v>
      </c>
      <c r="B4130" s="1" t="s">
        <v>16181</v>
      </c>
      <c r="C4130" s="1" t="s">
        <v>16182</v>
      </c>
      <c r="D4130" s="4">
        <v>44985.608784722222</v>
      </c>
      <c r="E4130" s="4">
        <v>44985.609560185185</v>
      </c>
      <c r="F4130" s="2">
        <v>9</v>
      </c>
      <c r="G4130" s="2">
        <v>0.35</v>
      </c>
      <c r="H4130" s="2">
        <v>50</v>
      </c>
      <c r="I4130" s="2">
        <v>1.95</v>
      </c>
      <c r="J4130" s="1"/>
      <c r="K4130" s="1"/>
      <c r="L4130" s="1" t="s">
        <v>41</v>
      </c>
      <c r="M4130" s="2">
        <v>5.5320999999999998</v>
      </c>
      <c r="N4130" s="1" t="s">
        <v>42</v>
      </c>
      <c r="O4130" s="1" t="s">
        <v>16183</v>
      </c>
      <c r="P4130" s="1" t="str">
        <f t="shared" si="65"/>
        <v>1-1-</v>
      </c>
      <c r="Q4130" s="1" t="s">
        <v>12133</v>
      </c>
      <c r="R4130" s="1" t="s">
        <v>12134</v>
      </c>
      <c r="S4130" s="1" t="s">
        <v>12135</v>
      </c>
      <c r="T4130" s="1" t="s">
        <v>44</v>
      </c>
      <c r="U4130" s="1" t="s">
        <v>45</v>
      </c>
      <c r="V4130" s="1" t="s">
        <v>46</v>
      </c>
      <c r="W4130" s="1" t="s">
        <v>30</v>
      </c>
    </row>
    <row r="4131" spans="1:23" ht="15.75" customHeight="1" x14ac:dyDescent="0.25">
      <c r="A4131" s="1" t="s">
        <v>16184</v>
      </c>
      <c r="B4131" s="1" t="s">
        <v>16185</v>
      </c>
      <c r="C4131" s="1" t="s">
        <v>16186</v>
      </c>
      <c r="D4131" s="4">
        <v>44985.67260416667</v>
      </c>
      <c r="E4131" s="4">
        <v>44985.673333333332</v>
      </c>
      <c r="F4131" s="2">
        <v>25.46</v>
      </c>
      <c r="G4131" s="2">
        <v>0.99</v>
      </c>
      <c r="H4131" s="2">
        <v>141.43</v>
      </c>
      <c r="I4131" s="2">
        <v>5.5157999999999996</v>
      </c>
      <c r="J4131" s="1"/>
      <c r="K4131" s="1"/>
      <c r="L4131" s="1" t="s">
        <v>41</v>
      </c>
      <c r="M4131" s="2">
        <v>5.5331000000000001</v>
      </c>
      <c r="N4131" s="1" t="s">
        <v>42</v>
      </c>
      <c r="O4131" s="1" t="s">
        <v>16187</v>
      </c>
      <c r="P4131" s="1" t="str">
        <f t="shared" si="65"/>
        <v>2-1-</v>
      </c>
      <c r="Q4131" s="1" t="s">
        <v>12133</v>
      </c>
      <c r="R4131" s="1" t="s">
        <v>12134</v>
      </c>
      <c r="S4131" s="1" t="s">
        <v>12135</v>
      </c>
      <c r="T4131" s="1" t="s">
        <v>44</v>
      </c>
      <c r="U4131" s="1" t="s">
        <v>45</v>
      </c>
      <c r="V4131" s="1" t="s">
        <v>46</v>
      </c>
      <c r="W4131" s="1" t="s">
        <v>30</v>
      </c>
    </row>
    <row r="4132" spans="1:23" ht="15.75" customHeight="1" x14ac:dyDescent="0.25">
      <c r="A4132" s="1" t="s">
        <v>16188</v>
      </c>
      <c r="B4132" s="1" t="s">
        <v>16189</v>
      </c>
      <c r="C4132" s="2">
        <v>224428687</v>
      </c>
      <c r="D4132" s="4">
        <v>44985.684155092589</v>
      </c>
      <c r="E4132" s="4">
        <v>44985.684155092589</v>
      </c>
      <c r="F4132" s="2">
        <v>9.4600000000000009</v>
      </c>
      <c r="G4132" s="2">
        <v>0.55000000000000004</v>
      </c>
      <c r="H4132" s="2">
        <v>48571</v>
      </c>
      <c r="I4132" s="2">
        <v>2817.1179999999999</v>
      </c>
      <c r="J4132" s="1"/>
      <c r="K4132" s="1"/>
      <c r="L4132" s="1" t="s">
        <v>165</v>
      </c>
      <c r="M4132" s="2">
        <v>5132.5519999999997</v>
      </c>
      <c r="N4132" s="1" t="s">
        <v>166</v>
      </c>
      <c r="O4132" s="1" t="s">
        <v>10543</v>
      </c>
      <c r="P4132" s="1" t="str">
        <f t="shared" si="65"/>
        <v>1-1-</v>
      </c>
      <c r="Q4132" s="1" t="s">
        <v>12133</v>
      </c>
      <c r="R4132" s="1" t="s">
        <v>12134</v>
      </c>
      <c r="S4132" s="1" t="s">
        <v>12128</v>
      </c>
      <c r="T4132" s="1" t="s">
        <v>83</v>
      </c>
      <c r="U4132" s="1" t="s">
        <v>84</v>
      </c>
      <c r="V4132" s="1" t="s">
        <v>85</v>
      </c>
      <c r="W4132" s="1" t="s">
        <v>30</v>
      </c>
    </row>
    <row r="4133" spans="1:23" ht="15.75" customHeight="1" x14ac:dyDescent="0.25">
      <c r="A4133" s="1" t="s">
        <v>16190</v>
      </c>
      <c r="B4133" s="1" t="s">
        <v>16191</v>
      </c>
      <c r="C4133" s="1" t="s">
        <v>16192</v>
      </c>
      <c r="D4133" s="5">
        <v>44985.705023148148</v>
      </c>
      <c r="E4133" s="6"/>
      <c r="F4133" s="2">
        <v>84</v>
      </c>
      <c r="G4133" s="2">
        <v>4.16</v>
      </c>
      <c r="H4133" s="2">
        <v>84</v>
      </c>
      <c r="I4133" s="2">
        <v>4.1580000000000004</v>
      </c>
      <c r="J4133" s="1"/>
      <c r="K4133" s="1"/>
      <c r="L4133" s="1" t="s">
        <v>72</v>
      </c>
      <c r="M4133" s="2">
        <v>1</v>
      </c>
      <c r="N4133" s="1" t="s">
        <v>73</v>
      </c>
      <c r="O4133" s="1" t="s">
        <v>16193</v>
      </c>
      <c r="P4133" s="1" t="str">
        <f t="shared" si="65"/>
        <v>1-12</v>
      </c>
      <c r="Q4133" s="1" t="s">
        <v>12133</v>
      </c>
      <c r="R4133" s="1" t="s">
        <v>12134</v>
      </c>
      <c r="S4133" s="1" t="s">
        <v>12135</v>
      </c>
      <c r="T4133" s="1" t="s">
        <v>97</v>
      </c>
      <c r="U4133" s="1" t="s">
        <v>98</v>
      </c>
      <c r="V4133" s="1" t="s">
        <v>85</v>
      </c>
      <c r="W4133" s="1" t="s">
        <v>35</v>
      </c>
    </row>
    <row r="4134" spans="1:23" ht="15.75" customHeight="1" x14ac:dyDescent="0.25">
      <c r="A4134" s="1" t="s">
        <v>16194</v>
      </c>
      <c r="B4134" s="1" t="s">
        <v>16195</v>
      </c>
      <c r="C4134" s="2">
        <v>224438791</v>
      </c>
      <c r="D4134" s="4">
        <v>44985.714513888888</v>
      </c>
      <c r="E4134" s="4">
        <v>44985.714513888888</v>
      </c>
      <c r="F4134" s="2">
        <v>9.44</v>
      </c>
      <c r="G4134" s="2">
        <v>0.55000000000000004</v>
      </c>
      <c r="H4134" s="2">
        <v>48571</v>
      </c>
      <c r="I4134" s="2">
        <v>2817.1179999999999</v>
      </c>
      <c r="J4134" s="1"/>
      <c r="K4134" s="1"/>
      <c r="L4134" s="1" t="s">
        <v>165</v>
      </c>
      <c r="M4134" s="2">
        <v>5144.1909999999998</v>
      </c>
      <c r="N4134" s="1" t="s">
        <v>166</v>
      </c>
      <c r="O4134" s="1" t="s">
        <v>16196</v>
      </c>
      <c r="P4134" s="1" t="str">
        <f t="shared" si="65"/>
        <v>1-1-</v>
      </c>
      <c r="Q4134" s="1" t="s">
        <v>12133</v>
      </c>
      <c r="R4134" s="1" t="s">
        <v>12134</v>
      </c>
      <c r="S4134" s="1" t="s">
        <v>12135</v>
      </c>
      <c r="T4134" s="1" t="s">
        <v>75</v>
      </c>
      <c r="U4134" s="1" t="s">
        <v>76</v>
      </c>
      <c r="V4134" s="1" t="s">
        <v>29</v>
      </c>
      <c r="W4134" s="1" t="s">
        <v>30</v>
      </c>
    </row>
    <row r="4135" spans="1:23" ht="15.75" customHeight="1" x14ac:dyDescent="0.25">
      <c r="A4135" s="1" t="s">
        <v>16197</v>
      </c>
      <c r="B4135" s="1" t="s">
        <v>16198</v>
      </c>
      <c r="C4135" s="1" t="s">
        <v>16199</v>
      </c>
      <c r="D4135" s="4">
        <v>44985.74119212963</v>
      </c>
      <c r="E4135" s="4">
        <v>44985.74119212963</v>
      </c>
      <c r="F4135" s="2">
        <v>9</v>
      </c>
      <c r="G4135" s="2">
        <v>0.28999999999999998</v>
      </c>
      <c r="H4135" s="2">
        <v>50</v>
      </c>
      <c r="I4135" s="2">
        <v>1.6</v>
      </c>
      <c r="J4135" s="1"/>
      <c r="K4135" s="1"/>
      <c r="L4135" s="1" t="s">
        <v>41</v>
      </c>
      <c r="M4135" s="2">
        <v>5.5366999999999997</v>
      </c>
      <c r="N4135" s="1" t="s">
        <v>42</v>
      </c>
      <c r="O4135" s="1" t="s">
        <v>16200</v>
      </c>
      <c r="P4135" s="1" t="str">
        <f t="shared" si="65"/>
        <v>1-1-</v>
      </c>
      <c r="Q4135" s="1" t="s">
        <v>12133</v>
      </c>
      <c r="R4135" s="1" t="s">
        <v>12134</v>
      </c>
      <c r="S4135" s="1" t="s">
        <v>12135</v>
      </c>
      <c r="T4135" s="1" t="s">
        <v>75</v>
      </c>
      <c r="U4135" s="1" t="s">
        <v>76</v>
      </c>
      <c r="V4135" s="1" t="s">
        <v>29</v>
      </c>
      <c r="W4135" s="1" t="s">
        <v>30</v>
      </c>
    </row>
    <row r="4136" spans="1:23" ht="15.75" customHeight="1" x14ac:dyDescent="0.25">
      <c r="A4136" s="1" t="s">
        <v>16201</v>
      </c>
      <c r="B4136" s="1" t="s">
        <v>16202</v>
      </c>
      <c r="C4136" s="1" t="s">
        <v>16203</v>
      </c>
      <c r="D4136" s="4">
        <v>44985.746550925927</v>
      </c>
      <c r="E4136" s="4">
        <v>44985.747048611112</v>
      </c>
      <c r="F4136" s="2">
        <v>9</v>
      </c>
      <c r="G4136" s="2">
        <v>0.35</v>
      </c>
      <c r="H4136" s="2">
        <v>50</v>
      </c>
      <c r="I4136" s="2">
        <v>1.95</v>
      </c>
      <c r="J4136" s="1"/>
      <c r="K4136" s="1"/>
      <c r="L4136" s="1" t="s">
        <v>41</v>
      </c>
      <c r="M4136" s="2">
        <v>5.5336999999999996</v>
      </c>
      <c r="N4136" s="1" t="s">
        <v>42</v>
      </c>
      <c r="O4136" s="1" t="s">
        <v>16204</v>
      </c>
      <c r="P4136" s="1" t="str">
        <f t="shared" si="65"/>
        <v>1-1-</v>
      </c>
      <c r="Q4136" s="1" t="s">
        <v>12133</v>
      </c>
      <c r="R4136" s="1" t="s">
        <v>12134</v>
      </c>
      <c r="S4136" s="1" t="s">
        <v>12135</v>
      </c>
      <c r="T4136" s="1" t="s">
        <v>44</v>
      </c>
      <c r="U4136" s="1" t="s">
        <v>45</v>
      </c>
      <c r="V4136" s="1" t="s">
        <v>46</v>
      </c>
      <c r="W4136" s="1" t="s">
        <v>30</v>
      </c>
    </row>
    <row r="4137" spans="1:23" ht="15.75" customHeight="1" x14ac:dyDescent="0.25">
      <c r="A4137" s="1" t="s">
        <v>16205</v>
      </c>
      <c r="B4137" s="1" t="s">
        <v>16206</v>
      </c>
      <c r="C4137" s="2">
        <v>920168604429</v>
      </c>
      <c r="D4137" s="4">
        <v>44985.770787037036</v>
      </c>
      <c r="E4137" s="4">
        <v>44985.770787037036</v>
      </c>
      <c r="F4137" s="2">
        <v>29.31</v>
      </c>
      <c r="G4137" s="2">
        <v>0.94</v>
      </c>
      <c r="H4137" s="2">
        <v>570</v>
      </c>
      <c r="I4137" s="2">
        <v>18.239999999999998</v>
      </c>
      <c r="J4137" s="1"/>
      <c r="K4137" s="1"/>
      <c r="L4137" s="1" t="s">
        <v>94</v>
      </c>
      <c r="M4137" s="2">
        <v>19.446200000000001</v>
      </c>
      <c r="N4137" s="1" t="s">
        <v>95</v>
      </c>
      <c r="O4137" s="1" t="s">
        <v>16207</v>
      </c>
      <c r="P4137" s="1" t="str">
        <f t="shared" si="65"/>
        <v>2-1-</v>
      </c>
      <c r="Q4137" s="1" t="s">
        <v>12133</v>
      </c>
      <c r="R4137" s="1" t="s">
        <v>12134</v>
      </c>
      <c r="S4137" s="1" t="s">
        <v>12135</v>
      </c>
      <c r="T4137" s="1" t="s">
        <v>97</v>
      </c>
      <c r="U4137" s="1" t="s">
        <v>98</v>
      </c>
      <c r="V4137" s="1" t="s">
        <v>85</v>
      </c>
      <c r="W4137" s="1" t="s">
        <v>30</v>
      </c>
    </row>
    <row r="4138" spans="1:23" ht="15.75" customHeight="1" x14ac:dyDescent="0.25">
      <c r="A4138" s="1" t="s">
        <v>16208</v>
      </c>
      <c r="B4138" s="1" t="s">
        <v>16209</v>
      </c>
      <c r="C4138" s="2">
        <v>850165836199</v>
      </c>
      <c r="D4138" s="4">
        <v>44985.774467592593</v>
      </c>
      <c r="E4138" s="4">
        <v>44985.774456018517</v>
      </c>
      <c r="F4138" s="2">
        <v>246.21</v>
      </c>
      <c r="G4138" s="2">
        <v>7.88</v>
      </c>
      <c r="H4138" s="2">
        <v>4788</v>
      </c>
      <c r="I4138" s="2">
        <v>153.21600000000001</v>
      </c>
      <c r="J4138" s="1"/>
      <c r="K4138" s="1"/>
      <c r="L4138" s="1" t="s">
        <v>94</v>
      </c>
      <c r="M4138" s="2">
        <v>19.446899999999999</v>
      </c>
      <c r="N4138" s="1" t="s">
        <v>95</v>
      </c>
      <c r="O4138" s="1" t="s">
        <v>2381</v>
      </c>
      <c r="P4138" s="1" t="str">
        <f t="shared" si="65"/>
        <v>2-12</v>
      </c>
      <c r="Q4138" s="1" t="s">
        <v>12126</v>
      </c>
      <c r="R4138" s="1" t="s">
        <v>12134</v>
      </c>
      <c r="S4138" s="1" t="s">
        <v>12135</v>
      </c>
      <c r="T4138" s="1" t="s">
        <v>83</v>
      </c>
      <c r="U4138" s="1" t="s">
        <v>84</v>
      </c>
      <c r="V4138" s="1" t="s">
        <v>85</v>
      </c>
      <c r="W4138" s="1" t="s">
        <v>30</v>
      </c>
    </row>
    <row r="4139" spans="1:23" ht="15.75" customHeight="1" x14ac:dyDescent="0.25">
      <c r="A4139" s="1" t="s">
        <v>16210</v>
      </c>
      <c r="B4139" s="1" t="s">
        <v>16211</v>
      </c>
      <c r="C4139" s="1" t="s">
        <v>16212</v>
      </c>
      <c r="D4139" s="4">
        <v>44985.794872685183</v>
      </c>
      <c r="E4139" s="4">
        <v>44985.795497685183</v>
      </c>
      <c r="F4139" s="2">
        <v>25.44</v>
      </c>
      <c r="G4139" s="2">
        <v>0.99</v>
      </c>
      <c r="H4139" s="2">
        <v>141.43</v>
      </c>
      <c r="I4139" s="2">
        <v>5.5157999999999996</v>
      </c>
      <c r="J4139" s="1"/>
      <c r="K4139" s="1"/>
      <c r="L4139" s="1" t="s">
        <v>41</v>
      </c>
      <c r="M4139" s="2">
        <v>5.5374999999999996</v>
      </c>
      <c r="N4139" s="1" t="s">
        <v>42</v>
      </c>
      <c r="O4139" s="1" t="s">
        <v>16213</v>
      </c>
      <c r="P4139" s="1" t="str">
        <f t="shared" si="65"/>
        <v>2-1-</v>
      </c>
      <c r="Q4139" s="1" t="s">
        <v>12133</v>
      </c>
      <c r="R4139" s="1" t="s">
        <v>12134</v>
      </c>
      <c r="S4139" s="1" t="s">
        <v>12135</v>
      </c>
      <c r="T4139" s="1" t="s">
        <v>44</v>
      </c>
      <c r="U4139" s="1" t="s">
        <v>45</v>
      </c>
      <c r="V4139" s="1" t="s">
        <v>46</v>
      </c>
      <c r="W4139" s="1" t="s">
        <v>30</v>
      </c>
    </row>
    <row r="4140" spans="1:23" ht="15.75" customHeight="1" x14ac:dyDescent="0.25">
      <c r="A4140" s="1" t="s">
        <v>16214</v>
      </c>
      <c r="B4140" s="1" t="s">
        <v>16215</v>
      </c>
      <c r="C4140" s="1" t="s">
        <v>16216</v>
      </c>
      <c r="D4140" s="4">
        <v>44985.828055555554</v>
      </c>
      <c r="E4140" s="4">
        <v>44985.828472222223</v>
      </c>
      <c r="F4140" s="2">
        <v>8.99</v>
      </c>
      <c r="G4140" s="2">
        <v>0.35</v>
      </c>
      <c r="H4140" s="2">
        <v>50</v>
      </c>
      <c r="I4140" s="2">
        <v>1.95</v>
      </c>
      <c r="J4140" s="1"/>
      <c r="K4140" s="1"/>
      <c r="L4140" s="1" t="s">
        <v>41</v>
      </c>
      <c r="M4140" s="2">
        <v>5.5389999999999997</v>
      </c>
      <c r="N4140" s="1" t="s">
        <v>42</v>
      </c>
      <c r="O4140" s="1" t="s">
        <v>1932</v>
      </c>
      <c r="P4140" s="1" t="str">
        <f t="shared" si="65"/>
        <v>1-1-</v>
      </c>
      <c r="Q4140" s="1" t="s">
        <v>12126</v>
      </c>
      <c r="R4140" s="1" t="s">
        <v>12127</v>
      </c>
      <c r="S4140" s="1" t="s">
        <v>12128</v>
      </c>
      <c r="T4140" s="1" t="s">
        <v>44</v>
      </c>
      <c r="U4140" s="1" t="s">
        <v>45</v>
      </c>
      <c r="V4140" s="1" t="s">
        <v>46</v>
      </c>
      <c r="W4140" s="1" t="s">
        <v>30</v>
      </c>
    </row>
    <row r="4141" spans="1:23" ht="15.75" customHeight="1" x14ac:dyDescent="0.25">
      <c r="A4141" s="1" t="s">
        <v>16217</v>
      </c>
      <c r="B4141" s="1" t="s">
        <v>16218</v>
      </c>
      <c r="C4141" s="1" t="s">
        <v>16219</v>
      </c>
      <c r="D4141" s="4">
        <v>44985.863506944443</v>
      </c>
      <c r="E4141" s="4">
        <v>44985.866203703707</v>
      </c>
      <c r="F4141" s="2">
        <v>9</v>
      </c>
      <c r="G4141" s="2">
        <v>0.35</v>
      </c>
      <c r="H4141" s="2">
        <v>50</v>
      </c>
      <c r="I4141" s="2">
        <v>1.95</v>
      </c>
      <c r="J4141" s="1"/>
      <c r="K4141" s="1"/>
      <c r="L4141" s="1" t="s">
        <v>41</v>
      </c>
      <c r="M4141" s="2">
        <v>5.5324999999999998</v>
      </c>
      <c r="N4141" s="1" t="s">
        <v>42</v>
      </c>
      <c r="O4141" s="1" t="s">
        <v>16220</v>
      </c>
      <c r="P4141" s="1" t="str">
        <f t="shared" si="65"/>
        <v>1-1-</v>
      </c>
      <c r="Q4141" s="1" t="s">
        <v>12133</v>
      </c>
      <c r="R4141" s="1" t="s">
        <v>12134</v>
      </c>
      <c r="S4141" s="1" t="s">
        <v>12135</v>
      </c>
      <c r="T4141" s="1" t="s">
        <v>44</v>
      </c>
      <c r="U4141" s="1" t="s">
        <v>45</v>
      </c>
      <c r="V4141" s="1" t="s">
        <v>46</v>
      </c>
      <c r="W4141" s="1" t="s">
        <v>30</v>
      </c>
    </row>
    <row r="4142" spans="1:23" ht="15.75" customHeight="1" x14ac:dyDescent="0.25">
      <c r="A4142" s="1" t="s">
        <v>16221</v>
      </c>
      <c r="B4142" s="1" t="s">
        <v>16222</v>
      </c>
      <c r="C4142" s="2">
        <v>329038602</v>
      </c>
      <c r="D4142" s="4">
        <v>44985.86414351852</v>
      </c>
      <c r="E4142" s="4">
        <v>44985.864131944443</v>
      </c>
      <c r="F4142" s="2">
        <v>9.41</v>
      </c>
      <c r="G4142" s="2">
        <v>0.55000000000000004</v>
      </c>
      <c r="H4142" s="2">
        <v>48571</v>
      </c>
      <c r="I4142" s="2">
        <v>2817.1179999999999</v>
      </c>
      <c r="J4142" s="1"/>
      <c r="K4142" s="1"/>
      <c r="L4142" s="1" t="s">
        <v>165</v>
      </c>
      <c r="M4142" s="2">
        <v>5160.9489999999996</v>
      </c>
      <c r="N4142" s="1" t="s">
        <v>166</v>
      </c>
      <c r="O4142" s="1" t="s">
        <v>10437</v>
      </c>
      <c r="P4142" s="1" t="str">
        <f t="shared" si="65"/>
        <v>1-1-</v>
      </c>
      <c r="Q4142" s="1" t="s">
        <v>12133</v>
      </c>
      <c r="R4142" s="1" t="s">
        <v>12127</v>
      </c>
      <c r="S4142" s="1" t="s">
        <v>12135</v>
      </c>
      <c r="T4142" s="1" t="s">
        <v>83</v>
      </c>
      <c r="U4142" s="1" t="s">
        <v>84</v>
      </c>
      <c r="V4142" s="1" t="s">
        <v>85</v>
      </c>
      <c r="W4142" s="1" t="s">
        <v>30</v>
      </c>
    </row>
    <row r="4143" spans="1:23" ht="15.75" customHeight="1" x14ac:dyDescent="0.25">
      <c r="A4143" s="1" t="s">
        <v>16223</v>
      </c>
      <c r="B4143" s="1" t="s">
        <v>16224</v>
      </c>
      <c r="C4143" s="1" t="s">
        <v>16225</v>
      </c>
      <c r="D4143" s="4">
        <v>44985.877187500002</v>
      </c>
      <c r="E4143" s="4">
        <v>44985.877754629626</v>
      </c>
      <c r="F4143" s="2">
        <v>8.9700000000000006</v>
      </c>
      <c r="G4143" s="2">
        <v>0.35</v>
      </c>
      <c r="H4143" s="2">
        <v>50</v>
      </c>
      <c r="I4143" s="2">
        <v>1.95</v>
      </c>
      <c r="J4143" s="1"/>
      <c r="K4143" s="1"/>
      <c r="L4143" s="1" t="s">
        <v>41</v>
      </c>
      <c r="M4143" s="2">
        <v>5.5511999999999997</v>
      </c>
      <c r="N4143" s="1" t="s">
        <v>42</v>
      </c>
      <c r="O4143" s="1" t="s">
        <v>10519</v>
      </c>
      <c r="P4143" s="1" t="str">
        <f t="shared" si="65"/>
        <v>1-1-</v>
      </c>
      <c r="Q4143" s="1" t="s">
        <v>12133</v>
      </c>
      <c r="R4143" s="1" t="s">
        <v>12127</v>
      </c>
      <c r="S4143" s="1" t="s">
        <v>12128</v>
      </c>
      <c r="T4143" s="1" t="s">
        <v>44</v>
      </c>
      <c r="U4143" s="1" t="s">
        <v>45</v>
      </c>
      <c r="V4143" s="1" t="s">
        <v>46</v>
      </c>
      <c r="W4143" s="1" t="s">
        <v>30</v>
      </c>
    </row>
    <row r="4144" spans="1:23" ht="15.75" customHeight="1" x14ac:dyDescent="0.25">
      <c r="A4144" s="1" t="s">
        <v>16226</v>
      </c>
      <c r="B4144" s="1" t="s">
        <v>16227</v>
      </c>
      <c r="C4144" s="1" t="s">
        <v>16228</v>
      </c>
      <c r="D4144" s="4">
        <v>44985.91133101852</v>
      </c>
      <c r="E4144" s="4">
        <v>44985.913229166668</v>
      </c>
      <c r="F4144" s="2">
        <v>8.9700000000000006</v>
      </c>
      <c r="G4144" s="2">
        <v>0.35</v>
      </c>
      <c r="H4144" s="2">
        <v>50</v>
      </c>
      <c r="I4144" s="2">
        <v>1.95</v>
      </c>
      <c r="J4144" s="1"/>
      <c r="K4144" s="1"/>
      <c r="L4144" s="1" t="s">
        <v>41</v>
      </c>
      <c r="M4144" s="2">
        <v>5.5511999999999997</v>
      </c>
      <c r="N4144" s="1" t="s">
        <v>42</v>
      </c>
      <c r="O4144" s="1" t="s">
        <v>11568</v>
      </c>
      <c r="P4144" s="1" t="str">
        <f t="shared" si="65"/>
        <v>1-1-</v>
      </c>
      <c r="Q4144" s="1" t="s">
        <v>12133</v>
      </c>
      <c r="R4144" s="1" t="s">
        <v>12127</v>
      </c>
      <c r="S4144" s="1" t="s">
        <v>12128</v>
      </c>
      <c r="T4144" s="1" t="s">
        <v>44</v>
      </c>
      <c r="U4144" s="1" t="s">
        <v>45</v>
      </c>
      <c r="V4144" s="1" t="s">
        <v>46</v>
      </c>
      <c r="W4144" s="1" t="s">
        <v>30</v>
      </c>
    </row>
    <row r="4145" spans="1:23" ht="15.75" customHeight="1" x14ac:dyDescent="0.25">
      <c r="A4145" s="1" t="s">
        <v>16229</v>
      </c>
      <c r="B4145" s="1" t="s">
        <v>16230</v>
      </c>
      <c r="C4145" s="1" t="s">
        <v>16231</v>
      </c>
      <c r="D4145" s="4">
        <v>44985.915937500002</v>
      </c>
      <c r="E4145" s="4">
        <v>44985.916412037041</v>
      </c>
      <c r="F4145" s="2">
        <v>8.9700000000000006</v>
      </c>
      <c r="G4145" s="2">
        <v>0.35</v>
      </c>
      <c r="H4145" s="2">
        <v>50</v>
      </c>
      <c r="I4145" s="2">
        <v>1.95</v>
      </c>
      <c r="J4145" s="1"/>
      <c r="K4145" s="1"/>
      <c r="L4145" s="1" t="s">
        <v>41</v>
      </c>
      <c r="M4145" s="2">
        <v>5.5511999999999997</v>
      </c>
      <c r="N4145" s="1" t="s">
        <v>42</v>
      </c>
      <c r="O4145" s="1" t="s">
        <v>16232</v>
      </c>
      <c r="P4145" s="1" t="str">
        <f t="shared" si="65"/>
        <v>1-1-</v>
      </c>
      <c r="Q4145" s="1" t="s">
        <v>12133</v>
      </c>
      <c r="R4145" s="1" t="s">
        <v>12134</v>
      </c>
      <c r="S4145" s="1" t="s">
        <v>12135</v>
      </c>
      <c r="T4145" s="1" t="s">
        <v>44</v>
      </c>
      <c r="U4145" s="1" t="s">
        <v>45</v>
      </c>
      <c r="V4145" s="1" t="s">
        <v>46</v>
      </c>
      <c r="W4145" s="1" t="s">
        <v>30</v>
      </c>
    </row>
    <row r="4146" spans="1:23" ht="15.75" customHeight="1" x14ac:dyDescent="0.25">
      <c r="A4146" s="1" t="s">
        <v>16233</v>
      </c>
      <c r="B4146" s="1" t="s">
        <v>16234</v>
      </c>
      <c r="C4146" s="1" t="s">
        <v>16235</v>
      </c>
      <c r="D4146" s="4">
        <v>44985.950474537036</v>
      </c>
      <c r="E4146" s="4">
        <v>44985.950462962966</v>
      </c>
      <c r="F4146" s="2">
        <v>75.37</v>
      </c>
      <c r="G4146" s="2">
        <v>2.41</v>
      </c>
      <c r="H4146" s="2">
        <v>420</v>
      </c>
      <c r="I4146" s="2">
        <v>13.44</v>
      </c>
      <c r="J4146" s="1"/>
      <c r="K4146" s="1"/>
      <c r="L4146" s="1" t="s">
        <v>41</v>
      </c>
      <c r="M4146" s="2">
        <v>5.5511999999999997</v>
      </c>
      <c r="N4146" s="1" t="s">
        <v>42</v>
      </c>
      <c r="O4146" s="1" t="s">
        <v>16236</v>
      </c>
      <c r="P4146" s="1" t="str">
        <f t="shared" si="65"/>
        <v>1-12</v>
      </c>
      <c r="Q4146" s="1" t="s">
        <v>12133</v>
      </c>
      <c r="R4146" s="1" t="s">
        <v>12134</v>
      </c>
      <c r="S4146" s="1" t="s">
        <v>12135</v>
      </c>
      <c r="T4146" s="1" t="s">
        <v>27</v>
      </c>
      <c r="U4146" s="1" t="s">
        <v>28</v>
      </c>
      <c r="V4146" s="1" t="s">
        <v>29</v>
      </c>
      <c r="W4146" s="1" t="s">
        <v>30</v>
      </c>
    </row>
  </sheetData>
  <mergeCells count="544">
    <mergeCell ref="A3520:B3520"/>
    <mergeCell ref="A3521:B3521"/>
    <mergeCell ref="D3523:E3523"/>
    <mergeCell ref="A3524:B3524"/>
    <mergeCell ref="D3527:E3527"/>
    <mergeCell ref="D3528:E3528"/>
    <mergeCell ref="D3534:E3534"/>
    <mergeCell ref="D3537:E3537"/>
    <mergeCell ref="D3552:E3552"/>
    <mergeCell ref="D3544:E3544"/>
    <mergeCell ref="D3545:E3545"/>
    <mergeCell ref="D3546:E3546"/>
    <mergeCell ref="D3548:E3548"/>
    <mergeCell ref="D3549:E3549"/>
    <mergeCell ref="D3551:E3551"/>
    <mergeCell ref="D3675:E3675"/>
    <mergeCell ref="D3676:E3676"/>
    <mergeCell ref="D3643:E3643"/>
    <mergeCell ref="D3646:E3646"/>
    <mergeCell ref="D3647:E3647"/>
    <mergeCell ref="D3648:E3648"/>
    <mergeCell ref="D3649:E3649"/>
    <mergeCell ref="D3575:E3575"/>
    <mergeCell ref="D3599:E3599"/>
    <mergeCell ref="D3619:E3619"/>
    <mergeCell ref="D3621:E3621"/>
    <mergeCell ref="D3627:E3627"/>
    <mergeCell ref="D3629:E3629"/>
    <mergeCell ref="D3630:E3630"/>
    <mergeCell ref="D3632:E3632"/>
    <mergeCell ref="D3602:E3602"/>
    <mergeCell ref="D3611:E3611"/>
    <mergeCell ref="D3612:E3612"/>
    <mergeCell ref="D3613:E3613"/>
    <mergeCell ref="D3616:E3616"/>
    <mergeCell ref="D3618:E3618"/>
    <mergeCell ref="D3650:E3650"/>
    <mergeCell ref="D3651:E3651"/>
    <mergeCell ref="D3663:E3663"/>
    <mergeCell ref="D3664:E3664"/>
    <mergeCell ref="D3665:E3665"/>
    <mergeCell ref="D3666:E3666"/>
    <mergeCell ref="D3538:E3538"/>
    <mergeCell ref="D3671:E3671"/>
    <mergeCell ref="D3674:E3674"/>
    <mergeCell ref="D3553:E3553"/>
    <mergeCell ref="D3554:E3554"/>
    <mergeCell ref="D3560:E3560"/>
    <mergeCell ref="D3569:E3569"/>
    <mergeCell ref="D3574:E3574"/>
    <mergeCell ref="D3686:E3686"/>
    <mergeCell ref="D3692:E3692"/>
    <mergeCell ref="D3693:E3693"/>
    <mergeCell ref="D3694:E3694"/>
    <mergeCell ref="D3695:E3695"/>
    <mergeCell ref="D3696:E3696"/>
    <mergeCell ref="D3677:E3677"/>
    <mergeCell ref="D3678:E3678"/>
    <mergeCell ref="D3679:E3679"/>
    <mergeCell ref="D3680:E3680"/>
    <mergeCell ref="D3682:E3682"/>
    <mergeCell ref="D3684:E3684"/>
    <mergeCell ref="D3706:E3706"/>
    <mergeCell ref="D3707:E3707"/>
    <mergeCell ref="D3708:E3708"/>
    <mergeCell ref="D3709:E3709"/>
    <mergeCell ref="D3718:E3718"/>
    <mergeCell ref="D3722:E3722"/>
    <mergeCell ref="D3699:E3699"/>
    <mergeCell ref="D3700:E3700"/>
    <mergeCell ref="D3701:E3701"/>
    <mergeCell ref="D3703:E3703"/>
    <mergeCell ref="D3704:E3704"/>
    <mergeCell ref="D3705:E3705"/>
    <mergeCell ref="D3735:E3735"/>
    <mergeCell ref="D3738:E3738"/>
    <mergeCell ref="D3739:E3739"/>
    <mergeCell ref="D3740:E3740"/>
    <mergeCell ref="D3742:E3742"/>
    <mergeCell ref="D3743:E3743"/>
    <mergeCell ref="D3725:E3725"/>
    <mergeCell ref="D3726:E3726"/>
    <mergeCell ref="D3727:E3727"/>
    <mergeCell ref="D3731:E3731"/>
    <mergeCell ref="D3732:E3732"/>
    <mergeCell ref="D3734:E3734"/>
    <mergeCell ref="D3771:E3771"/>
    <mergeCell ref="D3773:E3773"/>
    <mergeCell ref="D3774:E3774"/>
    <mergeCell ref="D3778:E3778"/>
    <mergeCell ref="D3780:E3780"/>
    <mergeCell ref="D3781:E3781"/>
    <mergeCell ref="D3744:E3744"/>
    <mergeCell ref="D3755:E3755"/>
    <mergeCell ref="D3756:E3756"/>
    <mergeCell ref="D3760:E3760"/>
    <mergeCell ref="D3767:E3767"/>
    <mergeCell ref="D3769:E3769"/>
    <mergeCell ref="D3807:E3807"/>
    <mergeCell ref="D3808:E3808"/>
    <mergeCell ref="D3809:E3809"/>
    <mergeCell ref="D3811:E3811"/>
    <mergeCell ref="D3812:E3812"/>
    <mergeCell ref="D3813:E3813"/>
    <mergeCell ref="D3782:E3782"/>
    <mergeCell ref="D3784:E3784"/>
    <mergeCell ref="D3786:E3786"/>
    <mergeCell ref="D3801:E3801"/>
    <mergeCell ref="D3804:E3804"/>
    <mergeCell ref="D3805:E3805"/>
    <mergeCell ref="D3827:E3827"/>
    <mergeCell ref="D3828:E3828"/>
    <mergeCell ref="D3829:E3829"/>
    <mergeCell ref="D3830:E3830"/>
    <mergeCell ref="D3833:E3833"/>
    <mergeCell ref="D3841:E3841"/>
    <mergeCell ref="D3814:E3814"/>
    <mergeCell ref="D3815:E3815"/>
    <mergeCell ref="D3816:E3816"/>
    <mergeCell ref="D3819:E3819"/>
    <mergeCell ref="D3825:E3825"/>
    <mergeCell ref="D3826:E3826"/>
    <mergeCell ref="A3882:B3882"/>
    <mergeCell ref="D3859:E3859"/>
    <mergeCell ref="D3860:E3860"/>
    <mergeCell ref="D3862:E3862"/>
    <mergeCell ref="D3863:E3863"/>
    <mergeCell ref="D3865:E3865"/>
    <mergeCell ref="D3866:E3866"/>
    <mergeCell ref="D3842:E3842"/>
    <mergeCell ref="D3846:E3846"/>
    <mergeCell ref="D3849:E3849"/>
    <mergeCell ref="D3856:E3856"/>
    <mergeCell ref="D3857:E3857"/>
    <mergeCell ref="D3858:E3858"/>
    <mergeCell ref="D3886:E3886"/>
    <mergeCell ref="D3888:E3888"/>
    <mergeCell ref="D3889:E3889"/>
    <mergeCell ref="D3891:E3891"/>
    <mergeCell ref="D3894:E3894"/>
    <mergeCell ref="D3896:E3896"/>
    <mergeCell ref="D3869:E3869"/>
    <mergeCell ref="D3871:E3871"/>
    <mergeCell ref="D3874:E3874"/>
    <mergeCell ref="D3876:E3876"/>
    <mergeCell ref="D3877:E3877"/>
    <mergeCell ref="D3897:E3897"/>
    <mergeCell ref="D3898:E3898"/>
    <mergeCell ref="D3900:E3900"/>
    <mergeCell ref="D3904:E3904"/>
    <mergeCell ref="D3910:E3910"/>
    <mergeCell ref="A4059:B4059"/>
    <mergeCell ref="D3914:E3914"/>
    <mergeCell ref="D3915:E3915"/>
    <mergeCell ref="D3916:E3916"/>
    <mergeCell ref="D3921:E3921"/>
    <mergeCell ref="D3924:E3924"/>
    <mergeCell ref="D3925:E3925"/>
    <mergeCell ref="D3926:E3926"/>
    <mergeCell ref="D3927:E3927"/>
    <mergeCell ref="D3930:E3930"/>
    <mergeCell ref="D3933:E3933"/>
    <mergeCell ref="D4064:E4064"/>
    <mergeCell ref="D4071:E4071"/>
    <mergeCell ref="D4074:E4074"/>
    <mergeCell ref="A4087:B4087"/>
    <mergeCell ref="D4090:E4090"/>
    <mergeCell ref="A4092:B4092"/>
    <mergeCell ref="D4095:E4095"/>
    <mergeCell ref="D4099:E4099"/>
    <mergeCell ref="D4101:E4101"/>
    <mergeCell ref="D3936:E3936"/>
    <mergeCell ref="D3938:E3938"/>
    <mergeCell ref="D3942:E3942"/>
    <mergeCell ref="D3943:E3943"/>
    <mergeCell ref="D3944:E3944"/>
    <mergeCell ref="D4083:E4083"/>
    <mergeCell ref="D3945:E3945"/>
    <mergeCell ref="D3948:E3948"/>
    <mergeCell ref="D3949:E3949"/>
    <mergeCell ref="D3950:E3950"/>
    <mergeCell ref="D4077:E4077"/>
    <mergeCell ref="D4079:E4079"/>
    <mergeCell ref="D4082:E4082"/>
    <mergeCell ref="D3953:E3953"/>
    <mergeCell ref="D3955:E3955"/>
    <mergeCell ref="D3961:E3961"/>
    <mergeCell ref="D3962:E3962"/>
    <mergeCell ref="D3963:E3963"/>
    <mergeCell ref="D3965:E3965"/>
    <mergeCell ref="D4117:E4117"/>
    <mergeCell ref="D4128:E4128"/>
    <mergeCell ref="D4133:E4133"/>
    <mergeCell ref="D4119:E4119"/>
    <mergeCell ref="D4120:E4120"/>
    <mergeCell ref="D4121:E4121"/>
    <mergeCell ref="D4122:E4122"/>
    <mergeCell ref="D4123:E4123"/>
    <mergeCell ref="D4126:E4126"/>
    <mergeCell ref="D4127:E4127"/>
    <mergeCell ref="D4106:E4106"/>
    <mergeCell ref="D4107:E4107"/>
    <mergeCell ref="D4112:E4112"/>
    <mergeCell ref="D4114:E4114"/>
    <mergeCell ref="D4115:E4115"/>
    <mergeCell ref="D4116:E4116"/>
    <mergeCell ref="D4004:E4004"/>
    <mergeCell ref="D4008:E4008"/>
    <mergeCell ref="D4009:E4009"/>
    <mergeCell ref="D4011:E4011"/>
    <mergeCell ref="D4015:E4015"/>
    <mergeCell ref="D4016:E4016"/>
    <mergeCell ref="D3969:E3969"/>
    <mergeCell ref="D3977:E3977"/>
    <mergeCell ref="D3986:E3986"/>
    <mergeCell ref="D3995:E3995"/>
    <mergeCell ref="D3996:E3996"/>
    <mergeCell ref="D4001:E4001"/>
    <mergeCell ref="D4039:E4039"/>
    <mergeCell ref="D4040:E4040"/>
    <mergeCell ref="D4041:E4041"/>
    <mergeCell ref="D4044:E4044"/>
    <mergeCell ref="D4047:E4047"/>
    <mergeCell ref="D4050:E4050"/>
    <mergeCell ref="D4017:E4017"/>
    <mergeCell ref="D4023:E4023"/>
    <mergeCell ref="D4027:E4027"/>
    <mergeCell ref="D4030:E4030"/>
    <mergeCell ref="D4035:E4035"/>
    <mergeCell ref="D4037:E4037"/>
    <mergeCell ref="D2772:E2772"/>
    <mergeCell ref="D2773:E2773"/>
    <mergeCell ref="D2774:E2774"/>
    <mergeCell ref="D2777:E2777"/>
    <mergeCell ref="D2778:E2778"/>
    <mergeCell ref="D2779:E2779"/>
    <mergeCell ref="D2754:E2754"/>
    <mergeCell ref="D2760:E2760"/>
    <mergeCell ref="D2763:E2763"/>
    <mergeCell ref="D2764:E2764"/>
    <mergeCell ref="D2766:E2766"/>
    <mergeCell ref="D2771:E2771"/>
    <mergeCell ref="D2799:E2799"/>
    <mergeCell ref="A2803:B2803"/>
    <mergeCell ref="A2804:B2804"/>
    <mergeCell ref="D2800:E2800"/>
    <mergeCell ref="D2815:E2815"/>
    <mergeCell ref="D2817:E2817"/>
    <mergeCell ref="D2780:E2780"/>
    <mergeCell ref="D2781:E2781"/>
    <mergeCell ref="D2786:E2786"/>
    <mergeCell ref="D2787:E2787"/>
    <mergeCell ref="D2797:E2797"/>
    <mergeCell ref="D2798:E2798"/>
    <mergeCell ref="D2836:E2836"/>
    <mergeCell ref="D2839:E2839"/>
    <mergeCell ref="D2842:E2842"/>
    <mergeCell ref="D2843:E2843"/>
    <mergeCell ref="D2844:E2844"/>
    <mergeCell ref="D2847:E2847"/>
    <mergeCell ref="D2818:E2818"/>
    <mergeCell ref="D2823:E2823"/>
    <mergeCell ref="D2824:E2824"/>
    <mergeCell ref="D2826:E2826"/>
    <mergeCell ref="D2830:E2830"/>
    <mergeCell ref="D2835:E2835"/>
    <mergeCell ref="D2859:E2859"/>
    <mergeCell ref="D2861:E2861"/>
    <mergeCell ref="D2867:E2867"/>
    <mergeCell ref="D2872:E2872"/>
    <mergeCell ref="D2873:E2873"/>
    <mergeCell ref="D2876:E2876"/>
    <mergeCell ref="D2877:E2877"/>
    <mergeCell ref="D2848:E2848"/>
    <mergeCell ref="D2852:E2852"/>
    <mergeCell ref="D2855:E2855"/>
    <mergeCell ref="D2856:E2856"/>
    <mergeCell ref="D2857:E2857"/>
    <mergeCell ref="D2858:E2858"/>
    <mergeCell ref="D2878:E2878"/>
    <mergeCell ref="D2880:E2880"/>
    <mergeCell ref="D2881:E2881"/>
    <mergeCell ref="D2883:E2883"/>
    <mergeCell ref="D2885:E2885"/>
    <mergeCell ref="D2897:E2897"/>
    <mergeCell ref="D2902:E2902"/>
    <mergeCell ref="D2903:E2903"/>
    <mergeCell ref="D2904:E2904"/>
    <mergeCell ref="D2929:E2929"/>
    <mergeCell ref="D2933:E2933"/>
    <mergeCell ref="D2934:E2934"/>
    <mergeCell ref="D2935:E2935"/>
    <mergeCell ref="D2936:E2936"/>
    <mergeCell ref="D2937:E2937"/>
    <mergeCell ref="D2898:E2898"/>
    <mergeCell ref="D2909:E2909"/>
    <mergeCell ref="D2914:E2914"/>
    <mergeCell ref="D2916:E2916"/>
    <mergeCell ref="D2924:E2924"/>
    <mergeCell ref="D2927:E2927"/>
    <mergeCell ref="D2949:E2949"/>
    <mergeCell ref="D2951:E2951"/>
    <mergeCell ref="D2952:E2952"/>
    <mergeCell ref="D2953:E2953"/>
    <mergeCell ref="D2954:E2954"/>
    <mergeCell ref="D2972:E2972"/>
    <mergeCell ref="D2938:E2938"/>
    <mergeCell ref="D2939:E2939"/>
    <mergeCell ref="D2942:E2942"/>
    <mergeCell ref="D2943:E2943"/>
    <mergeCell ref="D2945:E2945"/>
    <mergeCell ref="D2946:E2946"/>
    <mergeCell ref="D2990:E2990"/>
    <mergeCell ref="D2992:E2992"/>
    <mergeCell ref="D2993:E2993"/>
    <mergeCell ref="D2996:E2996"/>
    <mergeCell ref="D2997:E2997"/>
    <mergeCell ref="D2998:E2998"/>
    <mergeCell ref="D2975:E2975"/>
    <mergeCell ref="D2976:E2976"/>
    <mergeCell ref="D2977:E2977"/>
    <mergeCell ref="D2980:E2980"/>
    <mergeCell ref="D2988:E2988"/>
    <mergeCell ref="D2989:E2989"/>
    <mergeCell ref="D3008:E3008"/>
    <mergeCell ref="D3009:E3009"/>
    <mergeCell ref="D3012:E3012"/>
    <mergeCell ref="D3013:E3013"/>
    <mergeCell ref="D3014:E3014"/>
    <mergeCell ref="D3015:E3015"/>
    <mergeCell ref="D2999:E2999"/>
    <mergeCell ref="D3000:E3000"/>
    <mergeCell ref="D3001:E3001"/>
    <mergeCell ref="D3002:E3002"/>
    <mergeCell ref="D3003:E3003"/>
    <mergeCell ref="D3004:E3004"/>
    <mergeCell ref="D3022:E3022"/>
    <mergeCell ref="D3023:E3023"/>
    <mergeCell ref="D3024:E3024"/>
    <mergeCell ref="D3025:E3025"/>
    <mergeCell ref="D3026:E3026"/>
    <mergeCell ref="D3027:E3027"/>
    <mergeCell ref="D3016:E3016"/>
    <mergeCell ref="D3017:E3017"/>
    <mergeCell ref="D3018:E3018"/>
    <mergeCell ref="D3019:E3019"/>
    <mergeCell ref="D3020:E3020"/>
    <mergeCell ref="D3021:E3021"/>
    <mergeCell ref="D3040:E3040"/>
    <mergeCell ref="D3041:E3041"/>
    <mergeCell ref="D3042:E3042"/>
    <mergeCell ref="D3043:E3043"/>
    <mergeCell ref="D3044:E3044"/>
    <mergeCell ref="D3045:E3045"/>
    <mergeCell ref="D3028:E3028"/>
    <mergeCell ref="D3029:E3029"/>
    <mergeCell ref="D3030:E3030"/>
    <mergeCell ref="D3032:E3032"/>
    <mergeCell ref="D3035:E3035"/>
    <mergeCell ref="D3039:E3039"/>
    <mergeCell ref="D3061:E3061"/>
    <mergeCell ref="D3065:E3065"/>
    <mergeCell ref="D3068:E3068"/>
    <mergeCell ref="D3069:E3069"/>
    <mergeCell ref="D3072:E3072"/>
    <mergeCell ref="D3073:E3073"/>
    <mergeCell ref="D3048:E3048"/>
    <mergeCell ref="D3050:E3050"/>
    <mergeCell ref="D3051:E3051"/>
    <mergeCell ref="D3054:E3054"/>
    <mergeCell ref="D3056:E3056"/>
    <mergeCell ref="D3057:E3057"/>
    <mergeCell ref="D3095:E3095"/>
    <mergeCell ref="D3096:E3096"/>
    <mergeCell ref="D3103:E3103"/>
    <mergeCell ref="D3104:E3104"/>
    <mergeCell ref="D3108:E3108"/>
    <mergeCell ref="D3111:E3111"/>
    <mergeCell ref="D3079:E3079"/>
    <mergeCell ref="D3087:E3087"/>
    <mergeCell ref="D3088:E3088"/>
    <mergeCell ref="D3090:E3090"/>
    <mergeCell ref="D3093:E3093"/>
    <mergeCell ref="D3094:E3094"/>
    <mergeCell ref="D3141:E3141"/>
    <mergeCell ref="D3142:E3142"/>
    <mergeCell ref="D3144:E3144"/>
    <mergeCell ref="D3145:E3145"/>
    <mergeCell ref="D3146:E3146"/>
    <mergeCell ref="D3147:E3147"/>
    <mergeCell ref="D3116:E3116"/>
    <mergeCell ref="D3119:E3119"/>
    <mergeCell ref="D3128:E3128"/>
    <mergeCell ref="D3129:E3129"/>
    <mergeCell ref="D3132:E3132"/>
    <mergeCell ref="D3135:E3135"/>
    <mergeCell ref="D3163:E3163"/>
    <mergeCell ref="D3165:E3165"/>
    <mergeCell ref="D3166:E3166"/>
    <mergeCell ref="D3167:E3167"/>
    <mergeCell ref="D3174:E3174"/>
    <mergeCell ref="D3175:E3175"/>
    <mergeCell ref="D3150:E3150"/>
    <mergeCell ref="D3151:E3151"/>
    <mergeCell ref="D3154:E3154"/>
    <mergeCell ref="D3156:E3156"/>
    <mergeCell ref="D3157:E3157"/>
    <mergeCell ref="D3162:E3162"/>
    <mergeCell ref="D3198:E3198"/>
    <mergeCell ref="D3199:E3199"/>
    <mergeCell ref="D3201:E3201"/>
    <mergeCell ref="D3206:E3206"/>
    <mergeCell ref="D3208:E3208"/>
    <mergeCell ref="D3215:E3215"/>
    <mergeCell ref="D3176:E3176"/>
    <mergeCell ref="D3177:E3177"/>
    <mergeCell ref="D3190:E3190"/>
    <mergeCell ref="D3192:E3192"/>
    <mergeCell ref="D3194:E3194"/>
    <mergeCell ref="D3196:E3196"/>
    <mergeCell ref="A3230:B3230"/>
    <mergeCell ref="A3231:B3231"/>
    <mergeCell ref="D3237:E3237"/>
    <mergeCell ref="D3238:E3238"/>
    <mergeCell ref="D3240:E3240"/>
    <mergeCell ref="D3241:E3241"/>
    <mergeCell ref="D3216:E3216"/>
    <mergeCell ref="D3217:E3217"/>
    <mergeCell ref="D3218:E3218"/>
    <mergeCell ref="A3221:B3221"/>
    <mergeCell ref="A3228:B3228"/>
    <mergeCell ref="A3229:B3229"/>
    <mergeCell ref="D3254:E3254"/>
    <mergeCell ref="D3256:E3256"/>
    <mergeCell ref="D3257:E3257"/>
    <mergeCell ref="D3259:E3259"/>
    <mergeCell ref="D3260:E3260"/>
    <mergeCell ref="D3261:E3261"/>
    <mergeCell ref="D3245:E3245"/>
    <mergeCell ref="D3246:E3246"/>
    <mergeCell ref="D3247:E3247"/>
    <mergeCell ref="D3249:E3249"/>
    <mergeCell ref="D3251:E3251"/>
    <mergeCell ref="D3252:E3252"/>
    <mergeCell ref="D3288:E3288"/>
    <mergeCell ref="D3291:E3291"/>
    <mergeCell ref="D3292:E3292"/>
    <mergeCell ref="D3301:E3301"/>
    <mergeCell ref="D3302:E3302"/>
    <mergeCell ref="D3304:E3304"/>
    <mergeCell ref="D3268:E3268"/>
    <mergeCell ref="D3269:E3269"/>
    <mergeCell ref="D3270:E3270"/>
    <mergeCell ref="D3271:E3271"/>
    <mergeCell ref="D3285:E3285"/>
    <mergeCell ref="D3286:E3286"/>
    <mergeCell ref="D3328:E3328"/>
    <mergeCell ref="D3332:E3332"/>
    <mergeCell ref="D3336:E3336"/>
    <mergeCell ref="D3337:E3337"/>
    <mergeCell ref="D3339:E3339"/>
    <mergeCell ref="D3341:E3341"/>
    <mergeCell ref="D3311:E3311"/>
    <mergeCell ref="D3314:E3314"/>
    <mergeCell ref="D3315:E3315"/>
    <mergeCell ref="D3316:E3316"/>
    <mergeCell ref="D3317:E3317"/>
    <mergeCell ref="D3324:E3324"/>
    <mergeCell ref="D3363:E3363"/>
    <mergeCell ref="D3364:E3364"/>
    <mergeCell ref="D3366:E3366"/>
    <mergeCell ref="D3369:E3369"/>
    <mergeCell ref="D3372:E3372"/>
    <mergeCell ref="D3388:E3388"/>
    <mergeCell ref="D3342:E3342"/>
    <mergeCell ref="D3346:E3346"/>
    <mergeCell ref="D3347:E3347"/>
    <mergeCell ref="D3358:E3358"/>
    <mergeCell ref="D3359:E3359"/>
    <mergeCell ref="D3362:E3362"/>
    <mergeCell ref="D3402:E3402"/>
    <mergeCell ref="D3403:E3403"/>
    <mergeCell ref="A3406:B3406"/>
    <mergeCell ref="D3410:E3410"/>
    <mergeCell ref="D3412:E3412"/>
    <mergeCell ref="D3417:E3417"/>
    <mergeCell ref="D3393:E3393"/>
    <mergeCell ref="D3394:E3394"/>
    <mergeCell ref="D3395:E3395"/>
    <mergeCell ref="D3397:E3397"/>
    <mergeCell ref="D3398:E3398"/>
    <mergeCell ref="D3400:E3400"/>
    <mergeCell ref="D3434:E3434"/>
    <mergeCell ref="D3436:E3436"/>
    <mergeCell ref="D3439:E3439"/>
    <mergeCell ref="D3443:E3443"/>
    <mergeCell ref="D3444:E3444"/>
    <mergeCell ref="D3445:E3445"/>
    <mergeCell ref="D3424:E3424"/>
    <mergeCell ref="D3427:E3427"/>
    <mergeCell ref="D3428:E3428"/>
    <mergeCell ref="D3430:E3430"/>
    <mergeCell ref="D3432:E3432"/>
    <mergeCell ref="D3433:E3433"/>
    <mergeCell ref="D3454:E3454"/>
    <mergeCell ref="D3462:E3462"/>
    <mergeCell ref="D3463:E3463"/>
    <mergeCell ref="D3464:E3464"/>
    <mergeCell ref="D3470:E3470"/>
    <mergeCell ref="D3479:E3479"/>
    <mergeCell ref="D3446:E3446"/>
    <mergeCell ref="D3447:E3447"/>
    <mergeCell ref="D3448:E3448"/>
    <mergeCell ref="D3449:E3449"/>
    <mergeCell ref="D3450:E3450"/>
    <mergeCell ref="D3452:E3452"/>
    <mergeCell ref="D3480:E3480"/>
    <mergeCell ref="D3482:E3482"/>
    <mergeCell ref="D3490:E3490"/>
    <mergeCell ref="D3498:E3498"/>
    <mergeCell ref="D3636:E3636"/>
    <mergeCell ref="D3639:E3639"/>
    <mergeCell ref="D3577:E3577"/>
    <mergeCell ref="D3579:E3579"/>
    <mergeCell ref="D3582:E3582"/>
    <mergeCell ref="D3583:E3583"/>
    <mergeCell ref="D3499:E3499"/>
    <mergeCell ref="D3500:E3500"/>
    <mergeCell ref="D3501:E3501"/>
    <mergeCell ref="D3503:E3503"/>
    <mergeCell ref="D3504:E3504"/>
    <mergeCell ref="D3512:E3512"/>
    <mergeCell ref="D3585:E3585"/>
    <mergeCell ref="D3586:E3586"/>
    <mergeCell ref="D3587:E3587"/>
    <mergeCell ref="D3588:E3588"/>
    <mergeCell ref="D3589:E3589"/>
    <mergeCell ref="D3624:E3624"/>
    <mergeCell ref="D3640:E3640"/>
    <mergeCell ref="D3590:E3590"/>
    <mergeCell ref="D3591:E3591"/>
    <mergeCell ref="D3593:E3593"/>
    <mergeCell ref="D3597:E3597"/>
    <mergeCell ref="D3598:E35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Castro Andrews</dc:creator>
  <cp:lastModifiedBy>Nelson Castro Andrews</cp:lastModifiedBy>
  <dcterms:created xsi:type="dcterms:W3CDTF">2023-04-17T02:41:04Z</dcterms:created>
  <dcterms:modified xsi:type="dcterms:W3CDTF">2023-04-17T04:21:00Z</dcterms:modified>
</cp:coreProperties>
</file>