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ILD" sheetId="1" r:id="rId3"/>
    <sheet state="visible" name="Námsgr." sheetId="2" r:id="rId4"/>
    <sheet state="visible" name="Námsl." sheetId="3" r:id="rId5"/>
    <sheet state="visible" name="Nýnemar heild" sheetId="4" r:id="rId6"/>
    <sheet state="visible" name="Nýnemar námsgr." sheetId="5" r:id="rId7"/>
    <sheet state="visible" name="Nýnemar námsl." sheetId="6" r:id="rId8"/>
    <sheet state="visible" name="Grunnnám (án nýnema) heild" sheetId="7" r:id="rId9"/>
    <sheet state="visible" name="Grunnnám (án nýnema) námgr." sheetId="8" r:id="rId10"/>
    <sheet state="visible" name="Grunnnám (án nýnema) námsl." sheetId="9" r:id="rId11"/>
    <sheet state="visible" name="Allir grunnnemar heild" sheetId="10" r:id="rId12"/>
    <sheet state="visible" name="Allir grunnnemar námsgr." sheetId="11" r:id="rId13"/>
    <sheet state="visible" name="Allir grunnnemar námsl." sheetId="12" r:id="rId14"/>
    <sheet state="visible" name="Framhaldsnemar heild" sheetId="13" r:id="rId15"/>
    <sheet state="visible" name="Framhaldsnemar námsgr." sheetId="14" r:id="rId16"/>
    <sheet state="visible" name="Framhaldsnemar námsl." sheetId="15" r:id="rId17"/>
    <sheet state="visible" name="Starfs- og viðbótarnám heild" sheetId="16" r:id="rId18"/>
    <sheet state="visible" name="Starfs- og viðbótarnám námsgr." sheetId="17" r:id="rId19"/>
    <sheet state="visible" name="Starfs- og viðbótarnám námsl." sheetId="18" r:id="rId20"/>
    <sheet state="visible" name="Leyfi" sheetId="19" r:id="rId21"/>
    <sheet state="visible" name="Sundurliðun á doktorsnámi" sheetId="20" r:id="rId22"/>
  </sheets>
  <definedNames/>
  <calcPr/>
</workbook>
</file>

<file path=xl/sharedStrings.xml><?xml version="1.0" encoding="utf-8"?>
<sst xmlns="http://schemas.openxmlformats.org/spreadsheetml/2006/main" count="8638" uniqueCount="818">
  <si>
    <t>Skráðir nemendur í Háskóla Íslands 20. febrúar 2017</t>
  </si>
  <si>
    <t>Fræðasvið</t>
  </si>
  <si>
    <t>Deild</t>
  </si>
  <si>
    <t>KK</t>
  </si>
  <si>
    <t>KVK</t>
  </si>
  <si>
    <t>Alls</t>
  </si>
  <si>
    <t>KK:KVK</t>
  </si>
  <si>
    <t>Félagsvísindasvið</t>
  </si>
  <si>
    <t>Félags- og mannvísindadeild</t>
  </si>
  <si>
    <t>1:4,25</t>
  </si>
  <si>
    <t>Félagsráðgjafardeild</t>
  </si>
  <si>
    <t>1:8,88</t>
  </si>
  <si>
    <t>Hagfræðideild</t>
  </si>
  <si>
    <t>1:0,75</t>
  </si>
  <si>
    <t>Lagadeild</t>
  </si>
  <si>
    <t>1:1,41</t>
  </si>
  <si>
    <t>Stjórnmálafræðideild</t>
  </si>
  <si>
    <t>1:1,94</t>
  </si>
  <si>
    <t>Viðskiptafræðideild</t>
  </si>
  <si>
    <t>1:1,37</t>
  </si>
  <si>
    <t>Heilbrigðisvísindasvið</t>
  </si>
  <si>
    <t>Hjúkrunarfræðideild</t>
  </si>
  <si>
    <t>1:28,72</t>
  </si>
  <si>
    <t>Lyfjafræðideild</t>
  </si>
  <si>
    <t>1:3,00</t>
  </si>
  <si>
    <t>Læknadeild</t>
  </si>
  <si>
    <t>1:2,11</t>
  </si>
  <si>
    <t>Matvæla- og næringarfræðideild</t>
  </si>
  <si>
    <t>1:3,82</t>
  </si>
  <si>
    <t>Sálfræðideild</t>
  </si>
  <si>
    <t>1:2,71</t>
  </si>
  <si>
    <t>Tannlæknadeild</t>
  </si>
  <si>
    <t>1:2,76</t>
  </si>
  <si>
    <t>Hugvísindasvið</t>
  </si>
  <si>
    <t>Guðfræði- og trúarbragðafræðideild</t>
  </si>
  <si>
    <t>1:0,98</t>
  </si>
  <si>
    <t>Íslensku- og menningardeild</t>
  </si>
  <si>
    <t>1:2,35</t>
  </si>
  <si>
    <t>Mála- og menningardeild</t>
  </si>
  <si>
    <t>1:2,45</t>
  </si>
  <si>
    <t>Sagnfræði- og heimspekideild</t>
  </si>
  <si>
    <t>1:0,86</t>
  </si>
  <si>
    <t>Menntavísindasvið</t>
  </si>
  <si>
    <t>Íþrótta-, tómstunda- og þroskaþjálfadeild</t>
  </si>
  <si>
    <t>1:2,60</t>
  </si>
  <si>
    <t>Kennaradeild</t>
  </si>
  <si>
    <t>1:4,95</t>
  </si>
  <si>
    <t>Uppeldis- og menntunarfræðideild</t>
  </si>
  <si>
    <t>1:8,05</t>
  </si>
  <si>
    <t>Verkfræði- og náttúruvísindasvið</t>
  </si>
  <si>
    <t>Iðnaðarverkfræði-, vélaverkfræði- og tölvunarfræðideild</t>
  </si>
  <si>
    <t>1:0,43</t>
  </si>
  <si>
    <t>Jarðvísindadeild</t>
  </si>
  <si>
    <t>1:1,08</t>
  </si>
  <si>
    <t>Líf- og umhverfisvísindadeild</t>
  </si>
  <si>
    <t>1:1,84</t>
  </si>
  <si>
    <t>Rafmagns- og tölvuverkfræðideild</t>
  </si>
  <si>
    <t>1:0,32</t>
  </si>
  <si>
    <t>Raunvísindadeild</t>
  </si>
  <si>
    <t>1:0,62</t>
  </si>
  <si>
    <t>Umhverfis- og byggingarverkfræðideild</t>
  </si>
  <si>
    <t>1:0,78</t>
  </si>
  <si>
    <t>Þverfræðilegt framhaldsnám</t>
  </si>
  <si>
    <t>1:1,86</t>
  </si>
  <si>
    <t>Einstaklingar samtals</t>
  </si>
  <si>
    <t>1:1,96</t>
  </si>
  <si>
    <t>Þeir nemendur sem eru í leyfi frá námi eru ekki taldir með í heildartölum.</t>
  </si>
  <si>
    <t>ATH! Tölurnar sýna fjölda einstaklinga í námi en þess skal getið að einstaklingur getur verið skráður á fleiri en eina námsleið</t>
  </si>
  <si>
    <t>Námsgrein</t>
  </si>
  <si>
    <t>Stafakóði</t>
  </si>
  <si>
    <t>Bókasafns- og upplýsingafræði</t>
  </si>
  <si>
    <t>BÓK</t>
  </si>
  <si>
    <t>1:6,67</t>
  </si>
  <si>
    <t>Félagsfræði</t>
  </si>
  <si>
    <t>FÉL</t>
  </si>
  <si>
    <t>1:1,73</t>
  </si>
  <si>
    <t>Fötlunarfræði</t>
  </si>
  <si>
    <t>FFR</t>
  </si>
  <si>
    <t>1:5,29</t>
  </si>
  <si>
    <t>Mannfræði</t>
  </si>
  <si>
    <t>MAN</t>
  </si>
  <si>
    <t>1:5,66</t>
  </si>
  <si>
    <t>Náms- og starfsráðgjöf</t>
  </si>
  <si>
    <t>NSR</t>
  </si>
  <si>
    <t>1:22,33</t>
  </si>
  <si>
    <t>Safnafræði</t>
  </si>
  <si>
    <t>SAF</t>
  </si>
  <si>
    <t>1:8,00</t>
  </si>
  <si>
    <t>Upplýsingafræði</t>
  </si>
  <si>
    <t>UPP</t>
  </si>
  <si>
    <t>1:31,50</t>
  </si>
  <si>
    <t>Þjóðfræði</t>
  </si>
  <si>
    <t>ÞJÓ</t>
  </si>
  <si>
    <t>1:4,71</t>
  </si>
  <si>
    <t>Þróunarfræði</t>
  </si>
  <si>
    <t>ÞRÓ</t>
  </si>
  <si>
    <t>1:6,33</t>
  </si>
  <si>
    <t>Félagsráðgjöf</t>
  </si>
  <si>
    <t>FRG</t>
  </si>
  <si>
    <t>1:8,73</t>
  </si>
  <si>
    <t>Öldrunarfræði</t>
  </si>
  <si>
    <t>ÖLD</t>
  </si>
  <si>
    <t>1:15,00</t>
  </si>
  <si>
    <t>Hagfræði</t>
  </si>
  <si>
    <t>HAG</t>
  </si>
  <si>
    <t>1:0,72</t>
  </si>
  <si>
    <t>Lögfræði</t>
  </si>
  <si>
    <t>LÖG</t>
  </si>
  <si>
    <t>Alþjóðasamskipti</t>
  </si>
  <si>
    <t>ASK</t>
  </si>
  <si>
    <t>1:1,50</t>
  </si>
  <si>
    <t>Blaða- og fréttamennska</t>
  </si>
  <si>
    <t>BLF</t>
  </si>
  <si>
    <t>1:3,60</t>
  </si>
  <si>
    <t>Evrópufræði</t>
  </si>
  <si>
    <t>EVR</t>
  </si>
  <si>
    <t>1:1,00</t>
  </si>
  <si>
    <t>Fjölmiðla- og boðskiptafræði</t>
  </si>
  <si>
    <t>FOB</t>
  </si>
  <si>
    <t>1:1,70</t>
  </si>
  <si>
    <t>Hagnýt jafnréttisfræði</t>
  </si>
  <si>
    <t>JAF</t>
  </si>
  <si>
    <t>1:23,00</t>
  </si>
  <si>
    <t>Kynjafræði</t>
  </si>
  <si>
    <t>KYN</t>
  </si>
  <si>
    <t>1:13,00</t>
  </si>
  <si>
    <t>Opinber stjórnsýsla</t>
  </si>
  <si>
    <t>OSS</t>
  </si>
  <si>
    <t>1:3,22</t>
  </si>
  <si>
    <t>Stjórnmálafræði</t>
  </si>
  <si>
    <t>STJ</t>
  </si>
  <si>
    <t>1:1,12</t>
  </si>
  <si>
    <t>Vestnorræn fræði</t>
  </si>
  <si>
    <t>VNF</t>
  </si>
  <si>
    <t>Fjármál fyrirtækja</t>
  </si>
  <si>
    <t>FMF</t>
  </si>
  <si>
    <t>1:0,88</t>
  </si>
  <si>
    <t>Mannauðsstjórnun</t>
  </si>
  <si>
    <t>MAU</t>
  </si>
  <si>
    <t>1:6,56</t>
  </si>
  <si>
    <t>Markaðsfræði og alþjóðaviðskipti</t>
  </si>
  <si>
    <t>MAV</t>
  </si>
  <si>
    <t>1:2,00</t>
  </si>
  <si>
    <t>Nýsköpun og viðskiptaþróun</t>
  </si>
  <si>
    <t>NSV</t>
  </si>
  <si>
    <t>1:1,29</t>
  </si>
  <si>
    <t>Reikningshald og endurskoðun</t>
  </si>
  <si>
    <t>RES</t>
  </si>
  <si>
    <t>1:1,07</t>
  </si>
  <si>
    <t>Stjórnun og stefnumótun</t>
  </si>
  <si>
    <t>SSM</t>
  </si>
  <si>
    <t>1:1,35</t>
  </si>
  <si>
    <t>Viðskiptafræði</t>
  </si>
  <si>
    <t>VIÐ</t>
  </si>
  <si>
    <t>1:1,13</t>
  </si>
  <si>
    <t>Verkefnastjórnun</t>
  </si>
  <si>
    <t>VST</t>
  </si>
  <si>
    <t>1:5,71</t>
  </si>
  <si>
    <t>Hjúkrunarfræði</t>
  </si>
  <si>
    <t>HJÚ</t>
  </si>
  <si>
    <t>1:27,00</t>
  </si>
  <si>
    <t>Ljósmóðurfræði</t>
  </si>
  <si>
    <t>LJÓ</t>
  </si>
  <si>
    <t>~</t>
  </si>
  <si>
    <t>Lyfjafræði</t>
  </si>
  <si>
    <t>LYF</t>
  </si>
  <si>
    <t>Geislafræði</t>
  </si>
  <si>
    <t>GSL</t>
  </si>
  <si>
    <t>1:4,50</t>
  </si>
  <si>
    <t>Lífeindafræði</t>
  </si>
  <si>
    <t>LEI</t>
  </si>
  <si>
    <t>1:4,60</t>
  </si>
  <si>
    <t>Læknisfræði</t>
  </si>
  <si>
    <t>LÆK</t>
  </si>
  <si>
    <t>1:1,57</t>
  </si>
  <si>
    <t>Sjúkraþjálfun</t>
  </si>
  <si>
    <t>SJÚ</t>
  </si>
  <si>
    <t>1:1,95</t>
  </si>
  <si>
    <t>Talmeinafræði</t>
  </si>
  <si>
    <t>TAL</t>
  </si>
  <si>
    <t>1:5,00</t>
  </si>
  <si>
    <t>Matvælafræði</t>
  </si>
  <si>
    <t>MAT</t>
  </si>
  <si>
    <t>Næringarfræði</t>
  </si>
  <si>
    <t>NÆR</t>
  </si>
  <si>
    <t>1:6,43</t>
  </si>
  <si>
    <t>Sálfræði</t>
  </si>
  <si>
    <t>SÁL</t>
  </si>
  <si>
    <t>Tannlæknisfræði</t>
  </si>
  <si>
    <t>TAN</t>
  </si>
  <si>
    <t>1:2,36</t>
  </si>
  <si>
    <t>Tannsmíði</t>
  </si>
  <si>
    <t>TSM</t>
  </si>
  <si>
    <t>Guðfræði</t>
  </si>
  <si>
    <t>GFR</t>
  </si>
  <si>
    <t>Trúarbragðafræði</t>
  </si>
  <si>
    <t>TRÚ</t>
  </si>
  <si>
    <t>Almenn bókmenntafræði</t>
  </si>
  <si>
    <t>ABF</t>
  </si>
  <si>
    <t>1:2,46</t>
  </si>
  <si>
    <t>Annarsmálsfræði</t>
  </si>
  <si>
    <t>AMF</t>
  </si>
  <si>
    <t>Almenn málvísindi</t>
  </si>
  <si>
    <t>AMV</t>
  </si>
  <si>
    <t>1:1,92</t>
  </si>
  <si>
    <t>Íslenskar bókmenntir</t>
  </si>
  <si>
    <t>ÍSB</t>
  </si>
  <si>
    <t>Íslenska fyrir erlenda stúdenta</t>
  </si>
  <si>
    <t>ÍSE</t>
  </si>
  <si>
    <t>Íslensk fræði</t>
  </si>
  <si>
    <t>ÍSF</t>
  </si>
  <si>
    <t>1:2,50</t>
  </si>
  <si>
    <t>Íslenska</t>
  </si>
  <si>
    <t>ÍSK</t>
  </si>
  <si>
    <t>1:6,00</t>
  </si>
  <si>
    <t>ÍSL</t>
  </si>
  <si>
    <t>1:2,23</t>
  </si>
  <si>
    <t>Íslensk málfræði</t>
  </si>
  <si>
    <t>ÍSM</t>
  </si>
  <si>
    <t>Kvikmyndafræði</t>
  </si>
  <si>
    <t>KVI</t>
  </si>
  <si>
    <t>Listfræði</t>
  </si>
  <si>
    <t>LIS</t>
  </si>
  <si>
    <t>1:4,13</t>
  </si>
  <si>
    <t>Menningarfræði</t>
  </si>
  <si>
    <t>MFR</t>
  </si>
  <si>
    <t>1:11,00</t>
  </si>
  <si>
    <t>Miðaldafræði</t>
  </si>
  <si>
    <t>MIS</t>
  </si>
  <si>
    <t>Ritlist</t>
  </si>
  <si>
    <t>RIT</t>
  </si>
  <si>
    <t>1:2,33</t>
  </si>
  <si>
    <t>Hagnýt ritstjórn og útgáfa</t>
  </si>
  <si>
    <t>RÚT</t>
  </si>
  <si>
    <t>Táknmálsfræði og táknmálstúlkun</t>
  </si>
  <si>
    <t>TÁK</t>
  </si>
  <si>
    <t>Tungutækni</t>
  </si>
  <si>
    <t>TUN</t>
  </si>
  <si>
    <t>1:0,67</t>
  </si>
  <si>
    <t>Ráðstefnutúlkun</t>
  </si>
  <si>
    <t>TÚL</t>
  </si>
  <si>
    <t>Þýðingafræði</t>
  </si>
  <si>
    <t>ÞÝÐ</t>
  </si>
  <si>
    <t>Ameríkufræði</t>
  </si>
  <si>
    <t>AME</t>
  </si>
  <si>
    <t>Bókmenntir, menning og miðlun</t>
  </si>
  <si>
    <t>BMM</t>
  </si>
  <si>
    <t>1:1,33</t>
  </si>
  <si>
    <t>Danska</t>
  </si>
  <si>
    <t>DAN</t>
  </si>
  <si>
    <t>1:3,40</t>
  </si>
  <si>
    <t>DET</t>
  </si>
  <si>
    <t>Enska</t>
  </si>
  <si>
    <t>ENS</t>
  </si>
  <si>
    <t>1:2,91</t>
  </si>
  <si>
    <t>Franska</t>
  </si>
  <si>
    <t>FRA</t>
  </si>
  <si>
    <t>1:6,60</t>
  </si>
  <si>
    <t>Jafnréttisskóli Háskóla Sameinuðu þjóðanna</t>
  </si>
  <si>
    <t>GET</t>
  </si>
  <si>
    <t>Ítalska</t>
  </si>
  <si>
    <t>ÍTA</t>
  </si>
  <si>
    <t>1:3,67</t>
  </si>
  <si>
    <t>Japanskt mál og menning</t>
  </si>
  <si>
    <t>JAP</t>
  </si>
  <si>
    <t>Kínversk fræði</t>
  </si>
  <si>
    <t>KÍN</t>
  </si>
  <si>
    <t>1:1,04</t>
  </si>
  <si>
    <t>Latína</t>
  </si>
  <si>
    <t>LAT</t>
  </si>
  <si>
    <t>1:0,33</t>
  </si>
  <si>
    <t>Mið-Austurlandafræði</t>
  </si>
  <si>
    <t>MAF</t>
  </si>
  <si>
    <t>Norðurlandafræði</t>
  </si>
  <si>
    <t>NLF</t>
  </si>
  <si>
    <t>1:2,67</t>
  </si>
  <si>
    <t>Norska</t>
  </si>
  <si>
    <t>NOR</t>
  </si>
  <si>
    <t>Rússneska</t>
  </si>
  <si>
    <t>RÚS</t>
  </si>
  <si>
    <t>1:1,25</t>
  </si>
  <si>
    <t>Spænska</t>
  </si>
  <si>
    <t>SPÆ</t>
  </si>
  <si>
    <t>1:3,75</t>
  </si>
  <si>
    <t>Sænska</t>
  </si>
  <si>
    <t>SÆN</t>
  </si>
  <si>
    <t>1:2,80</t>
  </si>
  <si>
    <t>Þýska</t>
  </si>
  <si>
    <t>ÞÝS</t>
  </si>
  <si>
    <t>1:2,27</t>
  </si>
  <si>
    <t>Fornleifafræði</t>
  </si>
  <si>
    <t>FOR</t>
  </si>
  <si>
    <t>1:1,76</t>
  </si>
  <si>
    <t>Hagnýt menningarmiðlun</t>
  </si>
  <si>
    <t>HMM</t>
  </si>
  <si>
    <t>1:3,07</t>
  </si>
  <si>
    <t>Heimspeki</t>
  </si>
  <si>
    <t>HSP</t>
  </si>
  <si>
    <t>1:0,56</t>
  </si>
  <si>
    <t>MIÐ</t>
  </si>
  <si>
    <t>Sagnfræði</t>
  </si>
  <si>
    <t>SAG</t>
  </si>
  <si>
    <t>1:0,71</t>
  </si>
  <si>
    <t>Hagnýt siðfræði</t>
  </si>
  <si>
    <t>SIÐ</t>
  </si>
  <si>
    <t>1:1,67</t>
  </si>
  <si>
    <t>Íþrótta- og heilsufræði</t>
  </si>
  <si>
    <t>ÍÞH</t>
  </si>
  <si>
    <t>1:1,18</t>
  </si>
  <si>
    <t>Tómstunda- og félagsmálafræði</t>
  </si>
  <si>
    <t>TÓS</t>
  </si>
  <si>
    <t>1:2,68</t>
  </si>
  <si>
    <t>Þroskaþjálfafræði, fjarnám</t>
  </si>
  <si>
    <t>ÞRF</t>
  </si>
  <si>
    <t>1:3,33</t>
  </si>
  <si>
    <t>Þroskaþjálfafræði</t>
  </si>
  <si>
    <t>ÞRS</t>
  </si>
  <si>
    <t>1:7,16</t>
  </si>
  <si>
    <t>Framhaldsnám grunnskólakennara</t>
  </si>
  <si>
    <t>FNG</t>
  </si>
  <si>
    <t>Grunnskólakennarafræði B.Ed</t>
  </si>
  <si>
    <t>GSS</t>
  </si>
  <si>
    <t>1:4,96</t>
  </si>
  <si>
    <t>Kennsluréttindanám</t>
  </si>
  <si>
    <t>KEN</t>
  </si>
  <si>
    <t>1:0,66</t>
  </si>
  <si>
    <t>Leikskólakennarafræði</t>
  </si>
  <si>
    <t>LSS</t>
  </si>
  <si>
    <t>1:11,83</t>
  </si>
  <si>
    <t>Menntavísindasvið sameiginleg námskeið</t>
  </si>
  <si>
    <t>MVS</t>
  </si>
  <si>
    <t>Náms- og kennslufræði</t>
  </si>
  <si>
    <t>NOK</t>
  </si>
  <si>
    <t>1:8,58</t>
  </si>
  <si>
    <t>Stærðfræðimenntun fyrir starfandi framhaldsskólakennara</t>
  </si>
  <si>
    <t>SSF</t>
  </si>
  <si>
    <t>1:1,11</t>
  </si>
  <si>
    <t>Alþj.l. nám í menntunarfræði</t>
  </si>
  <si>
    <t>INT</t>
  </si>
  <si>
    <t>1:2,82</t>
  </si>
  <si>
    <t>Menntunarfræði meistaranám</t>
  </si>
  <si>
    <t>MEN</t>
  </si>
  <si>
    <t>1:10,38</t>
  </si>
  <si>
    <t>Sérkennslufræði</t>
  </si>
  <si>
    <t>SKF</t>
  </si>
  <si>
    <t>1:18,75</t>
  </si>
  <si>
    <t>Stjórnunarfræði menntastofnan</t>
  </si>
  <si>
    <t>STM</t>
  </si>
  <si>
    <t>Menntunarfræði doktorsnám</t>
  </si>
  <si>
    <t>UMD</t>
  </si>
  <si>
    <t>Uppeldis- og menntunarfræði</t>
  </si>
  <si>
    <t>UMF</t>
  </si>
  <si>
    <t>1:28,00</t>
  </si>
  <si>
    <t>UMM</t>
  </si>
  <si>
    <t>Efnaverkfræði</t>
  </si>
  <si>
    <t>EVF</t>
  </si>
  <si>
    <t>Hugbúnaðarverkfræði</t>
  </si>
  <si>
    <t>HBV</t>
  </si>
  <si>
    <t>1:0,29</t>
  </si>
  <si>
    <t>Iðnaðarverkfræði</t>
  </si>
  <si>
    <t>IÐN</t>
  </si>
  <si>
    <t>1:1,17</t>
  </si>
  <si>
    <t>Lífverkfræði</t>
  </si>
  <si>
    <t>LVF</t>
  </si>
  <si>
    <t>Reikniverkfræði</t>
  </si>
  <si>
    <t>REI</t>
  </si>
  <si>
    <t>Tölvunarfræði</t>
  </si>
  <si>
    <t>TÖL</t>
  </si>
  <si>
    <t>1:0,28</t>
  </si>
  <si>
    <t>Vélaverkfræði</t>
  </si>
  <si>
    <t>VÉL</t>
  </si>
  <si>
    <t>1:0,36</t>
  </si>
  <si>
    <t>Jarðfræði</t>
  </si>
  <si>
    <t>JAR</t>
  </si>
  <si>
    <t>1:1,10</t>
  </si>
  <si>
    <t>Jarðeðlisfræði</t>
  </si>
  <si>
    <t>JEÐ</t>
  </si>
  <si>
    <t>1:0,85</t>
  </si>
  <si>
    <t>Jarðvísindi</t>
  </si>
  <si>
    <t>JVI</t>
  </si>
  <si>
    <t>Ferðamálafræði</t>
  </si>
  <si>
    <t>FER</t>
  </si>
  <si>
    <t>1:2,51</t>
  </si>
  <si>
    <t>Landfræði</t>
  </si>
  <si>
    <t>LAN</t>
  </si>
  <si>
    <t>Líffræði</t>
  </si>
  <si>
    <t>LÍF</t>
  </si>
  <si>
    <t>1:1,52</t>
  </si>
  <si>
    <t>Lífupplýsingafræði</t>
  </si>
  <si>
    <t>LUF</t>
  </si>
  <si>
    <t>Mekatrónísk hátæknifræði</t>
  </si>
  <si>
    <t>MEK</t>
  </si>
  <si>
    <t>1:0,10</t>
  </si>
  <si>
    <t>Orku- og umhverfistæknifræði</t>
  </si>
  <si>
    <t>ORK</t>
  </si>
  <si>
    <t>Rafmagnsverkfræði</t>
  </si>
  <si>
    <t>RAF</t>
  </si>
  <si>
    <t>1:0,00</t>
  </si>
  <si>
    <t>Rafmagns- og tölvuverkfræði</t>
  </si>
  <si>
    <t>ROT</t>
  </si>
  <si>
    <t>1:0,34</t>
  </si>
  <si>
    <t>Eðlisfræði</t>
  </si>
  <si>
    <t>EÐL</t>
  </si>
  <si>
    <t>1:0,24</t>
  </si>
  <si>
    <t>Efnafræði</t>
  </si>
  <si>
    <t>EFN</t>
  </si>
  <si>
    <t>1:0,53</t>
  </si>
  <si>
    <t>Lífefnafræði</t>
  </si>
  <si>
    <t>LEF</t>
  </si>
  <si>
    <t>1:1,68</t>
  </si>
  <si>
    <t>Stærðfræði</t>
  </si>
  <si>
    <t>STÆ</t>
  </si>
  <si>
    <t>1:0,39</t>
  </si>
  <si>
    <t>Vistfræðilíkön</t>
  </si>
  <si>
    <t>VFL</t>
  </si>
  <si>
    <t>Byggingarverkfræði</t>
  </si>
  <si>
    <t>BYG</t>
  </si>
  <si>
    <t>Umhverfisverkfræði</t>
  </si>
  <si>
    <t>UMV</t>
  </si>
  <si>
    <t>Umhverfis- og byggingarverkfræði</t>
  </si>
  <si>
    <t>UOB</t>
  </si>
  <si>
    <t>1:0,81</t>
  </si>
  <si>
    <t>Lýðheilsuvísindi</t>
  </si>
  <si>
    <t>LÝÐ</t>
  </si>
  <si>
    <t>1:10,20</t>
  </si>
  <si>
    <t>Hagnýt tölfræði</t>
  </si>
  <si>
    <t>MAS</t>
  </si>
  <si>
    <t>Fjármál</t>
  </si>
  <si>
    <t>MFI</t>
  </si>
  <si>
    <t>Menntun framhaldsskólakennara</t>
  </si>
  <si>
    <t>MFK</t>
  </si>
  <si>
    <t>1:1,60</t>
  </si>
  <si>
    <t>Skattaréttur og reikningsskil</t>
  </si>
  <si>
    <t>SRS</t>
  </si>
  <si>
    <t>1:2,29</t>
  </si>
  <si>
    <t>Umhverfis- og auðlindafræði</t>
  </si>
  <si>
    <t>UAU</t>
  </si>
  <si>
    <t>1:1,71</t>
  </si>
  <si>
    <t>Menntavísindi, Ph.D.</t>
  </si>
  <si>
    <t>1:10,00</t>
  </si>
  <si>
    <t xml:space="preserve">Námsleið, svið </t>
  </si>
  <si>
    <t xml:space="preserve">Námsleið, deild </t>
  </si>
  <si>
    <t>Námsleið,heiti</t>
  </si>
  <si>
    <t>Heiti gráðu</t>
  </si>
  <si>
    <t>Aðferðafræði</t>
  </si>
  <si>
    <t>MA</t>
  </si>
  <si>
    <t>1:1,20</t>
  </si>
  <si>
    <t>BA</t>
  </si>
  <si>
    <t>1:7,00</t>
  </si>
  <si>
    <t>Doktorspróf</t>
  </si>
  <si>
    <t>MLIS</t>
  </si>
  <si>
    <t>Bókasafns-og upplýsingafræði</t>
  </si>
  <si>
    <t>1:0,80</t>
  </si>
  <si>
    <t>Viðbótardiplóma</t>
  </si>
  <si>
    <t>Hnattræn tengsl</t>
  </si>
  <si>
    <t>Hnattræn tengsl, fólksflutningar og fjölmenningarfræði</t>
  </si>
  <si>
    <t>1:5,80</t>
  </si>
  <si>
    <t>1:5,50</t>
  </si>
  <si>
    <t>1:22,00</t>
  </si>
  <si>
    <t>Norræn trú</t>
  </si>
  <si>
    <t>1:20,00</t>
  </si>
  <si>
    <t>1:25,00</t>
  </si>
  <si>
    <t>1:6,17</t>
  </si>
  <si>
    <t>1:3,20</t>
  </si>
  <si>
    <t>1:8,74</t>
  </si>
  <si>
    <t>1:29,00</t>
  </si>
  <si>
    <t>Félagsráðgjöf: Starfsréttindanám</t>
  </si>
  <si>
    <t>1:9,00</t>
  </si>
  <si>
    <t>Fjölskyldumeðferð</t>
  </si>
  <si>
    <t>1:4,00</t>
  </si>
  <si>
    <t>Norrænt meistaranám í öldrunarfræðum</t>
  </si>
  <si>
    <t>Starfsendurhæfing</t>
  </si>
  <si>
    <t>1:5,67</t>
  </si>
  <si>
    <t>Öldrunarþjónusta</t>
  </si>
  <si>
    <t>Fjármálahagfræði</t>
  </si>
  <si>
    <t>MS</t>
  </si>
  <si>
    <t>1:0,55</t>
  </si>
  <si>
    <t>1:0,87</t>
  </si>
  <si>
    <t>BS</t>
  </si>
  <si>
    <t>1:0,60</t>
  </si>
  <si>
    <t>Heilsuhagfræði</t>
  </si>
  <si>
    <t>Auðlindaréttur og alþjóðlegur umhverfisréttur</t>
  </si>
  <si>
    <t>LL.M.</t>
  </si>
  <si>
    <t>mag. jur.</t>
  </si>
  <si>
    <t>1:1,46</t>
  </si>
  <si>
    <t>Lögfræði, auðlindaréttur og alþjóðlegur umhverfisréttur</t>
  </si>
  <si>
    <t>1:1,53</t>
  </si>
  <si>
    <t>1:0,83</t>
  </si>
  <si>
    <t>MPA</t>
  </si>
  <si>
    <t>1:3,27</t>
  </si>
  <si>
    <t>1:3,18</t>
  </si>
  <si>
    <t>Smáríkjafræði - smáríki í Evrópu</t>
  </si>
  <si>
    <t>Smáríkjafræði: Smáríki í Evrópu</t>
  </si>
  <si>
    <t>1:0,17</t>
  </si>
  <si>
    <t>Reikningsskil og endurskoðun</t>
  </si>
  <si>
    <t>M.Acc.</t>
  </si>
  <si>
    <t>1:1,06</t>
  </si>
  <si>
    <t>MBA</t>
  </si>
  <si>
    <t>1:0,97</t>
  </si>
  <si>
    <t>1:2,14</t>
  </si>
  <si>
    <t>Viðskiptafræði, nám með vinnu NMV</t>
  </si>
  <si>
    <t>1:0,50</t>
  </si>
  <si>
    <t>Viðskiptafræði, nám með vinnu VMV</t>
  </si>
  <si>
    <t>Viðskiptafræði, nám með vinnu -  VMV</t>
  </si>
  <si>
    <t>1:1,59</t>
  </si>
  <si>
    <t>1:24,00</t>
  </si>
  <si>
    <t>Hjúkrunarfræði (eldra skipulag)</t>
  </si>
  <si>
    <t>Hjúkrunarfræði (nýtt skipulag)</t>
  </si>
  <si>
    <t>1:13,64</t>
  </si>
  <si>
    <t>Kynfræði</t>
  </si>
  <si>
    <t>cand. obst.</t>
  </si>
  <si>
    <t>Sérsvið hjúkrunar</t>
  </si>
  <si>
    <t>1:41,00</t>
  </si>
  <si>
    <t>Klínísk lyfjafræði</t>
  </si>
  <si>
    <t>1:2,74</t>
  </si>
  <si>
    <t>1:3,50</t>
  </si>
  <si>
    <t>Lyfjavísindi</t>
  </si>
  <si>
    <t>Heilbrigðisvísindi</t>
  </si>
  <si>
    <t>1:4,04</t>
  </si>
  <si>
    <t>Líf- og læknavísindi</t>
  </si>
  <si>
    <t>1:2,20</t>
  </si>
  <si>
    <t>Læknavísindi</t>
  </si>
  <si>
    <t>1:1,75</t>
  </si>
  <si>
    <t>Kandídatspróf</t>
  </si>
  <si>
    <t>1:1,21</t>
  </si>
  <si>
    <t>1:2,63</t>
  </si>
  <si>
    <t>Sjúkraþjálfunarfræði</t>
  </si>
  <si>
    <t>1:1,81</t>
  </si>
  <si>
    <t>1:2,44</t>
  </si>
  <si>
    <t>1:3,29</t>
  </si>
  <si>
    <t>Félags- og vinnusálfræði</t>
  </si>
  <si>
    <t>Aukagrein</t>
  </si>
  <si>
    <t>1:2,64</t>
  </si>
  <si>
    <t>cand. psych.</t>
  </si>
  <si>
    <t>1:2,25</t>
  </si>
  <si>
    <t>Tannlæknavísindi</t>
  </si>
  <si>
    <t>cand. odont.</t>
  </si>
  <si>
    <t>1:2,58</t>
  </si>
  <si>
    <t>Djáknanám</t>
  </si>
  <si>
    <t>mag. theol.</t>
  </si>
  <si>
    <t>Guðfræði - Djáknanám</t>
  </si>
  <si>
    <t>1:3,14</t>
  </si>
  <si>
    <t>Hagnýtt nám í nytjaþýðingum</t>
  </si>
  <si>
    <t>Hagnýtt nám í þýðingum</t>
  </si>
  <si>
    <t>1:2,95</t>
  </si>
  <si>
    <t>1:2,43</t>
  </si>
  <si>
    <t>Íslenska sem annað mál</t>
  </si>
  <si>
    <t>Íslenska sem annað mál, hagnýtt nám</t>
  </si>
  <si>
    <t>Grunndiplóma</t>
  </si>
  <si>
    <t>1:1,43</t>
  </si>
  <si>
    <t>1:0,70</t>
  </si>
  <si>
    <t>Íslensk miðaldafræði</t>
  </si>
  <si>
    <t>Íslenskukennsla</t>
  </si>
  <si>
    <t>1:4,08</t>
  </si>
  <si>
    <t>1:4,33</t>
  </si>
  <si>
    <t>Máltækni</t>
  </si>
  <si>
    <t>Norrænt meistaranám í víkinga- og miðaldafræðum</t>
  </si>
  <si>
    <t>1:1,61</t>
  </si>
  <si>
    <t>Nytjaþýðingar</t>
  </si>
  <si>
    <t>Talmeinafræði, forkröfur</t>
  </si>
  <si>
    <t>Undirbúningsnám</t>
  </si>
  <si>
    <t>Táknmálsfræði</t>
  </si>
  <si>
    <t>1:6,50</t>
  </si>
  <si>
    <t>Akademísk enska</t>
  </si>
  <si>
    <t>Dönskukennsla</t>
  </si>
  <si>
    <t>1:2,99</t>
  </si>
  <si>
    <t>Enskukennsla</t>
  </si>
  <si>
    <t>Frönsk fræði</t>
  </si>
  <si>
    <t>Frönskukennsla</t>
  </si>
  <si>
    <t>Hagnýt franska fyrir atvinnulífið</t>
  </si>
  <si>
    <t>Hagnýt ítalska fyrir atvinnulífið</t>
  </si>
  <si>
    <t>Hagnýt spænska fyrir atvinnulífið</t>
  </si>
  <si>
    <t>Hagnýt þýska fyrir atvinnulífið</t>
  </si>
  <si>
    <t>Hagnýt þýska í ferðaþjónustu og miðlun</t>
  </si>
  <si>
    <t>1:3,17</t>
  </si>
  <si>
    <t>1:1,05</t>
  </si>
  <si>
    <t>Kínverskt mál og menning</t>
  </si>
  <si>
    <t>1:3,30</t>
  </si>
  <si>
    <t>Spænskukennsla</t>
  </si>
  <si>
    <t>1:1,89</t>
  </si>
  <si>
    <t>Þýskukennsla</t>
  </si>
  <si>
    <t>1:1,90</t>
  </si>
  <si>
    <t>Gagnrýnin hugsun og siðfræði</t>
  </si>
  <si>
    <t>1:2,89</t>
  </si>
  <si>
    <t>1:0,31</t>
  </si>
  <si>
    <t>Heimspekikennsla</t>
  </si>
  <si>
    <t>Hugmynda- og vísindasaga</t>
  </si>
  <si>
    <t>1:0,65</t>
  </si>
  <si>
    <t>1:0,58</t>
  </si>
  <si>
    <t>Sögukennsla</t>
  </si>
  <si>
    <t>Umhverfis- og náttúrusiðfræði</t>
  </si>
  <si>
    <t>Vefmiðlun</t>
  </si>
  <si>
    <t>1:2,83</t>
  </si>
  <si>
    <t>Heilbrigði og heilsuuppeldi</t>
  </si>
  <si>
    <t>M.Ed.</t>
  </si>
  <si>
    <t>1:1,58</t>
  </si>
  <si>
    <t>Starfstengt diplómanám f.fólk m/þroskahömlun</t>
  </si>
  <si>
    <t>1:1,80</t>
  </si>
  <si>
    <t>1:2,79</t>
  </si>
  <si>
    <t>Tómstunda-og félagsmálafræði</t>
  </si>
  <si>
    <t>Tómstunda- og félagsmálafræði með áherslu á menntun ungra barna í grunnskóla</t>
  </si>
  <si>
    <t>1:7,21</t>
  </si>
  <si>
    <t>Þroskaþjálfafræði - staðnám</t>
  </si>
  <si>
    <t>Faggreinakennsla í grunnskóla</t>
  </si>
  <si>
    <t>B.Ed.</t>
  </si>
  <si>
    <t>1:2,57</t>
  </si>
  <si>
    <t>Grunnskólakennarafræði</t>
  </si>
  <si>
    <t>1:4,61</t>
  </si>
  <si>
    <t>1:6,06</t>
  </si>
  <si>
    <t>Grunnskólakennsla</t>
  </si>
  <si>
    <t>1:5,22</t>
  </si>
  <si>
    <t>Kennsla ungra barna í grunnskóla</t>
  </si>
  <si>
    <t>Kennslufræði framhaldsskóla</t>
  </si>
  <si>
    <t>Kennslufræði fyrir iðnmeistara</t>
  </si>
  <si>
    <t>1:0,19</t>
  </si>
  <si>
    <t>Kennslufræði grunnskóla</t>
  </si>
  <si>
    <t>1:4,64</t>
  </si>
  <si>
    <t>Kennslufræði háskóla</t>
  </si>
  <si>
    <t>Kennslufræði verk- og starfsmenntunar</t>
  </si>
  <si>
    <t>Leikskólafræði</t>
  </si>
  <si>
    <t>1:11,57</t>
  </si>
  <si>
    <t>Málþroski og læsi</t>
  </si>
  <si>
    <t>Menntunarfræði leikskóla</t>
  </si>
  <si>
    <t>1:8,42</t>
  </si>
  <si>
    <t>Viðbótarnám -  Símenntun</t>
  </si>
  <si>
    <t>Endurmenntun</t>
  </si>
  <si>
    <t>Alþjóðlegt nám í menntunarfræði</t>
  </si>
  <si>
    <t>Foreldrafræðsla og uppeldisráðgjöf</t>
  </si>
  <si>
    <t>Gestanemar í framhaldsdeild</t>
  </si>
  <si>
    <t>Leiðtogar, nýsköpun og stjórnun</t>
  </si>
  <si>
    <t>Menntavísindi</t>
  </si>
  <si>
    <t>Ed.D.</t>
  </si>
  <si>
    <t>Ph.D.</t>
  </si>
  <si>
    <t>1:1,69</t>
  </si>
  <si>
    <t>Menntunarfræði</t>
  </si>
  <si>
    <t>Stjórnunarfræði menntastofnana</t>
  </si>
  <si>
    <t>1:13,27</t>
  </si>
  <si>
    <t>1:27,50</t>
  </si>
  <si>
    <t>Uppeldis- og menntunarfræði með áherslu á áhættuhegðun, forvarnir og lífssýn</t>
  </si>
  <si>
    <t>Uppeldis- og menntunarfræði með áherslu á leiðtoga, nýsköpun og stjórnun</t>
  </si>
  <si>
    <t>Uppeldis- og menntunarfræði með áherslu á lífsleikni, sjálfsmyndir og farsæld</t>
  </si>
  <si>
    <t>Uppeldis- og menntunarfræði með áherslu á lýðræði, jafnrétti og fjölmenningu</t>
  </si>
  <si>
    <t>Uppeldis- og menntunarfræði með áherslu á matsfræði</t>
  </si>
  <si>
    <t>Uppeldis- og menntunarfræði með áherslu á  nám fullorðinna</t>
  </si>
  <si>
    <t>Uppeldis- og menntunarfræði með áherslu á sérkennslufræði</t>
  </si>
  <si>
    <t>1:31,00</t>
  </si>
  <si>
    <t>Uppeldis- og menntunarfræði með áherslu á stjórnunarfræði menntastofnana</t>
  </si>
  <si>
    <t>1:4,57</t>
  </si>
  <si>
    <t>Uppeldis- og menntunarfræði með áherslu á þroska, mál og læsi</t>
  </si>
  <si>
    <t>1:0,26</t>
  </si>
  <si>
    <t>1:0,63</t>
  </si>
  <si>
    <t>1:1,23</t>
  </si>
  <si>
    <t>1:0,30</t>
  </si>
  <si>
    <t>1:0,05</t>
  </si>
  <si>
    <t>1:0,40</t>
  </si>
  <si>
    <t>1:1,22</t>
  </si>
  <si>
    <t>1:1,38</t>
  </si>
  <si>
    <t>1:0,68</t>
  </si>
  <si>
    <t>Jarðfræði (nýtt námsskipulag)</t>
  </si>
  <si>
    <t>1:1,40</t>
  </si>
  <si>
    <t>1:0,20</t>
  </si>
  <si>
    <t>Landfræði (nýtt námsskipulag)</t>
  </si>
  <si>
    <t>Mekatróník hátæknifræði</t>
  </si>
  <si>
    <t>Mekatróník hátæknifræði (kennt á vettvangi Keilis að Ásbrú)</t>
  </si>
  <si>
    <t>1:0,12</t>
  </si>
  <si>
    <t>Orku- og umhverfistæknifræði (kennt á vettvangi Keilis að Ásbrú)</t>
  </si>
  <si>
    <t>1:0,46</t>
  </si>
  <si>
    <t>Hagnýtt stærðfræði</t>
  </si>
  <si>
    <t>1:0,38</t>
  </si>
  <si>
    <t>Lífefna- og sameindalíffræði</t>
  </si>
  <si>
    <t>Stærðfræði og stærðfræðimenntun</t>
  </si>
  <si>
    <t>Tölfræði</t>
  </si>
  <si>
    <t>Verkfræðileg eðlisfræði</t>
  </si>
  <si>
    <t>1:0,21</t>
  </si>
  <si>
    <t>Umhverfisfræði</t>
  </si>
  <si>
    <t>1:0,82</t>
  </si>
  <si>
    <t>M.Fin.</t>
  </si>
  <si>
    <t>MPH</t>
  </si>
  <si>
    <t>1:9,33</t>
  </si>
  <si>
    <t>1:16,00</t>
  </si>
  <si>
    <t>1:2,30</t>
  </si>
  <si>
    <t>Meistarapróf</t>
  </si>
  <si>
    <t>1:1,74</t>
  </si>
  <si>
    <t>1:3,21</t>
  </si>
  <si>
    <t>1:0,52</t>
  </si>
  <si>
    <t>1:1,62</t>
  </si>
  <si>
    <t>1:1,16</t>
  </si>
  <si>
    <t>1:12,75</t>
  </si>
  <si>
    <t>1:2,88</t>
  </si>
  <si>
    <t>1:2,17</t>
  </si>
  <si>
    <t>1:2,32</t>
  </si>
  <si>
    <t>1:2,53</t>
  </si>
  <si>
    <t>1:3,35</t>
  </si>
  <si>
    <t>1:0,59</t>
  </si>
  <si>
    <t>1:2,85</t>
  </si>
  <si>
    <t>1:8,63</t>
  </si>
  <si>
    <t>1:0,41</t>
  </si>
  <si>
    <t>1:1,63</t>
  </si>
  <si>
    <t>1:5,38</t>
  </si>
  <si>
    <t>1:5,25</t>
  </si>
  <si>
    <t>1:3,41</t>
  </si>
  <si>
    <t>1:1,72</t>
  </si>
  <si>
    <t>1:5,33</t>
  </si>
  <si>
    <t>1:1,31</t>
  </si>
  <si>
    <t>1:3,09</t>
  </si>
  <si>
    <t>1:9,83</t>
  </si>
  <si>
    <t>1:8,25</t>
  </si>
  <si>
    <t>1:0,18</t>
  </si>
  <si>
    <t>1:1,56</t>
  </si>
  <si>
    <t>1:1,09</t>
  </si>
  <si>
    <t>1:1,54</t>
  </si>
  <si>
    <t>1:0,47</t>
  </si>
  <si>
    <t>Námsleið</t>
  </si>
  <si>
    <t>1:0,54</t>
  </si>
  <si>
    <t>1:0,27</t>
  </si>
  <si>
    <t>1:7,25</t>
  </si>
  <si>
    <t>1:7,86</t>
  </si>
  <si>
    <t>1:1,28</t>
  </si>
  <si>
    <t>1:40,33</t>
  </si>
  <si>
    <t>1:2,38</t>
  </si>
  <si>
    <t>1:2,93</t>
  </si>
  <si>
    <t>1:4,11</t>
  </si>
  <si>
    <t>1:2,59</t>
  </si>
  <si>
    <t>1:0,76</t>
  </si>
  <si>
    <t>1:5,31</t>
  </si>
  <si>
    <t>1:10,33</t>
  </si>
  <si>
    <t>1:0,89</t>
  </si>
  <si>
    <t>1:6,63</t>
  </si>
  <si>
    <t>1:1,26</t>
  </si>
  <si>
    <t>1:40,17</t>
  </si>
  <si>
    <t>1:4,17</t>
  </si>
  <si>
    <t>1:5,57</t>
  </si>
  <si>
    <t>1:2,13</t>
  </si>
  <si>
    <t>1:3,11</t>
  </si>
  <si>
    <t>1:3,38</t>
  </si>
  <si>
    <t>1:3,36</t>
  </si>
  <si>
    <t>1:3,70</t>
  </si>
  <si>
    <t>1:19,00</t>
  </si>
  <si>
    <t>1:0,95</t>
  </si>
  <si>
    <t>1:1,83</t>
  </si>
  <si>
    <t>1:2,54</t>
  </si>
  <si>
    <t>1:5,92</t>
  </si>
  <si>
    <t>1:5,37</t>
  </si>
  <si>
    <t>1:18,00</t>
  </si>
  <si>
    <t>1:25,33</t>
  </si>
  <si>
    <t>1:0,35</t>
  </si>
  <si>
    <t>1:2,21</t>
  </si>
  <si>
    <t>1:1,01</t>
  </si>
  <si>
    <t>1:14,83</t>
  </si>
  <si>
    <t>1:1,87</t>
  </si>
  <si>
    <t>1:2,98</t>
  </si>
  <si>
    <t>1:2,34</t>
  </si>
  <si>
    <t>1:0,79</t>
  </si>
  <si>
    <t>1:2,65</t>
  </si>
  <si>
    <t>1:5,76</t>
  </si>
  <si>
    <t>1:17,33</t>
  </si>
  <si>
    <t>1:25,67</t>
  </si>
  <si>
    <t>1:0,07</t>
  </si>
  <si>
    <t>1:0,25</t>
  </si>
  <si>
    <t>1:0,23</t>
  </si>
  <si>
    <t>1:0,69</t>
  </si>
  <si>
    <t>1:24,57</t>
  </si>
  <si>
    <t>1:2,81</t>
  </si>
  <si>
    <t>1:2,62</t>
  </si>
  <si>
    <t>1:3,08</t>
  </si>
  <si>
    <t>1:2,70</t>
  </si>
  <si>
    <t>1:9,53</t>
  </si>
  <si>
    <t>1:24,50</t>
  </si>
  <si>
    <t>1:3,03</t>
  </si>
  <si>
    <t>1:14,50</t>
  </si>
  <si>
    <t>1:1,82</t>
  </si>
  <si>
    <t>1:2,10</t>
  </si>
  <si>
    <t>1:4,67</t>
  </si>
  <si>
    <t>1:12,43</t>
  </si>
  <si>
    <t>1:13,18</t>
  </si>
  <si>
    <t>1:1,24</t>
  </si>
  <si>
    <t>1:0,37</t>
  </si>
  <si>
    <t>1:5,62</t>
  </si>
  <si>
    <t>1:8,67</t>
  </si>
  <si>
    <t>1:35,00</t>
  </si>
  <si>
    <t>1:3,63</t>
  </si>
  <si>
    <t>1:0,96</t>
  </si>
  <si>
    <t>1:1,03</t>
  </si>
  <si>
    <t>1:1,91</t>
  </si>
  <si>
    <t>1:6,52</t>
  </si>
  <si>
    <t>1:6,48</t>
  </si>
  <si>
    <t>1:1,55</t>
  </si>
  <si>
    <t>1:0,13</t>
  </si>
  <si>
    <t>1:6,25</t>
  </si>
  <si>
    <t>1:4,30</t>
  </si>
  <si>
    <t>1:11,50</t>
  </si>
  <si>
    <t>1:38,00</t>
  </si>
  <si>
    <t>1:2,78</t>
  </si>
  <si>
    <t>1:7,78</t>
  </si>
  <si>
    <t>1:29,50</t>
  </si>
  <si>
    <t>1:1,93</t>
  </si>
  <si>
    <t>1:2,18</t>
  </si>
  <si>
    <t>1:0,44</t>
  </si>
  <si>
    <t>1:2,40</t>
  </si>
  <si>
    <t>1:7,71</t>
  </si>
  <si>
    <t>1:4,20</t>
  </si>
  <si>
    <t>1:0,90</t>
  </si>
  <si>
    <t>1:0,14</t>
  </si>
  <si>
    <t>1:0,57</t>
  </si>
  <si>
    <t>1:8,75</t>
  </si>
  <si>
    <t>1:21,67</t>
  </si>
  <si>
    <t>1:6,46</t>
  </si>
  <si>
    <t>1:10,60</t>
  </si>
  <si>
    <t>1:0,94</t>
  </si>
  <si>
    <t>1:52,00</t>
  </si>
  <si>
    <t>1:1,47</t>
  </si>
  <si>
    <t>1:1,02</t>
  </si>
  <si>
    <t>1:2,96</t>
  </si>
  <si>
    <t>1:1,45</t>
  </si>
  <si>
    <t>1:3,12</t>
  </si>
  <si>
    <t>1:42,50</t>
  </si>
  <si>
    <t>1:9,67</t>
  </si>
  <si>
    <t>1:3,13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</si>
</sst>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rgb="FF000000"/>
      <name val="Calibri"/>
    </font>
    <font>
      <b/>
      <sz val="14.0"/>
      <color rgb="FF333F4F"/>
      <name val="Calibri"/>
    </font>
    <font/>
    <font>
      <b/>
      <sz val="11.0"/>
      <color rgb="FF000000"/>
      <name val="Calibri"/>
    </font>
    <font>
      <i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6">
    <border/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0" fontId="2" numFmtId="0" xfId="0" applyBorder="1" applyFont="1"/>
    <xf borderId="0" fillId="0" fontId="0" numFmtId="0" xfId="0" applyAlignment="1" applyFont="1">
      <alignment horizontal="center" shrinkToFit="0" wrapText="0"/>
    </xf>
    <xf borderId="0" fillId="0" fontId="3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3" numFmtId="0" xfId="0" applyAlignment="1" applyBorder="1" applyFont="1">
      <alignment shrinkToFit="0" wrapText="0"/>
    </xf>
    <xf borderId="3" fillId="0" fontId="3" numFmtId="3" xfId="0" applyAlignment="1" applyBorder="1" applyFont="1" applyNumberFormat="1">
      <alignment horizontal="center" shrinkToFit="0" wrapText="0"/>
    </xf>
    <xf borderId="5" fillId="0" fontId="3" numFmtId="3" xfId="0" applyAlignment="1" applyBorder="1" applyFont="1" applyNumberFormat="1">
      <alignment horizontal="center" shrinkToFit="0" wrapText="0"/>
    </xf>
    <xf borderId="6" fillId="0" fontId="3" numFmtId="0" xfId="0" applyAlignment="1" applyBorder="1" applyFont="1">
      <alignment horizontal="center" shrinkToFit="0" wrapText="0"/>
    </xf>
    <xf borderId="7" fillId="0" fontId="3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7" fillId="0" fontId="0" numFmtId="0" xfId="0" applyAlignment="1" applyBorder="1" applyFont="1">
      <alignment horizontal="center" shrinkToFit="0" wrapText="0"/>
    </xf>
    <xf borderId="9" fillId="0" fontId="0" numFmtId="0" xfId="0" applyAlignment="1" applyBorder="1" applyFont="1">
      <alignment horizontal="center" shrinkToFit="0" wrapText="0"/>
    </xf>
    <xf borderId="10" fillId="0" fontId="0" numFmtId="0" xfId="0" applyAlignment="1" applyBorder="1" applyFont="1">
      <alignment horizontal="center" shrinkToFit="0" wrapText="0"/>
    </xf>
    <xf borderId="11" fillId="0" fontId="3" numFmtId="0" xfId="0" applyAlignment="1" applyBorder="1" applyFont="1">
      <alignment shrinkToFit="0" wrapText="0"/>
    </xf>
    <xf borderId="12" fillId="0" fontId="0" numFmtId="0" xfId="0" applyAlignment="1" applyBorder="1" applyFont="1">
      <alignment shrinkToFit="0" wrapText="0"/>
    </xf>
    <xf borderId="11" fillId="0" fontId="0" numFmtId="0" xfId="0" applyAlignment="1" applyBorder="1" applyFont="1">
      <alignment horizontal="center" shrinkToFit="0" wrapText="0"/>
    </xf>
    <xf borderId="13" fillId="0" fontId="0" numFmtId="0" xfId="0" applyAlignment="1" applyBorder="1" applyFont="1">
      <alignment horizontal="center" shrinkToFit="0" wrapText="0"/>
    </xf>
    <xf borderId="14" fillId="0" fontId="0" numFmtId="0" xfId="0" applyAlignment="1" applyBorder="1" applyFont="1">
      <alignment horizontal="center" shrinkToFit="0" wrapText="0"/>
    </xf>
    <xf borderId="15" fillId="0" fontId="3" numFmtId="0" xfId="0" applyAlignment="1" applyBorder="1" applyFont="1">
      <alignment shrinkToFit="0" wrapText="0"/>
    </xf>
    <xf borderId="16" fillId="0" fontId="0" numFmtId="0" xfId="0" applyAlignment="1" applyBorder="1" applyFont="1">
      <alignment shrinkToFit="0" wrapText="0"/>
    </xf>
    <xf borderId="15" fillId="0" fontId="0" numFmtId="0" xfId="0" applyAlignment="1" applyBorder="1" applyFont="1">
      <alignment horizontal="center" shrinkToFit="0" wrapText="0"/>
    </xf>
    <xf borderId="17" fillId="0" fontId="0" numFmtId="0" xfId="0" applyAlignment="1" applyBorder="1" applyFont="1">
      <alignment horizontal="center" shrinkToFit="0" wrapText="0"/>
    </xf>
    <xf borderId="18" fillId="0" fontId="0" numFmtId="0" xfId="0" applyAlignment="1" applyBorder="1" applyFont="1">
      <alignment horizontal="center" shrinkToFit="0" wrapText="0"/>
    </xf>
    <xf borderId="19" fillId="0" fontId="3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horizontal="center" shrinkToFit="0" wrapText="0"/>
    </xf>
    <xf borderId="21" fillId="0" fontId="0" numFmtId="0" xfId="0" applyAlignment="1" applyBorder="1" applyFont="1">
      <alignment horizontal="center" shrinkToFit="0" wrapText="0"/>
    </xf>
    <xf borderId="22" fillId="0" fontId="0" numFmtId="0" xfId="0" applyAlignment="1" applyBorder="1" applyFont="1">
      <alignment horizontal="center" shrinkToFit="0" wrapText="0"/>
    </xf>
    <xf borderId="23" fillId="0" fontId="3" numFmtId="0" xfId="0" applyAlignment="1" applyBorder="1" applyFont="1">
      <alignment shrinkToFit="0" wrapText="0"/>
    </xf>
    <xf borderId="24" fillId="0" fontId="0" numFmtId="0" xfId="0" applyAlignment="1" applyBorder="1" applyFont="1">
      <alignment shrinkToFit="0" wrapText="0"/>
    </xf>
    <xf borderId="23" fillId="0" fontId="0" numFmtId="0" xfId="0" applyAlignment="1" applyBorder="1" applyFont="1">
      <alignment horizontal="center" shrinkToFit="0" wrapText="0"/>
    </xf>
    <xf borderId="25" fillId="0" fontId="0" numFmtId="0" xfId="0" applyAlignment="1" applyBorder="1" applyFont="1">
      <alignment horizontal="center" shrinkToFit="0" wrapText="0"/>
    </xf>
    <xf borderId="26" fillId="0" fontId="0" numFmtId="0" xfId="0" applyAlignment="1" applyBorder="1" applyFont="1">
      <alignment horizontal="center" shrinkToFit="0" wrapText="0"/>
    </xf>
    <xf borderId="4" fillId="0" fontId="0" numFmtId="0" xfId="0" applyAlignment="1" applyBorder="1" applyFont="1">
      <alignment shrinkToFit="0" wrapText="0"/>
    </xf>
    <xf borderId="3" fillId="0" fontId="3" numFmtId="0" xfId="0" applyAlignment="1" applyBorder="1" applyFont="1">
      <alignment horizontal="center" shrinkToFit="0" wrapText="0"/>
    </xf>
    <xf borderId="5" fillId="0" fontId="3" numFmtId="0" xfId="0" applyAlignment="1" applyBorder="1" applyFont="1">
      <alignment horizontal="center" shrinkToFit="0" wrapText="0"/>
    </xf>
    <xf borderId="3" fillId="0" fontId="3" numFmtId="164" xfId="0" applyAlignment="1" applyBorder="1" applyFont="1" applyNumberFormat="1">
      <alignment horizontal="center" shrinkToFit="0" wrapText="0"/>
    </xf>
    <xf borderId="6" fillId="0" fontId="3" numFmtId="164" xfId="0" applyAlignment="1" applyBorder="1" applyFont="1" applyNumberForma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0" fontId="4" numFmtId="0" xfId="0" applyAlignment="1" applyFont="1">
      <alignment shrinkToFit="0" wrapText="1"/>
    </xf>
    <xf borderId="0" fillId="0" fontId="0" numFmtId="3" xfId="0" applyAlignment="1" applyFont="1" applyNumberFormat="1">
      <alignment horizontal="center" shrinkToFit="0" wrapText="0"/>
    </xf>
    <xf borderId="0" fillId="0" fontId="3" numFmtId="0" xfId="0" applyAlignment="1" applyFont="1">
      <alignment shrinkToFit="0" vertical="top" wrapText="1"/>
    </xf>
    <xf borderId="5" fillId="0" fontId="3" numFmtId="0" xfId="0" applyAlignment="1" applyBorder="1" applyFont="1">
      <alignment shrinkToFit="0" wrapText="0"/>
    </xf>
    <xf borderId="9" fillId="0" fontId="0" numFmtId="0" xfId="0" applyAlignment="1" applyBorder="1" applyFont="1">
      <alignment shrinkToFit="0" wrapText="0"/>
    </xf>
    <xf borderId="13" fillId="0" fontId="0" numFmtId="0" xfId="0" applyAlignment="1" applyBorder="1" applyFont="1">
      <alignment shrinkToFit="0" wrapText="0"/>
    </xf>
    <xf borderId="25" fillId="0" fontId="0" numFmtId="0" xfId="0" applyAlignment="1" applyBorder="1" applyFont="1">
      <alignment shrinkToFit="0" wrapText="0"/>
    </xf>
    <xf borderId="17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0"/>
    </xf>
    <xf borderId="3" fillId="0" fontId="0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horizontal="center" shrinkToFit="0" wrapText="0"/>
    </xf>
    <xf borderId="6" fillId="0" fontId="0" numFmtId="0" xfId="0" applyAlignment="1" applyBorder="1" applyFont="1">
      <alignment horizontal="center" shrinkToFit="0" wrapText="0"/>
    </xf>
    <xf borderId="3" fillId="0" fontId="0" numFmtId="164" xfId="0" applyAlignment="1" applyBorder="1" applyFont="1" applyNumberFormat="1">
      <alignment horizontal="center" shrinkToFit="0" wrapText="0"/>
    </xf>
    <xf borderId="6" fillId="0" fontId="0" numFmtId="164" xfId="0" applyAlignment="1" applyBorder="1" applyFont="1" applyNumberFormat="1">
      <alignment horizontal="center" shrinkToFit="0" wrapText="0"/>
    </xf>
    <xf borderId="27" fillId="0" fontId="3" numFmtId="0" xfId="0" applyAlignment="1" applyBorder="1" applyFont="1">
      <alignment shrinkToFit="0" wrapText="0"/>
    </xf>
    <xf borderId="28" fillId="0" fontId="3" numFmtId="0" xfId="0" applyAlignment="1" applyBorder="1" applyFont="1">
      <alignment shrinkToFit="0" wrapText="0"/>
    </xf>
    <xf borderId="29" fillId="0" fontId="3" numFmtId="0" xfId="0" applyAlignment="1" applyBorder="1" applyFont="1">
      <alignment shrinkToFit="0" wrapText="0"/>
    </xf>
    <xf borderId="27" fillId="0" fontId="3" numFmtId="0" xfId="0" applyAlignment="1" applyBorder="1" applyFont="1">
      <alignment horizontal="center" shrinkToFit="0" wrapText="0"/>
    </xf>
    <xf borderId="28" fillId="0" fontId="3" numFmtId="0" xfId="0" applyAlignment="1" applyBorder="1" applyFont="1">
      <alignment horizontal="center" shrinkToFit="0" wrapText="0"/>
    </xf>
    <xf borderId="30" fillId="0" fontId="3" numFmtId="0" xfId="0" applyAlignment="1" applyBorder="1" applyFont="1">
      <alignment horizontal="center" shrinkToFit="0" wrapText="0"/>
    </xf>
    <xf borderId="31" fillId="0" fontId="0" numFmtId="164" xfId="0" applyAlignment="1" applyBorder="1" applyFont="1" applyNumberFormat="1">
      <alignment horizontal="center" shrinkToFit="0" wrapText="0"/>
    </xf>
    <xf borderId="32" fillId="0" fontId="0" numFmtId="164" xfId="0" applyAlignment="1" applyBorder="1" applyFont="1" applyNumberFormat="1">
      <alignment horizontal="center" shrinkToFit="0" wrapText="0"/>
    </xf>
    <xf borderId="31" fillId="0" fontId="3" numFmtId="0" xfId="0" applyAlignment="1" applyBorder="1" applyFont="1">
      <alignment shrinkToFit="0" wrapText="0"/>
    </xf>
    <xf borderId="33" fillId="0" fontId="0" numFmtId="0" xfId="0" applyAlignment="1" applyBorder="1" applyFont="1">
      <alignment shrinkToFit="0" wrapText="0"/>
    </xf>
    <xf borderId="34" fillId="0" fontId="3" numFmtId="0" xfId="0" applyAlignment="1" applyBorder="1" applyFont="1">
      <alignment horizontal="center" shrinkToFit="0" wrapText="0"/>
    </xf>
    <xf borderId="35" fillId="0" fontId="3" numFmtId="0" xfId="0" applyAlignment="1" applyBorder="1" applyFont="1">
      <alignment horizontal="center" shrinkToFit="0" wrapText="0"/>
    </xf>
    <xf borderId="36" fillId="0" fontId="3" numFmtId="0" xfId="0" applyAlignment="1" applyBorder="1" applyFont="1">
      <alignment horizontal="center" shrinkToFit="0" wrapText="0"/>
    </xf>
    <xf borderId="32" fillId="0" fontId="3" numFmtId="0" xfId="0" applyAlignment="1" applyBorder="1" applyFont="1">
      <alignment horizontal="center" shrinkToFit="0" wrapText="0"/>
    </xf>
    <xf borderId="27" fillId="0" fontId="3" numFmtId="3" xfId="0" applyAlignment="1" applyBorder="1" applyFont="1" applyNumberFormat="1">
      <alignment horizontal="center" shrinkToFit="0" wrapText="0"/>
    </xf>
    <xf borderId="28" fillId="0" fontId="3" numFmtId="3" xfId="0" applyAlignment="1" applyBorder="1" applyFont="1" applyNumberFormat="1">
      <alignment horizontal="center" shrinkToFit="0" wrapText="0"/>
    </xf>
    <xf borderId="13" fillId="0" fontId="0" numFmtId="0" xfId="0" applyAlignment="1" applyBorder="1" applyFont="1">
      <alignment readingOrder="0" shrinkToFit="0" wrapText="0"/>
    </xf>
    <xf borderId="31" fillId="0" fontId="3" numFmtId="164" xfId="0" applyAlignment="1" applyBorder="1" applyFont="1" applyNumberFormat="1">
      <alignment horizontal="center" shrinkToFit="0" wrapText="0"/>
    </xf>
    <xf borderId="32" fillId="0" fontId="3" numFmtId="164" xfId="0" applyAlignment="1" applyBorder="1" applyFont="1" applyNumberFormat="1">
      <alignment horizontal="center" shrinkToFit="0" wrapText="0"/>
    </xf>
    <xf borderId="37" fillId="0" fontId="3" numFmtId="0" xfId="0" applyAlignment="1" applyBorder="1" applyFont="1">
      <alignment shrinkToFit="0" wrapText="0"/>
    </xf>
    <xf borderId="38" fillId="0" fontId="3" numFmtId="0" xfId="0" applyAlignment="1" applyBorder="1" applyFont="1">
      <alignment shrinkToFit="0" wrapText="0"/>
    </xf>
    <xf borderId="33" fillId="0" fontId="3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39" fillId="0" fontId="0" numFmtId="0" xfId="0" applyAlignment="1" applyBorder="1" applyFont="1">
      <alignment horizontal="center" shrinkToFit="0" wrapText="0"/>
    </xf>
    <xf borderId="14" fillId="0" fontId="0" numFmtId="0" xfId="0" applyAlignment="1" applyBorder="1" applyFont="1">
      <alignment shrinkToFit="0" wrapText="0"/>
    </xf>
    <xf borderId="40" fillId="0" fontId="0" numFmtId="0" xfId="0" applyAlignment="1" applyBorder="1" applyFont="1">
      <alignment horizontal="center" shrinkToFit="0" wrapText="0"/>
    </xf>
    <xf borderId="18" fillId="0" fontId="0" numFmtId="0" xfId="0" applyAlignment="1" applyBorder="1" applyFont="1">
      <alignment shrinkToFit="0" wrapText="0"/>
    </xf>
    <xf borderId="41" fillId="0" fontId="0" numFmtId="0" xfId="0" applyAlignment="1" applyBorder="1" applyFont="1">
      <alignment horizontal="center" shrinkToFit="0" wrapText="0"/>
    </xf>
    <xf borderId="42" fillId="0" fontId="0" numFmtId="0" xfId="0" applyAlignment="1" applyBorder="1" applyFont="1">
      <alignment horizontal="center" shrinkToFit="0" wrapText="0"/>
    </xf>
    <xf borderId="43" fillId="0" fontId="0" numFmtId="0" xfId="0" applyAlignment="1" applyBorder="1" applyFont="1">
      <alignment horizontal="center" shrinkToFit="0" wrapText="0"/>
    </xf>
    <xf borderId="26" fillId="0" fontId="0" numFmtId="0" xfId="0" applyAlignment="1" applyBorder="1" applyFont="1">
      <alignment shrinkToFit="0" wrapText="0"/>
    </xf>
    <xf borderId="36" fillId="0" fontId="0" numFmtId="0" xfId="0" applyAlignment="1" applyBorder="1" applyFont="1">
      <alignment shrinkToFit="0" wrapText="0"/>
    </xf>
    <xf borderId="31" fillId="0" fontId="3" numFmtId="0" xfId="0" applyAlignment="1" applyBorder="1" applyFont="1">
      <alignment horizontal="center" shrinkToFit="0" wrapText="0"/>
    </xf>
    <xf borderId="36" fillId="0" fontId="3" numFmtId="0" xfId="0" applyAlignment="1" applyBorder="1" applyFont="1">
      <alignment shrinkToFit="0" wrapText="0"/>
    </xf>
    <xf borderId="34" fillId="0" fontId="3" numFmtId="0" xfId="0" applyAlignment="1" applyBorder="1" applyFont="1">
      <alignment shrinkToFit="0" wrapText="0"/>
    </xf>
    <xf borderId="44" fillId="0" fontId="0" numFmtId="0" xfId="0" applyAlignment="1" applyBorder="1" applyFont="1">
      <alignment shrinkToFit="0" wrapText="0"/>
    </xf>
    <xf borderId="34" fillId="0" fontId="0" numFmtId="0" xfId="0" applyAlignment="1" applyBorder="1" applyFont="1">
      <alignment horizontal="center" shrinkToFit="0" wrapText="0"/>
    </xf>
    <xf borderId="35" fillId="0" fontId="0" numFmtId="0" xfId="0" applyAlignment="1" applyBorder="1" applyFont="1">
      <alignment horizontal="center" shrinkToFit="0" wrapText="0"/>
    </xf>
    <xf borderId="45" fillId="0" fontId="0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8.86"/>
    <col customWidth="1" min="2" max="2" width="66.0"/>
    <col customWidth="1" min="3" max="4" width="5.86"/>
    <col customWidth="1" min="5" max="5" width="7.0"/>
    <col customWidth="1" min="6" max="6" width="9.29"/>
  </cols>
  <sheetData>
    <row r="1" ht="22.5" customHeight="1">
      <c r="A1" s="1" t="s">
        <v>0</v>
      </c>
      <c r="B1" s="2"/>
      <c r="C1" s="3"/>
      <c r="D1" s="3"/>
      <c r="E1" s="3"/>
      <c r="F1" s="3"/>
    </row>
    <row r="2" ht="15.75" customHeight="1">
      <c r="A2" s="4"/>
      <c r="B2" s="5"/>
      <c r="C2" s="3"/>
      <c r="D2" s="3"/>
      <c r="E2" s="3"/>
      <c r="F2" s="3"/>
    </row>
    <row r="3" ht="15.75" customHeight="1">
      <c r="A3" s="6" t="s">
        <v>1</v>
      </c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</row>
    <row r="4">
      <c r="A4" s="11" t="s">
        <v>7</v>
      </c>
      <c r="B4" s="12" t="s">
        <v>8</v>
      </c>
      <c r="C4" s="13">
        <v>158.0</v>
      </c>
      <c r="D4" s="14">
        <v>671.0</v>
      </c>
      <c r="E4" s="14">
        <v>829.0</v>
      </c>
      <c r="F4" s="15" t="s">
        <v>9</v>
      </c>
    </row>
    <row r="5">
      <c r="A5" s="16" t="s">
        <v>7</v>
      </c>
      <c r="B5" s="17" t="s">
        <v>10</v>
      </c>
      <c r="C5" s="18">
        <v>41.0</v>
      </c>
      <c r="D5" s="19">
        <v>364.0</v>
      </c>
      <c r="E5" s="19">
        <v>405.0</v>
      </c>
      <c r="F5" s="20" t="s">
        <v>11</v>
      </c>
    </row>
    <row r="6">
      <c r="A6" s="16" t="s">
        <v>7</v>
      </c>
      <c r="B6" s="17" t="s">
        <v>12</v>
      </c>
      <c r="C6" s="18">
        <v>102.0</v>
      </c>
      <c r="D6" s="19">
        <v>77.0</v>
      </c>
      <c r="E6" s="19">
        <v>179.0</v>
      </c>
      <c r="F6" s="20" t="s">
        <v>13</v>
      </c>
    </row>
    <row r="7">
      <c r="A7" s="16" t="s">
        <v>7</v>
      </c>
      <c r="B7" s="17" t="s">
        <v>14</v>
      </c>
      <c r="C7" s="18">
        <v>211.0</v>
      </c>
      <c r="D7" s="19">
        <v>298.0</v>
      </c>
      <c r="E7" s="19">
        <v>509.0</v>
      </c>
      <c r="F7" s="20" t="s">
        <v>15</v>
      </c>
    </row>
    <row r="8">
      <c r="A8" s="16" t="s">
        <v>7</v>
      </c>
      <c r="B8" s="17" t="s">
        <v>16</v>
      </c>
      <c r="C8" s="18">
        <v>229.0</v>
      </c>
      <c r="D8" s="19">
        <v>445.0</v>
      </c>
      <c r="E8" s="19">
        <v>674.0</v>
      </c>
      <c r="F8" s="20" t="s">
        <v>17</v>
      </c>
    </row>
    <row r="9" ht="15.75" customHeight="1">
      <c r="A9" s="21" t="s">
        <v>7</v>
      </c>
      <c r="B9" s="22" t="s">
        <v>18</v>
      </c>
      <c r="C9" s="23">
        <v>562.0</v>
      </c>
      <c r="D9" s="24">
        <v>772.0</v>
      </c>
      <c r="E9" s="24">
        <v>1334.0</v>
      </c>
      <c r="F9" s="25" t="s">
        <v>19</v>
      </c>
    </row>
    <row r="10">
      <c r="A10" s="26" t="s">
        <v>20</v>
      </c>
      <c r="B10" s="27" t="s">
        <v>21</v>
      </c>
      <c r="C10" s="28">
        <v>18.0</v>
      </c>
      <c r="D10" s="29">
        <v>517.0</v>
      </c>
      <c r="E10" s="29">
        <v>535.0</v>
      </c>
      <c r="F10" s="30" t="s">
        <v>22</v>
      </c>
    </row>
    <row r="11">
      <c r="A11" s="16" t="s">
        <v>20</v>
      </c>
      <c r="B11" s="17" t="s">
        <v>23</v>
      </c>
      <c r="C11" s="18">
        <v>55.0</v>
      </c>
      <c r="D11" s="19">
        <v>165.0</v>
      </c>
      <c r="E11" s="19">
        <v>220.0</v>
      </c>
      <c r="F11" s="20" t="s">
        <v>24</v>
      </c>
    </row>
    <row r="12">
      <c r="A12" s="16" t="s">
        <v>20</v>
      </c>
      <c r="B12" s="17" t="s">
        <v>25</v>
      </c>
      <c r="C12" s="18">
        <v>243.0</v>
      </c>
      <c r="D12" s="19">
        <v>513.0</v>
      </c>
      <c r="E12" s="19">
        <v>756.0</v>
      </c>
      <c r="F12" s="20" t="s">
        <v>26</v>
      </c>
    </row>
    <row r="13">
      <c r="A13" s="16" t="s">
        <v>20</v>
      </c>
      <c r="B13" s="17" t="s">
        <v>27</v>
      </c>
      <c r="C13" s="18">
        <v>22.0</v>
      </c>
      <c r="D13" s="19">
        <v>84.0</v>
      </c>
      <c r="E13" s="19">
        <v>106.0</v>
      </c>
      <c r="F13" s="20" t="s">
        <v>28</v>
      </c>
    </row>
    <row r="14">
      <c r="A14" s="16" t="s">
        <v>20</v>
      </c>
      <c r="B14" s="17" t="s">
        <v>29</v>
      </c>
      <c r="C14" s="18">
        <v>137.0</v>
      </c>
      <c r="D14" s="19">
        <v>371.0</v>
      </c>
      <c r="E14" s="19">
        <v>508.0</v>
      </c>
      <c r="F14" s="20" t="s">
        <v>30</v>
      </c>
    </row>
    <row r="15" ht="15.75" customHeight="1">
      <c r="A15" s="31" t="s">
        <v>20</v>
      </c>
      <c r="B15" s="32" t="s">
        <v>31</v>
      </c>
      <c r="C15" s="33">
        <v>33.0</v>
      </c>
      <c r="D15" s="34">
        <v>91.0</v>
      </c>
      <c r="E15" s="34">
        <v>124.0</v>
      </c>
      <c r="F15" s="35" t="s">
        <v>32</v>
      </c>
    </row>
    <row r="16">
      <c r="A16" s="11" t="s">
        <v>33</v>
      </c>
      <c r="B16" s="12" t="s">
        <v>34</v>
      </c>
      <c r="C16" s="13">
        <v>46.0</v>
      </c>
      <c r="D16" s="14">
        <v>45.0</v>
      </c>
      <c r="E16" s="14">
        <v>91.0</v>
      </c>
      <c r="F16" s="15" t="s">
        <v>35</v>
      </c>
    </row>
    <row r="17">
      <c r="A17" s="16" t="s">
        <v>33</v>
      </c>
      <c r="B17" s="17" t="s">
        <v>36</v>
      </c>
      <c r="C17" s="18">
        <v>299.0</v>
      </c>
      <c r="D17" s="19">
        <v>704.0</v>
      </c>
      <c r="E17" s="19">
        <v>1003.0</v>
      </c>
      <c r="F17" s="20" t="s">
        <v>37</v>
      </c>
    </row>
    <row r="18">
      <c r="A18" s="16" t="s">
        <v>33</v>
      </c>
      <c r="B18" s="17" t="s">
        <v>38</v>
      </c>
      <c r="C18" s="18">
        <v>205.0</v>
      </c>
      <c r="D18" s="19">
        <v>502.0</v>
      </c>
      <c r="E18" s="19">
        <v>707.0</v>
      </c>
      <c r="F18" s="20" t="s">
        <v>39</v>
      </c>
    </row>
    <row r="19" ht="15.75" customHeight="1">
      <c r="A19" s="21" t="s">
        <v>33</v>
      </c>
      <c r="B19" s="22" t="s">
        <v>40</v>
      </c>
      <c r="C19" s="23">
        <v>284.0</v>
      </c>
      <c r="D19" s="24">
        <v>244.0</v>
      </c>
      <c r="E19" s="24">
        <v>528.0</v>
      </c>
      <c r="F19" s="25" t="s">
        <v>41</v>
      </c>
    </row>
    <row r="20">
      <c r="A20" s="26" t="s">
        <v>42</v>
      </c>
      <c r="B20" s="27" t="s">
        <v>43</v>
      </c>
      <c r="C20" s="28">
        <v>131.0</v>
      </c>
      <c r="D20" s="29">
        <v>341.0</v>
      </c>
      <c r="E20" s="29">
        <v>472.0</v>
      </c>
      <c r="F20" s="30" t="s">
        <v>44</v>
      </c>
    </row>
    <row r="21">
      <c r="A21" s="16" t="s">
        <v>42</v>
      </c>
      <c r="B21" s="17" t="s">
        <v>45</v>
      </c>
      <c r="C21" s="18">
        <v>164.0</v>
      </c>
      <c r="D21" s="19">
        <v>811.0</v>
      </c>
      <c r="E21" s="19">
        <v>975.0</v>
      </c>
      <c r="F21" s="20" t="s">
        <v>46</v>
      </c>
    </row>
    <row r="22" ht="15.75" customHeight="1">
      <c r="A22" s="31" t="s">
        <v>42</v>
      </c>
      <c r="B22" s="32" t="s">
        <v>47</v>
      </c>
      <c r="C22" s="33">
        <v>59.0</v>
      </c>
      <c r="D22" s="34">
        <v>475.0</v>
      </c>
      <c r="E22" s="34">
        <v>534.0</v>
      </c>
      <c r="F22" s="35" t="s">
        <v>48</v>
      </c>
    </row>
    <row r="23">
      <c r="A23" s="11" t="s">
        <v>49</v>
      </c>
      <c r="B23" s="12" t="s">
        <v>50</v>
      </c>
      <c r="C23" s="13">
        <v>596.0</v>
      </c>
      <c r="D23" s="14">
        <v>256.0</v>
      </c>
      <c r="E23" s="14">
        <v>852.0</v>
      </c>
      <c r="F23" s="15" t="s">
        <v>51</v>
      </c>
    </row>
    <row r="24">
      <c r="A24" s="16" t="s">
        <v>49</v>
      </c>
      <c r="B24" s="17" t="s">
        <v>52</v>
      </c>
      <c r="C24" s="18">
        <v>103.0</v>
      </c>
      <c r="D24" s="19">
        <v>111.0</v>
      </c>
      <c r="E24" s="19">
        <v>214.0</v>
      </c>
      <c r="F24" s="20" t="s">
        <v>53</v>
      </c>
    </row>
    <row r="25">
      <c r="A25" s="16" t="s">
        <v>49</v>
      </c>
      <c r="B25" s="17" t="s">
        <v>54</v>
      </c>
      <c r="C25" s="18">
        <v>200.0</v>
      </c>
      <c r="D25" s="19">
        <v>367.0</v>
      </c>
      <c r="E25" s="19">
        <v>567.0</v>
      </c>
      <c r="F25" s="20" t="s">
        <v>55</v>
      </c>
    </row>
    <row r="26">
      <c r="A26" s="16" t="s">
        <v>49</v>
      </c>
      <c r="B26" s="17" t="s">
        <v>56</v>
      </c>
      <c r="C26" s="18">
        <v>105.0</v>
      </c>
      <c r="D26" s="19">
        <v>34.0</v>
      </c>
      <c r="E26" s="19">
        <v>139.0</v>
      </c>
      <c r="F26" s="20" t="s">
        <v>57</v>
      </c>
    </row>
    <row r="27">
      <c r="A27" s="16" t="s">
        <v>49</v>
      </c>
      <c r="B27" s="17" t="s">
        <v>58</v>
      </c>
      <c r="C27" s="18">
        <v>219.0</v>
      </c>
      <c r="D27" s="19">
        <v>135.0</v>
      </c>
      <c r="E27" s="19">
        <v>354.0</v>
      </c>
      <c r="F27" s="20" t="s">
        <v>59</v>
      </c>
    </row>
    <row r="28">
      <c r="A28" s="16" t="s">
        <v>49</v>
      </c>
      <c r="B28" s="17" t="s">
        <v>60</v>
      </c>
      <c r="C28" s="18">
        <v>72.0</v>
      </c>
      <c r="D28" s="19">
        <v>56.0</v>
      </c>
      <c r="E28" s="19">
        <v>128.0</v>
      </c>
      <c r="F28" s="20" t="s">
        <v>61</v>
      </c>
    </row>
    <row r="29" ht="15.75" customHeight="1">
      <c r="A29" s="21" t="s">
        <v>62</v>
      </c>
      <c r="B29" s="22" t="s">
        <v>62</v>
      </c>
      <c r="C29" s="23">
        <v>127.0</v>
      </c>
      <c r="D29" s="24">
        <v>236.0</v>
      </c>
      <c r="E29" s="24">
        <v>363.0</v>
      </c>
      <c r="F29" s="25" t="s">
        <v>63</v>
      </c>
    </row>
    <row r="30" ht="15.75" customHeight="1">
      <c r="A30" s="6" t="s">
        <v>64</v>
      </c>
      <c r="B30" s="36"/>
      <c r="C30" s="37">
        <v>4387.0</v>
      </c>
      <c r="D30" s="38">
        <v>8605.0</v>
      </c>
      <c r="E30" s="38">
        <v>12992.0</v>
      </c>
      <c r="F30" s="10" t="s">
        <v>65</v>
      </c>
    </row>
    <row r="31" ht="15.75" customHeight="1">
      <c r="A31" s="4"/>
      <c r="B31" s="5"/>
      <c r="C31" s="39">
        <v>0.33766933497536944</v>
      </c>
      <c r="D31" s="40">
        <v>0.6623306650246306</v>
      </c>
      <c r="E31" s="41"/>
      <c r="F31" s="41"/>
    </row>
    <row r="32">
      <c r="A32" s="4"/>
      <c r="B32" s="5"/>
      <c r="C32" s="3"/>
      <c r="D32" s="3"/>
      <c r="E32" s="3"/>
      <c r="F32" s="3"/>
    </row>
    <row r="33">
      <c r="A33" s="4"/>
      <c r="B33" s="5"/>
      <c r="C33" s="3"/>
      <c r="D33" s="3"/>
      <c r="E33" s="3"/>
      <c r="F33" s="3"/>
    </row>
    <row r="34">
      <c r="A34" s="42" t="s">
        <v>66</v>
      </c>
      <c r="C34" s="3"/>
      <c r="D34" s="3"/>
      <c r="E34" s="43"/>
      <c r="F34" s="3"/>
    </row>
    <row r="35">
      <c r="A35" s="44" t="s">
        <v>67</v>
      </c>
      <c r="F35" s="3"/>
    </row>
    <row r="36">
      <c r="F36" s="3"/>
    </row>
  </sheetData>
  <mergeCells count="3">
    <mergeCell ref="A34:B34"/>
    <mergeCell ref="A35:E36"/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66.0"/>
    <col customWidth="1" min="3" max="6" width="8.86"/>
  </cols>
  <sheetData>
    <row r="1" ht="15.75" customHeight="1">
      <c r="A1" s="57" t="s">
        <v>1</v>
      </c>
      <c r="B1" s="59" t="s">
        <v>2</v>
      </c>
      <c r="C1" s="71" t="s">
        <v>3</v>
      </c>
      <c r="D1" s="72" t="s">
        <v>4</v>
      </c>
      <c r="E1" s="72" t="s">
        <v>5</v>
      </c>
      <c r="F1" s="62" t="s">
        <v>6</v>
      </c>
    </row>
    <row r="2">
      <c r="A2" s="26" t="s">
        <v>7</v>
      </c>
      <c r="B2" s="27" t="s">
        <v>8</v>
      </c>
      <c r="C2" s="28">
        <v>98.0</v>
      </c>
      <c r="D2" s="29">
        <v>328.0</v>
      </c>
      <c r="E2" s="29">
        <v>426.0</v>
      </c>
      <c r="F2" s="30" t="s">
        <v>692</v>
      </c>
    </row>
    <row r="3">
      <c r="A3" s="16" t="s">
        <v>7</v>
      </c>
      <c r="B3" s="17" t="s">
        <v>10</v>
      </c>
      <c r="C3" s="18">
        <v>27.0</v>
      </c>
      <c r="D3" s="19">
        <v>236.0</v>
      </c>
      <c r="E3" s="19">
        <v>263.0</v>
      </c>
      <c r="F3" s="20" t="s">
        <v>464</v>
      </c>
    </row>
    <row r="4">
      <c r="A4" s="16" t="s">
        <v>7</v>
      </c>
      <c r="B4" s="17" t="s">
        <v>12</v>
      </c>
      <c r="C4" s="18">
        <v>77.0</v>
      </c>
      <c r="D4" s="19">
        <v>53.0</v>
      </c>
      <c r="E4" s="19">
        <v>130.0</v>
      </c>
      <c r="F4" s="20" t="s">
        <v>760</v>
      </c>
    </row>
    <row r="5">
      <c r="A5" s="16" t="s">
        <v>7</v>
      </c>
      <c r="B5" s="17" t="s">
        <v>14</v>
      </c>
      <c r="C5" s="18">
        <v>123.0</v>
      </c>
      <c r="D5" s="19">
        <v>166.0</v>
      </c>
      <c r="E5" s="19">
        <v>289.0</v>
      </c>
      <c r="F5" s="20" t="s">
        <v>151</v>
      </c>
    </row>
    <row r="6">
      <c r="A6" s="16" t="s">
        <v>7</v>
      </c>
      <c r="B6" s="17" t="s">
        <v>16</v>
      </c>
      <c r="C6" s="18">
        <v>118.0</v>
      </c>
      <c r="D6" s="19">
        <v>133.0</v>
      </c>
      <c r="E6" s="19">
        <v>251.0</v>
      </c>
      <c r="F6" s="20" t="s">
        <v>154</v>
      </c>
    </row>
    <row r="7" ht="15.75" customHeight="1">
      <c r="A7" s="21" t="s">
        <v>7</v>
      </c>
      <c r="B7" s="22" t="s">
        <v>18</v>
      </c>
      <c r="C7" s="23">
        <v>383.0</v>
      </c>
      <c r="D7" s="24">
        <v>428.0</v>
      </c>
      <c r="E7" s="24">
        <v>811.0</v>
      </c>
      <c r="F7" s="25" t="s">
        <v>131</v>
      </c>
    </row>
    <row r="8">
      <c r="A8" s="26" t="s">
        <v>20</v>
      </c>
      <c r="B8" s="27" t="s">
        <v>21</v>
      </c>
      <c r="C8" s="28">
        <v>14.0</v>
      </c>
      <c r="D8" s="29">
        <v>344.0</v>
      </c>
      <c r="E8" s="29">
        <v>358.0</v>
      </c>
      <c r="F8" s="30" t="s">
        <v>761</v>
      </c>
    </row>
    <row r="9">
      <c r="A9" s="16" t="s">
        <v>20</v>
      </c>
      <c r="B9" s="17" t="s">
        <v>23</v>
      </c>
      <c r="C9" s="18">
        <v>39.0</v>
      </c>
      <c r="D9" s="19">
        <v>107.0</v>
      </c>
      <c r="E9" s="19">
        <v>146.0</v>
      </c>
      <c r="F9" s="20" t="s">
        <v>514</v>
      </c>
    </row>
    <row r="10">
      <c r="A10" s="16" t="s">
        <v>20</v>
      </c>
      <c r="B10" s="17" t="s">
        <v>25</v>
      </c>
      <c r="C10" s="18">
        <v>136.0</v>
      </c>
      <c r="D10" s="19">
        <v>323.0</v>
      </c>
      <c r="E10" s="19">
        <v>459.0</v>
      </c>
      <c r="F10" s="20" t="s">
        <v>719</v>
      </c>
    </row>
    <row r="11">
      <c r="A11" s="16" t="s">
        <v>20</v>
      </c>
      <c r="B11" s="17" t="s">
        <v>27</v>
      </c>
      <c r="C11" s="18">
        <v>16.0</v>
      </c>
      <c r="D11" s="19">
        <v>45.0</v>
      </c>
      <c r="E11" s="19">
        <v>61.0</v>
      </c>
      <c r="F11" s="20" t="s">
        <v>762</v>
      </c>
    </row>
    <row r="12">
      <c r="A12" s="16" t="s">
        <v>20</v>
      </c>
      <c r="B12" s="17" t="s">
        <v>29</v>
      </c>
      <c r="C12" s="18">
        <v>121.0</v>
      </c>
      <c r="D12" s="19">
        <v>317.0</v>
      </c>
      <c r="E12" s="19">
        <v>438.0</v>
      </c>
      <c r="F12" s="20" t="s">
        <v>763</v>
      </c>
    </row>
    <row r="13" ht="15.75" customHeight="1">
      <c r="A13" s="31" t="s">
        <v>20</v>
      </c>
      <c r="B13" s="32" t="s">
        <v>31</v>
      </c>
      <c r="C13" s="33">
        <v>26.0</v>
      </c>
      <c r="D13" s="34">
        <v>80.0</v>
      </c>
      <c r="E13" s="34">
        <v>106.0</v>
      </c>
      <c r="F13" s="35" t="s">
        <v>764</v>
      </c>
    </row>
    <row r="14">
      <c r="A14" s="11" t="s">
        <v>33</v>
      </c>
      <c r="B14" s="12" t="s">
        <v>34</v>
      </c>
      <c r="C14" s="13">
        <v>23.0</v>
      </c>
      <c r="D14" s="14">
        <v>18.0</v>
      </c>
      <c r="E14" s="14">
        <v>41.0</v>
      </c>
      <c r="F14" s="15" t="s">
        <v>61</v>
      </c>
    </row>
    <row r="15">
      <c r="A15" s="16" t="s">
        <v>33</v>
      </c>
      <c r="B15" s="17" t="s">
        <v>36</v>
      </c>
      <c r="C15" s="18">
        <v>217.0</v>
      </c>
      <c r="D15" s="19">
        <v>488.0</v>
      </c>
      <c r="E15" s="19">
        <v>705.0</v>
      </c>
      <c r="F15" s="20" t="s">
        <v>534</v>
      </c>
    </row>
    <row r="16">
      <c r="A16" s="16" t="s">
        <v>33</v>
      </c>
      <c r="B16" s="17" t="s">
        <v>38</v>
      </c>
      <c r="C16" s="18">
        <v>180.0</v>
      </c>
      <c r="D16" s="19">
        <v>442.0</v>
      </c>
      <c r="E16" s="19">
        <v>622.0</v>
      </c>
      <c r="F16" s="20" t="s">
        <v>199</v>
      </c>
    </row>
    <row r="17" ht="15.75" customHeight="1">
      <c r="A17" s="21" t="s">
        <v>33</v>
      </c>
      <c r="B17" s="22" t="s">
        <v>40</v>
      </c>
      <c r="C17" s="23">
        <v>201.0</v>
      </c>
      <c r="D17" s="24">
        <v>141.0</v>
      </c>
      <c r="E17" s="24">
        <v>342.0</v>
      </c>
      <c r="F17" s="25" t="s">
        <v>550</v>
      </c>
    </row>
    <row r="18">
      <c r="A18" s="26" t="s">
        <v>42</v>
      </c>
      <c r="B18" s="27" t="s">
        <v>43</v>
      </c>
      <c r="C18" s="28">
        <v>109.0</v>
      </c>
      <c r="D18" s="29">
        <v>294.0</v>
      </c>
      <c r="E18" s="29">
        <v>403.0</v>
      </c>
      <c r="F18" s="30" t="s">
        <v>765</v>
      </c>
    </row>
    <row r="19">
      <c r="A19" s="16" t="s">
        <v>42</v>
      </c>
      <c r="B19" s="17" t="s">
        <v>45</v>
      </c>
      <c r="C19" s="18">
        <v>79.0</v>
      </c>
      <c r="D19" s="19">
        <v>342.0</v>
      </c>
      <c r="E19" s="19">
        <v>421.0</v>
      </c>
      <c r="F19" s="20" t="s">
        <v>554</v>
      </c>
    </row>
    <row r="20" ht="15.75" customHeight="1">
      <c r="A20" s="31" t="s">
        <v>42</v>
      </c>
      <c r="B20" s="32" t="s">
        <v>47</v>
      </c>
      <c r="C20" s="33">
        <v>17.0</v>
      </c>
      <c r="D20" s="34">
        <v>162.0</v>
      </c>
      <c r="E20" s="34">
        <v>179.0</v>
      </c>
      <c r="F20" s="35" t="s">
        <v>766</v>
      </c>
    </row>
    <row r="21">
      <c r="A21" s="11" t="s">
        <v>49</v>
      </c>
      <c r="B21" s="12" t="s">
        <v>50</v>
      </c>
      <c r="C21" s="13">
        <v>527.0</v>
      </c>
      <c r="D21" s="14">
        <v>228.0</v>
      </c>
      <c r="E21" s="14">
        <v>755.0</v>
      </c>
      <c r="F21" s="15" t="s">
        <v>51</v>
      </c>
    </row>
    <row r="22">
      <c r="A22" s="16" t="s">
        <v>49</v>
      </c>
      <c r="B22" s="17" t="s">
        <v>52</v>
      </c>
      <c r="C22" s="18">
        <v>61.0</v>
      </c>
      <c r="D22" s="19">
        <v>71.0</v>
      </c>
      <c r="E22" s="19">
        <v>132.0</v>
      </c>
      <c r="F22" s="20" t="s">
        <v>686</v>
      </c>
    </row>
    <row r="23">
      <c r="A23" s="16" t="s">
        <v>49</v>
      </c>
      <c r="B23" s="17" t="s">
        <v>54</v>
      </c>
      <c r="C23" s="18">
        <v>162.0</v>
      </c>
      <c r="D23" s="19">
        <v>308.0</v>
      </c>
      <c r="E23" s="19">
        <v>470.0</v>
      </c>
      <c r="F23" s="20" t="s">
        <v>581</v>
      </c>
    </row>
    <row r="24">
      <c r="A24" s="16" t="s">
        <v>49</v>
      </c>
      <c r="B24" s="17" t="s">
        <v>56</v>
      </c>
      <c r="C24" s="18">
        <v>97.0</v>
      </c>
      <c r="D24" s="19">
        <v>33.0</v>
      </c>
      <c r="E24" s="19">
        <v>130.0</v>
      </c>
      <c r="F24" s="20" t="s">
        <v>400</v>
      </c>
    </row>
    <row r="25">
      <c r="A25" s="16" t="s">
        <v>49</v>
      </c>
      <c r="B25" s="17" t="s">
        <v>58</v>
      </c>
      <c r="C25" s="18">
        <v>174.0</v>
      </c>
      <c r="D25" s="19">
        <v>116.0</v>
      </c>
      <c r="E25" s="19">
        <v>290.0</v>
      </c>
      <c r="F25" s="20" t="s">
        <v>238</v>
      </c>
    </row>
    <row r="26" ht="15.75" customHeight="1">
      <c r="A26" s="21" t="s">
        <v>49</v>
      </c>
      <c r="B26" s="22" t="s">
        <v>60</v>
      </c>
      <c r="C26" s="23">
        <v>51.0</v>
      </c>
      <c r="D26" s="24">
        <v>42.0</v>
      </c>
      <c r="E26" s="24">
        <v>93.0</v>
      </c>
      <c r="F26" s="25" t="s">
        <v>675</v>
      </c>
    </row>
    <row r="27" ht="15.75" customHeight="1">
      <c r="A27" s="6" t="s">
        <v>64</v>
      </c>
      <c r="B27" s="36"/>
      <c r="C27" s="60">
        <v>3061.0</v>
      </c>
      <c r="D27" s="61">
        <v>5220.0</v>
      </c>
      <c r="E27" s="38">
        <v>8281.0</v>
      </c>
      <c r="F27" s="10" t="s">
        <v>437</v>
      </c>
    </row>
    <row r="28" ht="15.75" customHeight="1">
      <c r="A28" s="4"/>
      <c r="B28" s="5"/>
      <c r="C28" s="39">
        <v>0.3696413476633257</v>
      </c>
      <c r="D28" s="40">
        <v>0.6303586523366743</v>
      </c>
      <c r="E28" s="3"/>
      <c r="F28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60.43"/>
    <col customWidth="1" min="3" max="3" width="55.29"/>
    <col customWidth="1" min="4" max="4" width="12.57"/>
    <col customWidth="1" min="5" max="8" width="8.43"/>
  </cols>
  <sheetData>
    <row r="1" ht="15.75" customHeight="1">
      <c r="A1" s="57" t="s">
        <v>1</v>
      </c>
      <c r="B1" s="58" t="s">
        <v>2</v>
      </c>
      <c r="C1" s="58" t="s">
        <v>68</v>
      </c>
      <c r="D1" s="58" t="s">
        <v>69</v>
      </c>
      <c r="E1" s="72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70</v>
      </c>
      <c r="D2" s="50" t="s">
        <v>71</v>
      </c>
      <c r="E2" s="29">
        <v>1.0</v>
      </c>
      <c r="F2" s="29">
        <v>7.0</v>
      </c>
      <c r="G2" s="29">
        <v>8.0</v>
      </c>
      <c r="H2" s="30" t="s">
        <v>448</v>
      </c>
    </row>
    <row r="3">
      <c r="A3" s="16" t="s">
        <v>7</v>
      </c>
      <c r="B3" s="47" t="s">
        <v>8</v>
      </c>
      <c r="C3" s="47" t="s">
        <v>73</v>
      </c>
      <c r="D3" s="47" t="s">
        <v>74</v>
      </c>
      <c r="E3" s="19">
        <v>60.0</v>
      </c>
      <c r="F3" s="19">
        <v>101.0</v>
      </c>
      <c r="G3" s="19">
        <v>161.0</v>
      </c>
      <c r="H3" s="20" t="s">
        <v>409</v>
      </c>
    </row>
    <row r="4">
      <c r="A4" s="16" t="s">
        <v>7</v>
      </c>
      <c r="B4" s="47" t="s">
        <v>8</v>
      </c>
      <c r="C4" s="47" t="s">
        <v>79</v>
      </c>
      <c r="D4" s="47" t="s">
        <v>80</v>
      </c>
      <c r="E4" s="19">
        <v>25.0</v>
      </c>
      <c r="F4" s="19">
        <v>145.0</v>
      </c>
      <c r="G4" s="19">
        <v>170.0</v>
      </c>
      <c r="H4" s="20" t="s">
        <v>456</v>
      </c>
    </row>
    <row r="5">
      <c r="A5" s="16" t="s">
        <v>7</v>
      </c>
      <c r="B5" s="47" t="s">
        <v>8</v>
      </c>
      <c r="C5" s="47" t="s">
        <v>82</v>
      </c>
      <c r="D5" s="47" t="s">
        <v>83</v>
      </c>
      <c r="E5" s="19">
        <v>0.0</v>
      </c>
      <c r="F5" s="19">
        <v>1.0</v>
      </c>
      <c r="G5" s="19">
        <v>1.0</v>
      </c>
      <c r="H5" s="20" t="s">
        <v>163</v>
      </c>
    </row>
    <row r="6">
      <c r="A6" s="16" t="s">
        <v>7</v>
      </c>
      <c r="B6" s="47" t="s">
        <v>8</v>
      </c>
      <c r="C6" s="47" t="s">
        <v>91</v>
      </c>
      <c r="D6" s="47" t="s">
        <v>92</v>
      </c>
      <c r="E6" s="19">
        <v>12.0</v>
      </c>
      <c r="F6" s="19">
        <v>74.0</v>
      </c>
      <c r="G6" s="19">
        <v>86.0</v>
      </c>
      <c r="H6" s="20" t="s">
        <v>462</v>
      </c>
    </row>
    <row r="7">
      <c r="A7" s="16" t="s">
        <v>7</v>
      </c>
      <c r="B7" s="47" t="s">
        <v>10</v>
      </c>
      <c r="C7" s="47" t="s">
        <v>97</v>
      </c>
      <c r="D7" s="47" t="s">
        <v>98</v>
      </c>
      <c r="E7" s="19">
        <v>27.0</v>
      </c>
      <c r="F7" s="19">
        <v>236.0</v>
      </c>
      <c r="G7" s="19">
        <v>263.0</v>
      </c>
      <c r="H7" s="20" t="s">
        <v>464</v>
      </c>
    </row>
    <row r="8">
      <c r="A8" s="16" t="s">
        <v>7</v>
      </c>
      <c r="B8" s="47" t="s">
        <v>12</v>
      </c>
      <c r="C8" s="47" t="s">
        <v>103</v>
      </c>
      <c r="D8" s="47" t="s">
        <v>104</v>
      </c>
      <c r="E8" s="19">
        <v>77.0</v>
      </c>
      <c r="F8" s="19">
        <v>50.0</v>
      </c>
      <c r="G8" s="19">
        <v>127.0</v>
      </c>
      <c r="H8" s="20" t="s">
        <v>587</v>
      </c>
    </row>
    <row r="9">
      <c r="A9" s="16" t="s">
        <v>7</v>
      </c>
      <c r="B9" s="47" t="s">
        <v>14</v>
      </c>
      <c r="C9" s="47" t="s">
        <v>106</v>
      </c>
      <c r="D9" s="47" t="s">
        <v>107</v>
      </c>
      <c r="E9" s="19">
        <v>123.0</v>
      </c>
      <c r="F9" s="19">
        <v>166.0</v>
      </c>
      <c r="G9" s="19">
        <v>289.0</v>
      </c>
      <c r="H9" s="20" t="s">
        <v>151</v>
      </c>
    </row>
    <row r="10">
      <c r="A10" s="16" t="s">
        <v>7</v>
      </c>
      <c r="B10" s="47" t="s">
        <v>16</v>
      </c>
      <c r="C10" s="47" t="s">
        <v>126</v>
      </c>
      <c r="D10" s="47" t="s">
        <v>127</v>
      </c>
      <c r="E10" s="19">
        <v>0.0</v>
      </c>
      <c r="F10" s="19">
        <v>2.0</v>
      </c>
      <c r="G10" s="19">
        <v>2.0</v>
      </c>
      <c r="H10" s="20" t="s">
        <v>163</v>
      </c>
    </row>
    <row r="11">
      <c r="A11" s="16" t="s">
        <v>7</v>
      </c>
      <c r="B11" s="47" t="s">
        <v>16</v>
      </c>
      <c r="C11" s="47" t="s">
        <v>129</v>
      </c>
      <c r="D11" s="47" t="s">
        <v>130</v>
      </c>
      <c r="E11" s="19">
        <v>118.0</v>
      </c>
      <c r="F11" s="19">
        <v>131.0</v>
      </c>
      <c r="G11" s="19">
        <v>249.0</v>
      </c>
      <c r="H11" s="20" t="s">
        <v>336</v>
      </c>
    </row>
    <row r="12" ht="15.75" customHeight="1">
      <c r="A12" s="21" t="s">
        <v>7</v>
      </c>
      <c r="B12" s="49" t="s">
        <v>18</v>
      </c>
      <c r="C12" s="49" t="s">
        <v>152</v>
      </c>
      <c r="D12" s="49" t="s">
        <v>153</v>
      </c>
      <c r="E12" s="24">
        <v>383.0</v>
      </c>
      <c r="F12" s="24">
        <v>428.0</v>
      </c>
      <c r="G12" s="24">
        <v>811.0</v>
      </c>
      <c r="H12" s="25" t="s">
        <v>131</v>
      </c>
    </row>
    <row r="13">
      <c r="A13" s="26" t="s">
        <v>20</v>
      </c>
      <c r="B13" s="50" t="s">
        <v>21</v>
      </c>
      <c r="C13" s="50" t="s">
        <v>158</v>
      </c>
      <c r="D13" s="50" t="s">
        <v>159</v>
      </c>
      <c r="E13" s="29">
        <v>14.0</v>
      </c>
      <c r="F13" s="29">
        <v>343.0</v>
      </c>
      <c r="G13" s="29">
        <v>357.0</v>
      </c>
      <c r="H13" s="30" t="s">
        <v>767</v>
      </c>
    </row>
    <row r="14">
      <c r="A14" s="16" t="s">
        <v>20</v>
      </c>
      <c r="B14" s="47" t="s">
        <v>21</v>
      </c>
      <c r="C14" s="47" t="s">
        <v>161</v>
      </c>
      <c r="D14" s="47" t="s">
        <v>162</v>
      </c>
      <c r="E14" s="19">
        <v>0.0</v>
      </c>
      <c r="F14" s="19">
        <v>1.0</v>
      </c>
      <c r="G14" s="19">
        <v>1.0</v>
      </c>
      <c r="H14" s="20" t="s">
        <v>163</v>
      </c>
    </row>
    <row r="15">
      <c r="A15" s="16" t="s">
        <v>20</v>
      </c>
      <c r="B15" s="47" t="s">
        <v>23</v>
      </c>
      <c r="C15" s="47" t="s">
        <v>164</v>
      </c>
      <c r="D15" s="47" t="s">
        <v>165</v>
      </c>
      <c r="E15" s="19">
        <v>39.0</v>
      </c>
      <c r="F15" s="19">
        <v>107.0</v>
      </c>
      <c r="G15" s="19">
        <v>146.0</v>
      </c>
      <c r="H15" s="20" t="s">
        <v>514</v>
      </c>
    </row>
    <row r="16">
      <c r="A16" s="16" t="s">
        <v>20</v>
      </c>
      <c r="B16" s="47" t="s">
        <v>25</v>
      </c>
      <c r="C16" s="47" t="s">
        <v>166</v>
      </c>
      <c r="D16" s="47" t="s">
        <v>167</v>
      </c>
      <c r="E16" s="19">
        <v>12.0</v>
      </c>
      <c r="F16" s="19">
        <v>44.0</v>
      </c>
      <c r="G16" s="19">
        <v>56.0</v>
      </c>
      <c r="H16" s="20" t="s">
        <v>262</v>
      </c>
    </row>
    <row r="17">
      <c r="A17" s="16" t="s">
        <v>20</v>
      </c>
      <c r="B17" s="47" t="s">
        <v>25</v>
      </c>
      <c r="C17" s="47" t="s">
        <v>169</v>
      </c>
      <c r="D17" s="47" t="s">
        <v>170</v>
      </c>
      <c r="E17" s="19">
        <v>24.0</v>
      </c>
      <c r="F17" s="19">
        <v>97.0</v>
      </c>
      <c r="G17" s="19">
        <v>121.0</v>
      </c>
      <c r="H17" s="20" t="s">
        <v>518</v>
      </c>
    </row>
    <row r="18">
      <c r="A18" s="16" t="s">
        <v>20</v>
      </c>
      <c r="B18" s="47" t="s">
        <v>25</v>
      </c>
      <c r="C18" s="47" t="s">
        <v>172</v>
      </c>
      <c r="D18" s="47" t="s">
        <v>173</v>
      </c>
      <c r="E18" s="19">
        <v>56.0</v>
      </c>
      <c r="F18" s="19">
        <v>96.0</v>
      </c>
      <c r="G18" s="19">
        <v>152.0</v>
      </c>
      <c r="H18" s="20" t="s">
        <v>437</v>
      </c>
    </row>
    <row r="19">
      <c r="A19" s="16" t="s">
        <v>20</v>
      </c>
      <c r="B19" s="47" t="s">
        <v>25</v>
      </c>
      <c r="C19" s="47" t="s">
        <v>175</v>
      </c>
      <c r="D19" s="47" t="s">
        <v>176</v>
      </c>
      <c r="E19" s="19">
        <v>44.0</v>
      </c>
      <c r="F19" s="19">
        <v>86.0</v>
      </c>
      <c r="G19" s="19">
        <v>130.0</v>
      </c>
      <c r="H19" s="20" t="s">
        <v>177</v>
      </c>
    </row>
    <row r="20">
      <c r="A20" s="16" t="s">
        <v>20</v>
      </c>
      <c r="B20" s="47" t="s">
        <v>27</v>
      </c>
      <c r="C20" s="47" t="s">
        <v>181</v>
      </c>
      <c r="D20" s="47" t="s">
        <v>182</v>
      </c>
      <c r="E20" s="19">
        <v>9.0</v>
      </c>
      <c r="F20" s="19">
        <v>22.0</v>
      </c>
      <c r="G20" s="19">
        <v>31.0</v>
      </c>
      <c r="H20" s="20" t="s">
        <v>528</v>
      </c>
    </row>
    <row r="21">
      <c r="A21" s="16" t="s">
        <v>20</v>
      </c>
      <c r="B21" s="47" t="s">
        <v>27</v>
      </c>
      <c r="C21" s="47" t="s">
        <v>183</v>
      </c>
      <c r="D21" s="47" t="s">
        <v>184</v>
      </c>
      <c r="E21" s="19">
        <v>7.0</v>
      </c>
      <c r="F21" s="19">
        <v>23.0</v>
      </c>
      <c r="G21" s="19">
        <v>30.0</v>
      </c>
      <c r="H21" s="20" t="s">
        <v>529</v>
      </c>
    </row>
    <row r="22">
      <c r="A22" s="16" t="s">
        <v>20</v>
      </c>
      <c r="B22" s="47" t="s">
        <v>29</v>
      </c>
      <c r="C22" s="47" t="s">
        <v>186</v>
      </c>
      <c r="D22" s="47" t="s">
        <v>187</v>
      </c>
      <c r="E22" s="19">
        <v>121.0</v>
      </c>
      <c r="F22" s="19">
        <v>317.0</v>
      </c>
      <c r="G22" s="19">
        <v>438.0</v>
      </c>
      <c r="H22" s="20" t="s">
        <v>763</v>
      </c>
    </row>
    <row r="23">
      <c r="A23" s="16" t="s">
        <v>20</v>
      </c>
      <c r="B23" s="47" t="s">
        <v>31</v>
      </c>
      <c r="C23" s="47" t="s">
        <v>188</v>
      </c>
      <c r="D23" s="47" t="s">
        <v>189</v>
      </c>
      <c r="E23" s="19">
        <v>26.0</v>
      </c>
      <c r="F23" s="19">
        <v>67.0</v>
      </c>
      <c r="G23" s="19">
        <v>93.0</v>
      </c>
      <c r="H23" s="20" t="s">
        <v>537</v>
      </c>
    </row>
    <row r="24" ht="15.75" customHeight="1">
      <c r="A24" s="31" t="s">
        <v>20</v>
      </c>
      <c r="B24" s="48" t="s">
        <v>31</v>
      </c>
      <c r="C24" s="48" t="s">
        <v>191</v>
      </c>
      <c r="D24" s="48" t="s">
        <v>192</v>
      </c>
      <c r="E24" s="34">
        <v>0.0</v>
      </c>
      <c r="F24" s="34">
        <v>13.0</v>
      </c>
      <c r="G24" s="34">
        <v>13.0</v>
      </c>
      <c r="H24" s="35" t="s">
        <v>163</v>
      </c>
    </row>
    <row r="25">
      <c r="A25" s="11" t="s">
        <v>33</v>
      </c>
      <c r="B25" s="46" t="s">
        <v>34</v>
      </c>
      <c r="C25" s="46" t="s">
        <v>193</v>
      </c>
      <c r="D25" s="46" t="s">
        <v>194</v>
      </c>
      <c r="E25" s="14">
        <v>23.0</v>
      </c>
      <c r="F25" s="14">
        <v>18.0</v>
      </c>
      <c r="G25" s="14">
        <v>41.0</v>
      </c>
      <c r="H25" s="15" t="s">
        <v>61</v>
      </c>
    </row>
    <row r="26">
      <c r="A26" s="16" t="s">
        <v>33</v>
      </c>
      <c r="B26" s="47" t="s">
        <v>36</v>
      </c>
      <c r="C26" s="47" t="s">
        <v>197</v>
      </c>
      <c r="D26" s="47" t="s">
        <v>198</v>
      </c>
      <c r="E26" s="19">
        <v>14.0</v>
      </c>
      <c r="F26" s="19">
        <v>44.0</v>
      </c>
      <c r="G26" s="19">
        <v>58.0</v>
      </c>
      <c r="H26" s="20" t="s">
        <v>541</v>
      </c>
    </row>
    <row r="27">
      <c r="A27" s="16" t="s">
        <v>33</v>
      </c>
      <c r="B27" s="47" t="s">
        <v>36</v>
      </c>
      <c r="C27" s="47" t="s">
        <v>202</v>
      </c>
      <c r="D27" s="47" t="s">
        <v>203</v>
      </c>
      <c r="E27" s="19">
        <v>11.0</v>
      </c>
      <c r="F27" s="19">
        <v>25.0</v>
      </c>
      <c r="G27" s="19">
        <v>36.0</v>
      </c>
      <c r="H27" s="20" t="s">
        <v>289</v>
      </c>
    </row>
    <row r="28">
      <c r="A28" s="16" t="s">
        <v>33</v>
      </c>
      <c r="B28" s="47" t="s">
        <v>36</v>
      </c>
      <c r="C28" s="47" t="s">
        <v>207</v>
      </c>
      <c r="D28" s="47" t="s">
        <v>208</v>
      </c>
      <c r="E28" s="19">
        <v>130.0</v>
      </c>
      <c r="F28" s="19">
        <v>250.0</v>
      </c>
      <c r="G28" s="19">
        <v>380.0</v>
      </c>
      <c r="H28" s="20" t="s">
        <v>204</v>
      </c>
    </row>
    <row r="29">
      <c r="A29" s="16" t="s">
        <v>33</v>
      </c>
      <c r="B29" s="47" t="s">
        <v>36</v>
      </c>
      <c r="C29" s="47" t="s">
        <v>212</v>
      </c>
      <c r="D29" s="47" t="s">
        <v>215</v>
      </c>
      <c r="E29" s="19">
        <v>21.0</v>
      </c>
      <c r="F29" s="19">
        <v>62.0</v>
      </c>
      <c r="G29" s="19">
        <v>83.0</v>
      </c>
      <c r="H29" s="20" t="s">
        <v>544</v>
      </c>
    </row>
    <row r="30">
      <c r="A30" s="16" t="s">
        <v>33</v>
      </c>
      <c r="B30" s="47" t="s">
        <v>36</v>
      </c>
      <c r="C30" s="47" t="s">
        <v>217</v>
      </c>
      <c r="D30" s="47" t="s">
        <v>218</v>
      </c>
      <c r="E30" s="19">
        <v>0.0</v>
      </c>
      <c r="F30" s="19">
        <v>1.0</v>
      </c>
      <c r="G30" s="19">
        <v>1.0</v>
      </c>
      <c r="H30" s="20" t="s">
        <v>163</v>
      </c>
    </row>
    <row r="31">
      <c r="A31" s="16" t="s">
        <v>33</v>
      </c>
      <c r="B31" s="47" t="s">
        <v>36</v>
      </c>
      <c r="C31" s="47" t="s">
        <v>219</v>
      </c>
      <c r="D31" s="47" t="s">
        <v>220</v>
      </c>
      <c r="E31" s="19">
        <v>28.0</v>
      </c>
      <c r="F31" s="19">
        <v>30.0</v>
      </c>
      <c r="G31" s="19">
        <v>58.0</v>
      </c>
      <c r="H31" s="20" t="s">
        <v>148</v>
      </c>
    </row>
    <row r="32">
      <c r="A32" s="16" t="s">
        <v>33</v>
      </c>
      <c r="B32" s="47" t="s">
        <v>36</v>
      </c>
      <c r="C32" s="47" t="s">
        <v>221</v>
      </c>
      <c r="D32" s="47" t="s">
        <v>222</v>
      </c>
      <c r="E32" s="19">
        <v>13.0</v>
      </c>
      <c r="F32" s="19">
        <v>53.0</v>
      </c>
      <c r="G32" s="19">
        <v>66.0</v>
      </c>
      <c r="H32" s="20" t="s">
        <v>553</v>
      </c>
    </row>
    <row r="33">
      <c r="A33" s="16" t="s">
        <v>33</v>
      </c>
      <c r="B33" s="47" t="s">
        <v>36</v>
      </c>
      <c r="C33" s="47" t="s">
        <v>178</v>
      </c>
      <c r="D33" s="47" t="s">
        <v>179</v>
      </c>
      <c r="E33" s="19">
        <v>0.0</v>
      </c>
      <c r="F33" s="19">
        <v>12.0</v>
      </c>
      <c r="G33" s="19">
        <v>12.0</v>
      </c>
      <c r="H33" s="20" t="s">
        <v>163</v>
      </c>
    </row>
    <row r="34">
      <c r="A34" s="16" t="s">
        <v>33</v>
      </c>
      <c r="B34" s="47" t="s">
        <v>36</v>
      </c>
      <c r="C34" s="47" t="s">
        <v>234</v>
      </c>
      <c r="D34" s="47" t="s">
        <v>235</v>
      </c>
      <c r="E34" s="19">
        <v>0.0</v>
      </c>
      <c r="F34" s="19">
        <v>11.0</v>
      </c>
      <c r="G34" s="19">
        <v>11.0</v>
      </c>
      <c r="H34" s="20" t="s">
        <v>163</v>
      </c>
    </row>
    <row r="35">
      <c r="A35" s="16" t="s">
        <v>33</v>
      </c>
      <c r="B35" s="47" t="s">
        <v>38</v>
      </c>
      <c r="C35" s="47" t="s">
        <v>248</v>
      </c>
      <c r="D35" s="47" t="s">
        <v>249</v>
      </c>
      <c r="E35" s="19">
        <v>3.0</v>
      </c>
      <c r="F35" s="19">
        <v>17.0</v>
      </c>
      <c r="G35" s="19">
        <v>20.0</v>
      </c>
      <c r="H35" s="20" t="s">
        <v>472</v>
      </c>
    </row>
    <row r="36">
      <c r="A36" s="16" t="s">
        <v>33</v>
      </c>
      <c r="B36" s="47" t="s">
        <v>38</v>
      </c>
      <c r="C36" s="47" t="s">
        <v>252</v>
      </c>
      <c r="D36" s="47" t="s">
        <v>253</v>
      </c>
      <c r="E36" s="19">
        <v>70.0</v>
      </c>
      <c r="F36" s="19">
        <v>212.0</v>
      </c>
      <c r="G36" s="19">
        <v>282.0</v>
      </c>
      <c r="H36" s="20" t="s">
        <v>768</v>
      </c>
    </row>
    <row r="37">
      <c r="A37" s="16" t="s">
        <v>33</v>
      </c>
      <c r="B37" s="47" t="s">
        <v>38</v>
      </c>
      <c r="C37" s="47" t="s">
        <v>255</v>
      </c>
      <c r="D37" s="47" t="s">
        <v>256</v>
      </c>
      <c r="E37" s="19">
        <v>2.0</v>
      </c>
      <c r="F37" s="19">
        <v>29.0</v>
      </c>
      <c r="G37" s="19">
        <v>31.0</v>
      </c>
      <c r="H37" s="20" t="s">
        <v>769</v>
      </c>
    </row>
    <row r="38">
      <c r="A38" s="16" t="s">
        <v>33</v>
      </c>
      <c r="B38" s="47" t="s">
        <v>38</v>
      </c>
      <c r="C38" s="47" t="s">
        <v>258</v>
      </c>
      <c r="D38" s="47" t="s">
        <v>259</v>
      </c>
      <c r="E38" s="19">
        <v>6.0</v>
      </c>
      <c r="F38" s="19">
        <v>14.0</v>
      </c>
      <c r="G38" s="19">
        <v>20.0</v>
      </c>
      <c r="H38" s="20" t="s">
        <v>231</v>
      </c>
    </row>
    <row r="39">
      <c r="A39" s="16" t="s">
        <v>33</v>
      </c>
      <c r="B39" s="47" t="s">
        <v>38</v>
      </c>
      <c r="C39" s="47" t="s">
        <v>260</v>
      </c>
      <c r="D39" s="47" t="s">
        <v>261</v>
      </c>
      <c r="E39" s="19">
        <v>6.0</v>
      </c>
      <c r="F39" s="19">
        <v>22.0</v>
      </c>
      <c r="G39" s="19">
        <v>28.0</v>
      </c>
      <c r="H39" s="20" t="s">
        <v>262</v>
      </c>
    </row>
    <row r="40">
      <c r="A40" s="16" t="s">
        <v>33</v>
      </c>
      <c r="B40" s="47" t="s">
        <v>38</v>
      </c>
      <c r="C40" s="47" t="s">
        <v>263</v>
      </c>
      <c r="D40" s="47" t="s">
        <v>264</v>
      </c>
      <c r="E40" s="19">
        <v>33.0</v>
      </c>
      <c r="F40" s="19">
        <v>44.0</v>
      </c>
      <c r="G40" s="19">
        <v>77.0</v>
      </c>
      <c r="H40" s="20" t="s">
        <v>247</v>
      </c>
    </row>
    <row r="41">
      <c r="A41" s="16" t="s">
        <v>33</v>
      </c>
      <c r="B41" s="47" t="s">
        <v>38</v>
      </c>
      <c r="C41" s="47" t="s">
        <v>265</v>
      </c>
      <c r="D41" s="47" t="s">
        <v>266</v>
      </c>
      <c r="E41" s="19">
        <v>23.0</v>
      </c>
      <c r="F41" s="19">
        <v>24.0</v>
      </c>
      <c r="G41" s="19">
        <v>47.0</v>
      </c>
      <c r="H41" s="20" t="s">
        <v>267</v>
      </c>
    </row>
    <row r="42">
      <c r="A42" s="16" t="s">
        <v>33</v>
      </c>
      <c r="B42" s="47" t="s">
        <v>38</v>
      </c>
      <c r="C42" s="47" t="s">
        <v>268</v>
      </c>
      <c r="D42" s="47" t="s">
        <v>269</v>
      </c>
      <c r="E42" s="19">
        <v>3.0</v>
      </c>
      <c r="F42" s="19">
        <v>1.0</v>
      </c>
      <c r="G42" s="19">
        <v>4.0</v>
      </c>
      <c r="H42" s="20" t="s">
        <v>270</v>
      </c>
    </row>
    <row r="43">
      <c r="A43" s="16" t="s">
        <v>33</v>
      </c>
      <c r="B43" s="47" t="s">
        <v>38</v>
      </c>
      <c r="C43" s="47" t="s">
        <v>271</v>
      </c>
      <c r="D43" s="47" t="s">
        <v>272</v>
      </c>
      <c r="E43" s="19">
        <v>0.0</v>
      </c>
      <c r="F43" s="19">
        <v>1.0</v>
      </c>
      <c r="G43" s="19">
        <v>1.0</v>
      </c>
      <c r="H43" s="20" t="s">
        <v>163</v>
      </c>
    </row>
    <row r="44">
      <c r="A44" s="16" t="s">
        <v>33</v>
      </c>
      <c r="B44" s="47" t="s">
        <v>38</v>
      </c>
      <c r="C44" s="47" t="s">
        <v>276</v>
      </c>
      <c r="D44" s="47" t="s">
        <v>277</v>
      </c>
      <c r="E44" s="19">
        <v>0.0</v>
      </c>
      <c r="F44" s="19">
        <v>2.0</v>
      </c>
      <c r="G44" s="19">
        <v>2.0</v>
      </c>
      <c r="H44" s="20" t="s">
        <v>163</v>
      </c>
    </row>
    <row r="45">
      <c r="A45" s="16" t="s">
        <v>33</v>
      </c>
      <c r="B45" s="47" t="s">
        <v>38</v>
      </c>
      <c r="C45" s="47" t="s">
        <v>278</v>
      </c>
      <c r="D45" s="47" t="s">
        <v>279</v>
      </c>
      <c r="E45" s="19">
        <v>8.0</v>
      </c>
      <c r="F45" s="19">
        <v>10.0</v>
      </c>
      <c r="G45" s="19">
        <v>18.0</v>
      </c>
      <c r="H45" s="20" t="s">
        <v>280</v>
      </c>
    </row>
    <row r="46">
      <c r="A46" s="16" t="s">
        <v>33</v>
      </c>
      <c r="B46" s="47" t="s">
        <v>38</v>
      </c>
      <c r="C46" s="47" t="s">
        <v>281</v>
      </c>
      <c r="D46" s="47" t="s">
        <v>282</v>
      </c>
      <c r="E46" s="19">
        <v>10.0</v>
      </c>
      <c r="F46" s="19">
        <v>34.0</v>
      </c>
      <c r="G46" s="19">
        <v>44.0</v>
      </c>
      <c r="H46" s="20" t="s">
        <v>250</v>
      </c>
    </row>
    <row r="47">
      <c r="A47" s="16" t="s">
        <v>33</v>
      </c>
      <c r="B47" s="47" t="s">
        <v>38</v>
      </c>
      <c r="C47" s="47" t="s">
        <v>284</v>
      </c>
      <c r="D47" s="47" t="s">
        <v>285</v>
      </c>
      <c r="E47" s="19">
        <v>5.0</v>
      </c>
      <c r="F47" s="19">
        <v>14.0</v>
      </c>
      <c r="G47" s="19">
        <v>19.0</v>
      </c>
      <c r="H47" s="20" t="s">
        <v>286</v>
      </c>
    </row>
    <row r="48">
      <c r="A48" s="16" t="s">
        <v>33</v>
      </c>
      <c r="B48" s="47" t="s">
        <v>38</v>
      </c>
      <c r="C48" s="47" t="s">
        <v>287</v>
      </c>
      <c r="D48" s="47" t="s">
        <v>288</v>
      </c>
      <c r="E48" s="19">
        <v>11.0</v>
      </c>
      <c r="F48" s="19">
        <v>20.0</v>
      </c>
      <c r="G48" s="19">
        <v>31.0</v>
      </c>
      <c r="H48" s="20" t="s">
        <v>770</v>
      </c>
    </row>
    <row r="49">
      <c r="A49" s="16" t="s">
        <v>33</v>
      </c>
      <c r="B49" s="47" t="s">
        <v>40</v>
      </c>
      <c r="C49" s="47" t="s">
        <v>290</v>
      </c>
      <c r="D49" s="47" t="s">
        <v>291</v>
      </c>
      <c r="E49" s="19">
        <v>10.0</v>
      </c>
      <c r="F49" s="19">
        <v>21.0</v>
      </c>
      <c r="G49" s="19">
        <v>31.0</v>
      </c>
      <c r="H49" s="20" t="s">
        <v>771</v>
      </c>
    </row>
    <row r="50">
      <c r="A50" s="16" t="s">
        <v>33</v>
      </c>
      <c r="B50" s="47" t="s">
        <v>40</v>
      </c>
      <c r="C50" s="47" t="s">
        <v>296</v>
      </c>
      <c r="D50" s="47" t="s">
        <v>297</v>
      </c>
      <c r="E50" s="19">
        <v>87.0</v>
      </c>
      <c r="F50" s="19">
        <v>52.0</v>
      </c>
      <c r="G50" s="19">
        <v>139.0</v>
      </c>
      <c r="H50" s="20" t="s">
        <v>479</v>
      </c>
    </row>
    <row r="51" ht="15.75" customHeight="1">
      <c r="A51" s="21" t="s">
        <v>33</v>
      </c>
      <c r="B51" s="49" t="s">
        <v>40</v>
      </c>
      <c r="C51" s="49" t="s">
        <v>300</v>
      </c>
      <c r="D51" s="49" t="s">
        <v>301</v>
      </c>
      <c r="E51" s="24">
        <v>104.0</v>
      </c>
      <c r="F51" s="24">
        <v>68.0</v>
      </c>
      <c r="G51" s="24">
        <v>172.0</v>
      </c>
      <c r="H51" s="25" t="s">
        <v>587</v>
      </c>
    </row>
    <row r="52">
      <c r="A52" s="26" t="s">
        <v>42</v>
      </c>
      <c r="B52" s="50" t="s">
        <v>43</v>
      </c>
      <c r="C52" s="50" t="s">
        <v>306</v>
      </c>
      <c r="D52" s="50" t="s">
        <v>307</v>
      </c>
      <c r="E52" s="29">
        <v>49.0</v>
      </c>
      <c r="F52" s="29">
        <v>53.0</v>
      </c>
      <c r="G52" s="29">
        <v>102.0</v>
      </c>
      <c r="H52" s="30" t="s">
        <v>53</v>
      </c>
    </row>
    <row r="53">
      <c r="A53" s="16" t="s">
        <v>42</v>
      </c>
      <c r="B53" s="47" t="s">
        <v>43</v>
      </c>
      <c r="C53" s="47" t="s">
        <v>309</v>
      </c>
      <c r="D53" s="47" t="s">
        <v>310</v>
      </c>
      <c r="E53" s="19">
        <v>35.0</v>
      </c>
      <c r="F53" s="19">
        <v>95.0</v>
      </c>
      <c r="G53" s="19">
        <v>130.0</v>
      </c>
      <c r="H53" s="20" t="s">
        <v>30</v>
      </c>
    </row>
    <row r="54">
      <c r="A54" s="16" t="s">
        <v>42</v>
      </c>
      <c r="B54" s="47" t="s">
        <v>43</v>
      </c>
      <c r="C54" s="47" t="s">
        <v>312</v>
      </c>
      <c r="D54" s="47" t="s">
        <v>313</v>
      </c>
      <c r="E54" s="19">
        <v>6.0</v>
      </c>
      <c r="F54" s="19">
        <v>10.0</v>
      </c>
      <c r="G54" s="19">
        <v>16.0</v>
      </c>
      <c r="H54" s="20" t="s">
        <v>305</v>
      </c>
    </row>
    <row r="55">
      <c r="A55" s="16" t="s">
        <v>42</v>
      </c>
      <c r="B55" s="47" t="s">
        <v>43</v>
      </c>
      <c r="C55" s="47" t="s">
        <v>315</v>
      </c>
      <c r="D55" s="47" t="s">
        <v>316</v>
      </c>
      <c r="E55" s="19">
        <v>19.0</v>
      </c>
      <c r="F55" s="19">
        <v>136.0</v>
      </c>
      <c r="G55" s="19">
        <v>155.0</v>
      </c>
      <c r="H55" s="20" t="s">
        <v>317</v>
      </c>
    </row>
    <row r="56">
      <c r="A56" s="16" t="s">
        <v>42</v>
      </c>
      <c r="B56" s="47" t="s">
        <v>45</v>
      </c>
      <c r="C56" s="47" t="s">
        <v>320</v>
      </c>
      <c r="D56" s="47" t="s">
        <v>321</v>
      </c>
      <c r="E56" s="19">
        <v>51.0</v>
      </c>
      <c r="F56" s="19">
        <v>238.0</v>
      </c>
      <c r="G56" s="19">
        <v>289.0</v>
      </c>
      <c r="H56" s="20" t="s">
        <v>772</v>
      </c>
    </row>
    <row r="57">
      <c r="A57" s="16" t="s">
        <v>42</v>
      </c>
      <c r="B57" s="47" t="s">
        <v>45</v>
      </c>
      <c r="C57" s="47" t="s">
        <v>323</v>
      </c>
      <c r="D57" s="47" t="s">
        <v>324</v>
      </c>
      <c r="E57" s="19">
        <v>21.0</v>
      </c>
      <c r="F57" s="19">
        <v>6.0</v>
      </c>
      <c r="G57" s="19">
        <v>27.0</v>
      </c>
      <c r="H57" s="20" t="s">
        <v>358</v>
      </c>
    </row>
    <row r="58">
      <c r="A58" s="16" t="s">
        <v>42</v>
      </c>
      <c r="B58" s="47" t="s">
        <v>45</v>
      </c>
      <c r="C58" s="47" t="s">
        <v>326</v>
      </c>
      <c r="D58" s="47" t="s">
        <v>327</v>
      </c>
      <c r="E58" s="19">
        <v>7.0</v>
      </c>
      <c r="F58" s="19">
        <v>87.0</v>
      </c>
      <c r="G58" s="19">
        <v>94.0</v>
      </c>
      <c r="H58" s="20" t="s">
        <v>773</v>
      </c>
    </row>
    <row r="59">
      <c r="A59" s="16" t="s">
        <v>42</v>
      </c>
      <c r="B59" s="47" t="s">
        <v>45</v>
      </c>
      <c r="C59" s="47" t="s">
        <v>340</v>
      </c>
      <c r="D59" s="47" t="s">
        <v>341</v>
      </c>
      <c r="E59" s="19">
        <v>0.0</v>
      </c>
      <c r="F59" s="19">
        <v>1.0</v>
      </c>
      <c r="G59" s="19">
        <v>1.0</v>
      </c>
      <c r="H59" s="20" t="s">
        <v>163</v>
      </c>
    </row>
    <row r="60">
      <c r="A60" s="16" t="s">
        <v>42</v>
      </c>
      <c r="B60" s="47" t="s">
        <v>45</v>
      </c>
      <c r="C60" s="47" t="s">
        <v>329</v>
      </c>
      <c r="D60" s="47" t="s">
        <v>330</v>
      </c>
      <c r="E60" s="19">
        <v>0.0</v>
      </c>
      <c r="F60" s="19">
        <v>10.0</v>
      </c>
      <c r="G60" s="19">
        <v>10.0</v>
      </c>
      <c r="H60" s="20" t="s">
        <v>163</v>
      </c>
    </row>
    <row r="61">
      <c r="A61" s="16" t="s">
        <v>42</v>
      </c>
      <c r="B61" s="47" t="s">
        <v>47</v>
      </c>
      <c r="C61" s="47" t="s">
        <v>337</v>
      </c>
      <c r="D61" s="47" t="s">
        <v>338</v>
      </c>
      <c r="E61" s="19">
        <v>6.0</v>
      </c>
      <c r="F61" s="19">
        <v>16.0</v>
      </c>
      <c r="G61" s="19">
        <v>22.0</v>
      </c>
      <c r="H61" s="20" t="s">
        <v>275</v>
      </c>
    </row>
    <row r="62">
      <c r="A62" s="16" t="s">
        <v>42</v>
      </c>
      <c r="B62" s="47" t="s">
        <v>47</v>
      </c>
      <c r="C62" s="47" t="s">
        <v>340</v>
      </c>
      <c r="D62" s="47" t="s">
        <v>341</v>
      </c>
      <c r="E62" s="19">
        <v>11.0</v>
      </c>
      <c r="F62" s="19">
        <v>145.0</v>
      </c>
      <c r="G62" s="19">
        <v>156.0</v>
      </c>
      <c r="H62" s="20" t="s">
        <v>774</v>
      </c>
    </row>
    <row r="63" ht="15.75" customHeight="1">
      <c r="A63" s="31" t="s">
        <v>42</v>
      </c>
      <c r="B63" s="48" t="s">
        <v>47</v>
      </c>
      <c r="C63" s="48" t="s">
        <v>350</v>
      </c>
      <c r="D63" s="48" t="s">
        <v>351</v>
      </c>
      <c r="E63" s="34">
        <v>0.0</v>
      </c>
      <c r="F63" s="34">
        <v>1.0</v>
      </c>
      <c r="G63" s="34">
        <v>1.0</v>
      </c>
      <c r="H63" s="35" t="s">
        <v>163</v>
      </c>
    </row>
    <row r="64">
      <c r="A64" s="11" t="s">
        <v>49</v>
      </c>
      <c r="B64" s="46" t="s">
        <v>50</v>
      </c>
      <c r="C64" s="46" t="s">
        <v>354</v>
      </c>
      <c r="D64" s="46" t="s">
        <v>355</v>
      </c>
      <c r="E64" s="14">
        <v>36.0</v>
      </c>
      <c r="F64" s="14">
        <v>28.0</v>
      </c>
      <c r="G64" s="14">
        <v>64.0</v>
      </c>
      <c r="H64" s="15" t="s">
        <v>61</v>
      </c>
    </row>
    <row r="65">
      <c r="A65" s="16" t="s">
        <v>49</v>
      </c>
      <c r="B65" s="47" t="s">
        <v>50</v>
      </c>
      <c r="C65" s="47" t="s">
        <v>356</v>
      </c>
      <c r="D65" s="47" t="s">
        <v>357</v>
      </c>
      <c r="E65" s="19">
        <v>91.0</v>
      </c>
      <c r="F65" s="19">
        <v>24.0</v>
      </c>
      <c r="G65" s="19">
        <v>115.0</v>
      </c>
      <c r="H65" s="20" t="s">
        <v>649</v>
      </c>
    </row>
    <row r="66">
      <c r="A66" s="16" t="s">
        <v>49</v>
      </c>
      <c r="B66" s="47" t="s">
        <v>50</v>
      </c>
      <c r="C66" s="47" t="s">
        <v>359</v>
      </c>
      <c r="D66" s="47" t="s">
        <v>360</v>
      </c>
      <c r="E66" s="19">
        <v>57.0</v>
      </c>
      <c r="F66" s="19">
        <v>70.0</v>
      </c>
      <c r="G66" s="19">
        <v>127.0</v>
      </c>
      <c r="H66" s="20" t="s">
        <v>651</v>
      </c>
    </row>
    <row r="67">
      <c r="A67" s="16" t="s">
        <v>49</v>
      </c>
      <c r="B67" s="47" t="s">
        <v>50</v>
      </c>
      <c r="C67" s="47" t="s">
        <v>366</v>
      </c>
      <c r="D67" s="47" t="s">
        <v>367</v>
      </c>
      <c r="E67" s="19">
        <v>275.0</v>
      </c>
      <c r="F67" s="19">
        <v>81.0</v>
      </c>
      <c r="G67" s="19">
        <v>356.0</v>
      </c>
      <c r="H67" s="20" t="s">
        <v>358</v>
      </c>
    </row>
    <row r="68">
      <c r="A68" s="16" t="s">
        <v>49</v>
      </c>
      <c r="B68" s="47" t="s">
        <v>50</v>
      </c>
      <c r="C68" s="47" t="s">
        <v>369</v>
      </c>
      <c r="D68" s="47" t="s">
        <v>370</v>
      </c>
      <c r="E68" s="19">
        <v>68.0</v>
      </c>
      <c r="F68" s="19">
        <v>27.0</v>
      </c>
      <c r="G68" s="19">
        <v>95.0</v>
      </c>
      <c r="H68" s="20" t="s">
        <v>654</v>
      </c>
    </row>
    <row r="69">
      <c r="A69" s="16" t="s">
        <v>49</v>
      </c>
      <c r="B69" s="47" t="s">
        <v>52</v>
      </c>
      <c r="C69" s="47" t="s">
        <v>372</v>
      </c>
      <c r="D69" s="47" t="s">
        <v>373</v>
      </c>
      <c r="E69" s="19">
        <v>51.0</v>
      </c>
      <c r="F69" s="19">
        <v>63.0</v>
      </c>
      <c r="G69" s="19">
        <v>114.0</v>
      </c>
      <c r="H69" s="20" t="s">
        <v>775</v>
      </c>
    </row>
    <row r="70">
      <c r="A70" s="16" t="s">
        <v>49</v>
      </c>
      <c r="B70" s="47" t="s">
        <v>52</v>
      </c>
      <c r="C70" s="47" t="s">
        <v>375</v>
      </c>
      <c r="D70" s="47" t="s">
        <v>376</v>
      </c>
      <c r="E70" s="19">
        <v>10.0</v>
      </c>
      <c r="F70" s="19">
        <v>8.0</v>
      </c>
      <c r="G70" s="19">
        <v>18.0</v>
      </c>
      <c r="H70" s="20" t="s">
        <v>452</v>
      </c>
    </row>
    <row r="71">
      <c r="A71" s="16" t="s">
        <v>49</v>
      </c>
      <c r="B71" s="47" t="s">
        <v>54</v>
      </c>
      <c r="C71" s="47" t="s">
        <v>380</v>
      </c>
      <c r="D71" s="47" t="s">
        <v>381</v>
      </c>
      <c r="E71" s="19">
        <v>72.0</v>
      </c>
      <c r="F71" s="19">
        <v>175.0</v>
      </c>
      <c r="G71" s="19">
        <v>247.0</v>
      </c>
      <c r="H71" s="20" t="s">
        <v>545</v>
      </c>
    </row>
    <row r="72">
      <c r="A72" s="16" t="s">
        <v>49</v>
      </c>
      <c r="B72" s="47" t="s">
        <v>54</v>
      </c>
      <c r="C72" s="47" t="s">
        <v>383</v>
      </c>
      <c r="D72" s="47" t="s">
        <v>384</v>
      </c>
      <c r="E72" s="19">
        <v>27.0</v>
      </c>
      <c r="F72" s="19">
        <v>33.0</v>
      </c>
      <c r="G72" s="19">
        <v>60.0</v>
      </c>
      <c r="H72" s="20" t="s">
        <v>655</v>
      </c>
    </row>
    <row r="73">
      <c r="A73" s="16" t="s">
        <v>49</v>
      </c>
      <c r="B73" s="47" t="s">
        <v>54</v>
      </c>
      <c r="C73" s="47" t="s">
        <v>385</v>
      </c>
      <c r="D73" s="47" t="s">
        <v>386</v>
      </c>
      <c r="E73" s="19">
        <v>63.0</v>
      </c>
      <c r="F73" s="19">
        <v>100.0</v>
      </c>
      <c r="G73" s="19">
        <v>163.0</v>
      </c>
      <c r="H73" s="20" t="s">
        <v>504</v>
      </c>
    </row>
    <row r="74">
      <c r="A74" s="16" t="s">
        <v>49</v>
      </c>
      <c r="B74" s="47" t="s">
        <v>56</v>
      </c>
      <c r="C74" s="47" t="s">
        <v>390</v>
      </c>
      <c r="D74" s="47" t="s">
        <v>391</v>
      </c>
      <c r="E74" s="19">
        <v>30.0</v>
      </c>
      <c r="F74" s="19">
        <v>3.0</v>
      </c>
      <c r="G74" s="19">
        <v>33.0</v>
      </c>
      <c r="H74" s="20" t="s">
        <v>392</v>
      </c>
    </row>
    <row r="75">
      <c r="A75" s="16" t="s">
        <v>49</v>
      </c>
      <c r="B75" s="47" t="s">
        <v>56</v>
      </c>
      <c r="C75" s="47" t="s">
        <v>393</v>
      </c>
      <c r="D75" s="47" t="s">
        <v>394</v>
      </c>
      <c r="E75" s="19">
        <v>6.0</v>
      </c>
      <c r="F75" s="19">
        <v>8.0</v>
      </c>
      <c r="G75" s="19">
        <v>14.0</v>
      </c>
      <c r="H75" s="20" t="s">
        <v>247</v>
      </c>
    </row>
    <row r="76">
      <c r="A76" s="16" t="s">
        <v>49</v>
      </c>
      <c r="B76" s="47" t="s">
        <v>56</v>
      </c>
      <c r="C76" s="47" t="s">
        <v>398</v>
      </c>
      <c r="D76" s="47" t="s">
        <v>399</v>
      </c>
      <c r="E76" s="19">
        <v>61.0</v>
      </c>
      <c r="F76" s="19">
        <v>22.0</v>
      </c>
      <c r="G76" s="19">
        <v>83.0</v>
      </c>
      <c r="H76" s="20" t="s">
        <v>371</v>
      </c>
    </row>
    <row r="77">
      <c r="A77" s="16" t="s">
        <v>49</v>
      </c>
      <c r="B77" s="47" t="s">
        <v>58</v>
      </c>
      <c r="C77" s="47" t="s">
        <v>401</v>
      </c>
      <c r="D77" s="47" t="s">
        <v>402</v>
      </c>
      <c r="E77" s="19">
        <v>48.0</v>
      </c>
      <c r="F77" s="19">
        <v>12.0</v>
      </c>
      <c r="G77" s="19">
        <v>60.0</v>
      </c>
      <c r="H77" s="20" t="s">
        <v>758</v>
      </c>
    </row>
    <row r="78">
      <c r="A78" s="16" t="s">
        <v>49</v>
      </c>
      <c r="B78" s="47" t="s">
        <v>58</v>
      </c>
      <c r="C78" s="47" t="s">
        <v>404</v>
      </c>
      <c r="D78" s="47" t="s">
        <v>405</v>
      </c>
      <c r="E78" s="19">
        <v>22.0</v>
      </c>
      <c r="F78" s="19">
        <v>11.0</v>
      </c>
      <c r="G78" s="19">
        <v>33.0</v>
      </c>
      <c r="H78" s="20" t="s">
        <v>501</v>
      </c>
    </row>
    <row r="79">
      <c r="A79" s="16" t="s">
        <v>49</v>
      </c>
      <c r="B79" s="47" t="s">
        <v>58</v>
      </c>
      <c r="C79" s="47" t="s">
        <v>407</v>
      </c>
      <c r="D79" s="47" t="s">
        <v>408</v>
      </c>
      <c r="E79" s="19">
        <v>37.0</v>
      </c>
      <c r="F79" s="19">
        <v>69.0</v>
      </c>
      <c r="G79" s="19">
        <v>106.0</v>
      </c>
      <c r="H79" s="20" t="s">
        <v>63</v>
      </c>
    </row>
    <row r="80">
      <c r="A80" s="16" t="s">
        <v>49</v>
      </c>
      <c r="B80" s="47" t="s">
        <v>58</v>
      </c>
      <c r="C80" s="47" t="s">
        <v>410</v>
      </c>
      <c r="D80" s="47" t="s">
        <v>411</v>
      </c>
      <c r="E80" s="19">
        <v>68.0</v>
      </c>
      <c r="F80" s="19">
        <v>25.0</v>
      </c>
      <c r="G80" s="19">
        <v>93.0</v>
      </c>
      <c r="H80" s="20" t="s">
        <v>776</v>
      </c>
    </row>
    <row r="81" ht="15.75" customHeight="1">
      <c r="A81" s="21" t="s">
        <v>49</v>
      </c>
      <c r="B81" s="49" t="s">
        <v>60</v>
      </c>
      <c r="C81" s="49" t="s">
        <v>419</v>
      </c>
      <c r="D81" s="49" t="s">
        <v>420</v>
      </c>
      <c r="E81" s="24">
        <v>51.0</v>
      </c>
      <c r="F81" s="24">
        <v>42.0</v>
      </c>
      <c r="G81" s="24">
        <v>93.0</v>
      </c>
      <c r="H81" s="25" t="s">
        <v>675</v>
      </c>
    </row>
    <row r="82" ht="15.75" customHeight="1">
      <c r="A82" s="6" t="s">
        <v>64</v>
      </c>
      <c r="B82" s="51"/>
      <c r="C82" s="51"/>
      <c r="D82" s="51"/>
      <c r="E82" s="38">
        <v>3061.0</v>
      </c>
      <c r="F82" s="38">
        <v>5220.0</v>
      </c>
      <c r="G82" s="38">
        <v>8281.0</v>
      </c>
      <c r="H82" s="10" t="s">
        <v>437</v>
      </c>
    </row>
    <row r="83" ht="15.75" customHeight="1">
      <c r="A83" s="4"/>
      <c r="B83" s="5"/>
      <c r="C83" s="5"/>
      <c r="D83" s="5"/>
      <c r="E83" s="74">
        <v>0.3696413476633257</v>
      </c>
      <c r="F83" s="75">
        <v>0.6303586523366743</v>
      </c>
      <c r="G83" s="3"/>
      <c r="H83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53.29"/>
    <col customWidth="1" min="3" max="3" width="75.57"/>
    <col customWidth="1" min="4" max="4" width="17.0"/>
    <col customWidth="1" min="5" max="8" width="8.14"/>
  </cols>
  <sheetData>
    <row r="1" ht="15.75" customHeight="1">
      <c r="A1" s="57" t="s">
        <v>1</v>
      </c>
      <c r="B1" s="58" t="s">
        <v>2</v>
      </c>
      <c r="C1" s="58" t="s">
        <v>712</v>
      </c>
      <c r="D1" s="59" t="s">
        <v>443</v>
      </c>
      <c r="E1" s="71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70</v>
      </c>
      <c r="D2" s="27" t="s">
        <v>447</v>
      </c>
      <c r="E2" s="28">
        <v>1.0</v>
      </c>
      <c r="F2" s="29">
        <v>7.0</v>
      </c>
      <c r="G2" s="29">
        <v>8.0</v>
      </c>
      <c r="H2" s="30" t="s">
        <v>448</v>
      </c>
    </row>
    <row r="3">
      <c r="A3" s="16" t="s">
        <v>7</v>
      </c>
      <c r="B3" s="47" t="s">
        <v>8</v>
      </c>
      <c r="C3" s="47" t="s">
        <v>73</v>
      </c>
      <c r="D3" s="17" t="s">
        <v>447</v>
      </c>
      <c r="E3" s="18">
        <v>60.0</v>
      </c>
      <c r="F3" s="19">
        <v>101.0</v>
      </c>
      <c r="G3" s="19">
        <v>161.0</v>
      </c>
      <c r="H3" s="20" t="s">
        <v>409</v>
      </c>
    </row>
    <row r="4">
      <c r="A4" s="16" t="s">
        <v>7</v>
      </c>
      <c r="B4" s="47" t="s">
        <v>8</v>
      </c>
      <c r="C4" s="47" t="s">
        <v>79</v>
      </c>
      <c r="D4" s="17" t="s">
        <v>447</v>
      </c>
      <c r="E4" s="18">
        <v>25.0</v>
      </c>
      <c r="F4" s="19">
        <v>145.0</v>
      </c>
      <c r="G4" s="19">
        <v>170.0</v>
      </c>
      <c r="H4" s="20" t="s">
        <v>456</v>
      </c>
    </row>
    <row r="5">
      <c r="A5" s="16" t="s">
        <v>7</v>
      </c>
      <c r="B5" s="47" t="s">
        <v>8</v>
      </c>
      <c r="C5" s="47" t="s">
        <v>82</v>
      </c>
      <c r="D5" s="17" t="s">
        <v>445</v>
      </c>
      <c r="E5" s="18">
        <v>0.0</v>
      </c>
      <c r="F5" s="19">
        <v>1.0</v>
      </c>
      <c r="G5" s="19">
        <v>1.0</v>
      </c>
      <c r="H5" s="20" t="s">
        <v>163</v>
      </c>
    </row>
    <row r="6">
      <c r="A6" s="16" t="s">
        <v>7</v>
      </c>
      <c r="B6" s="47" t="s">
        <v>8</v>
      </c>
      <c r="C6" s="47" t="s">
        <v>91</v>
      </c>
      <c r="D6" s="17" t="s">
        <v>447</v>
      </c>
      <c r="E6" s="18">
        <v>12.0</v>
      </c>
      <c r="F6" s="19">
        <v>74.0</v>
      </c>
      <c r="G6" s="19">
        <v>86.0</v>
      </c>
      <c r="H6" s="20" t="s">
        <v>462</v>
      </c>
    </row>
    <row r="7">
      <c r="A7" s="16" t="s">
        <v>7</v>
      </c>
      <c r="B7" s="47" t="s">
        <v>10</v>
      </c>
      <c r="C7" s="47" t="s">
        <v>97</v>
      </c>
      <c r="D7" s="17" t="s">
        <v>447</v>
      </c>
      <c r="E7" s="18">
        <v>27.0</v>
      </c>
      <c r="F7" s="19">
        <v>236.0</v>
      </c>
      <c r="G7" s="19">
        <v>263.0</v>
      </c>
      <c r="H7" s="20" t="s">
        <v>464</v>
      </c>
    </row>
    <row r="8">
      <c r="A8" s="16" t="s">
        <v>7</v>
      </c>
      <c r="B8" s="47" t="s">
        <v>12</v>
      </c>
      <c r="C8" s="47" t="s">
        <v>103</v>
      </c>
      <c r="D8" s="17" t="s">
        <v>447</v>
      </c>
      <c r="E8" s="18">
        <v>15.0</v>
      </c>
      <c r="F8" s="19">
        <v>13.0</v>
      </c>
      <c r="G8" s="19">
        <v>28.0</v>
      </c>
      <c r="H8" s="20" t="s">
        <v>477</v>
      </c>
    </row>
    <row r="9">
      <c r="A9" s="16" t="s">
        <v>7</v>
      </c>
      <c r="B9" s="47" t="s">
        <v>12</v>
      </c>
      <c r="C9" s="47" t="s">
        <v>103</v>
      </c>
      <c r="D9" s="17" t="s">
        <v>478</v>
      </c>
      <c r="E9" s="18">
        <v>62.0</v>
      </c>
      <c r="F9" s="19">
        <v>37.0</v>
      </c>
      <c r="G9" s="19">
        <v>99.0</v>
      </c>
      <c r="H9" s="20" t="s">
        <v>479</v>
      </c>
    </row>
    <row r="10">
      <c r="A10" s="16" t="s">
        <v>7</v>
      </c>
      <c r="B10" s="47" t="s">
        <v>14</v>
      </c>
      <c r="C10" s="47" t="s">
        <v>106</v>
      </c>
      <c r="D10" s="17" t="s">
        <v>447</v>
      </c>
      <c r="E10" s="18">
        <v>123.0</v>
      </c>
      <c r="F10" s="19">
        <v>166.0</v>
      </c>
      <c r="G10" s="19">
        <v>289.0</v>
      </c>
      <c r="H10" s="20" t="s">
        <v>151</v>
      </c>
    </row>
    <row r="11">
      <c r="A11" s="16" t="s">
        <v>7</v>
      </c>
      <c r="B11" s="47" t="s">
        <v>16</v>
      </c>
      <c r="C11" s="47" t="s">
        <v>126</v>
      </c>
      <c r="D11" s="17" t="s">
        <v>453</v>
      </c>
      <c r="E11" s="18">
        <v>0.0</v>
      </c>
      <c r="F11" s="19">
        <v>2.0</v>
      </c>
      <c r="G11" s="19">
        <v>2.0</v>
      </c>
      <c r="H11" s="20" t="s">
        <v>163</v>
      </c>
    </row>
    <row r="12">
      <c r="A12" s="16" t="s">
        <v>7</v>
      </c>
      <c r="B12" s="47" t="s">
        <v>16</v>
      </c>
      <c r="C12" s="47" t="s">
        <v>129</v>
      </c>
      <c r="D12" s="17" t="s">
        <v>447</v>
      </c>
      <c r="E12" s="18">
        <v>118.0</v>
      </c>
      <c r="F12" s="19">
        <v>131.0</v>
      </c>
      <c r="G12" s="19">
        <v>249.0</v>
      </c>
      <c r="H12" s="20" t="s">
        <v>336</v>
      </c>
    </row>
    <row r="13">
      <c r="A13" s="16" t="s">
        <v>7</v>
      </c>
      <c r="B13" s="47" t="s">
        <v>18</v>
      </c>
      <c r="C13" s="47" t="s">
        <v>152</v>
      </c>
      <c r="D13" s="17" t="s">
        <v>478</v>
      </c>
      <c r="E13" s="18">
        <v>340.0</v>
      </c>
      <c r="F13" s="19">
        <v>360.0</v>
      </c>
      <c r="G13" s="19">
        <v>700.0</v>
      </c>
      <c r="H13" s="20" t="s">
        <v>496</v>
      </c>
    </row>
    <row r="14">
      <c r="A14" s="16" t="s">
        <v>7</v>
      </c>
      <c r="B14" s="47" t="s">
        <v>18</v>
      </c>
      <c r="C14" s="47" t="s">
        <v>500</v>
      </c>
      <c r="D14" s="17" t="s">
        <v>478</v>
      </c>
      <c r="E14" s="18">
        <v>2.0</v>
      </c>
      <c r="F14" s="19">
        <v>1.0</v>
      </c>
      <c r="G14" s="19">
        <v>3.0</v>
      </c>
      <c r="H14" s="20" t="s">
        <v>501</v>
      </c>
    </row>
    <row r="15">
      <c r="A15" s="16" t="s">
        <v>7</v>
      </c>
      <c r="B15" s="47" t="s">
        <v>18</v>
      </c>
      <c r="C15" s="47" t="s">
        <v>502</v>
      </c>
      <c r="D15" s="17" t="s">
        <v>478</v>
      </c>
      <c r="E15" s="18">
        <v>0.0</v>
      </c>
      <c r="F15" s="19">
        <v>2.0</v>
      </c>
      <c r="G15" s="19">
        <v>2.0</v>
      </c>
      <c r="H15" s="20" t="s">
        <v>163</v>
      </c>
    </row>
    <row r="16" ht="15.75" customHeight="1">
      <c r="A16" s="21" t="s">
        <v>7</v>
      </c>
      <c r="B16" s="49" t="s">
        <v>18</v>
      </c>
      <c r="C16" s="49" t="s">
        <v>503</v>
      </c>
      <c r="D16" s="22" t="s">
        <v>478</v>
      </c>
      <c r="E16" s="23">
        <v>41.0</v>
      </c>
      <c r="F16" s="24">
        <v>65.0</v>
      </c>
      <c r="G16" s="24">
        <v>106.0</v>
      </c>
      <c r="H16" s="25" t="s">
        <v>504</v>
      </c>
    </row>
    <row r="17">
      <c r="A17" s="26" t="s">
        <v>20</v>
      </c>
      <c r="B17" s="50" t="s">
        <v>21</v>
      </c>
      <c r="C17" s="50" t="s">
        <v>158</v>
      </c>
      <c r="D17" s="27" t="s">
        <v>478</v>
      </c>
      <c r="E17" s="28">
        <v>0.0</v>
      </c>
      <c r="F17" s="29">
        <v>150.0</v>
      </c>
      <c r="G17" s="29">
        <v>150.0</v>
      </c>
      <c r="H17" s="30" t="s">
        <v>163</v>
      </c>
    </row>
    <row r="18">
      <c r="A18" s="16" t="s">
        <v>20</v>
      </c>
      <c r="B18" s="47" t="s">
        <v>21</v>
      </c>
      <c r="C18" s="47" t="s">
        <v>506</v>
      </c>
      <c r="D18" s="17" t="s">
        <v>478</v>
      </c>
      <c r="E18" s="18">
        <v>0.0</v>
      </c>
      <c r="F18" s="19">
        <v>2.0</v>
      </c>
      <c r="G18" s="19">
        <v>2.0</v>
      </c>
      <c r="H18" s="20" t="s">
        <v>163</v>
      </c>
    </row>
    <row r="19">
      <c r="A19" s="16" t="s">
        <v>20</v>
      </c>
      <c r="B19" s="47" t="s">
        <v>21</v>
      </c>
      <c r="C19" s="47" t="s">
        <v>507</v>
      </c>
      <c r="D19" s="17" t="s">
        <v>478</v>
      </c>
      <c r="E19" s="18">
        <v>14.0</v>
      </c>
      <c r="F19" s="19">
        <v>191.0</v>
      </c>
      <c r="G19" s="19">
        <v>205.0</v>
      </c>
      <c r="H19" s="20" t="s">
        <v>508</v>
      </c>
    </row>
    <row r="20">
      <c r="A20" s="16" t="s">
        <v>20</v>
      </c>
      <c r="B20" s="47" t="s">
        <v>21</v>
      </c>
      <c r="C20" s="47" t="s">
        <v>161</v>
      </c>
      <c r="D20" s="17" t="s">
        <v>475</v>
      </c>
      <c r="E20" s="18">
        <v>0.0</v>
      </c>
      <c r="F20" s="19">
        <v>1.0</v>
      </c>
      <c r="G20" s="19">
        <v>1.0</v>
      </c>
      <c r="H20" s="20" t="s">
        <v>163</v>
      </c>
    </row>
    <row r="21">
      <c r="A21" s="16" t="s">
        <v>20</v>
      </c>
      <c r="B21" s="47" t="s">
        <v>23</v>
      </c>
      <c r="C21" s="47" t="s">
        <v>164</v>
      </c>
      <c r="D21" s="17" t="s">
        <v>478</v>
      </c>
      <c r="E21" s="18">
        <v>39.0</v>
      </c>
      <c r="F21" s="19">
        <v>107.0</v>
      </c>
      <c r="G21" s="19">
        <v>146.0</v>
      </c>
      <c r="H21" s="20" t="s">
        <v>514</v>
      </c>
    </row>
    <row r="22">
      <c r="A22" s="16" t="s">
        <v>20</v>
      </c>
      <c r="B22" s="47" t="s">
        <v>25</v>
      </c>
      <c r="C22" s="47" t="s">
        <v>166</v>
      </c>
      <c r="D22" s="17" t="s">
        <v>478</v>
      </c>
      <c r="E22" s="18">
        <v>12.0</v>
      </c>
      <c r="F22" s="19">
        <v>44.0</v>
      </c>
      <c r="G22" s="19">
        <v>56.0</v>
      </c>
      <c r="H22" s="20" t="s">
        <v>262</v>
      </c>
    </row>
    <row r="23">
      <c r="A23" s="16" t="s">
        <v>20</v>
      </c>
      <c r="B23" s="47" t="s">
        <v>25</v>
      </c>
      <c r="C23" s="47" t="s">
        <v>169</v>
      </c>
      <c r="D23" s="17" t="s">
        <v>478</v>
      </c>
      <c r="E23" s="18">
        <v>24.0</v>
      </c>
      <c r="F23" s="19">
        <v>97.0</v>
      </c>
      <c r="G23" s="19">
        <v>121.0</v>
      </c>
      <c r="H23" s="20" t="s">
        <v>518</v>
      </c>
    </row>
    <row r="24">
      <c r="A24" s="16" t="s">
        <v>20</v>
      </c>
      <c r="B24" s="47" t="s">
        <v>25</v>
      </c>
      <c r="C24" s="47" t="s">
        <v>519</v>
      </c>
      <c r="D24" s="17" t="s">
        <v>475</v>
      </c>
      <c r="E24" s="18">
        <v>1.0</v>
      </c>
      <c r="F24" s="19">
        <v>0.0</v>
      </c>
      <c r="G24" s="19">
        <v>1.0</v>
      </c>
      <c r="H24" s="20" t="s">
        <v>397</v>
      </c>
    </row>
    <row r="25">
      <c r="A25" s="16" t="s">
        <v>20</v>
      </c>
      <c r="B25" s="47" t="s">
        <v>25</v>
      </c>
      <c r="C25" s="47" t="s">
        <v>172</v>
      </c>
      <c r="D25" s="17" t="s">
        <v>478</v>
      </c>
      <c r="E25" s="18">
        <v>55.0</v>
      </c>
      <c r="F25" s="19">
        <v>96.0</v>
      </c>
      <c r="G25" s="19">
        <v>151.0</v>
      </c>
      <c r="H25" s="20" t="s">
        <v>522</v>
      </c>
    </row>
    <row r="26">
      <c r="A26" s="16" t="s">
        <v>20</v>
      </c>
      <c r="B26" s="47" t="s">
        <v>25</v>
      </c>
      <c r="C26" s="47" t="s">
        <v>175</v>
      </c>
      <c r="D26" s="17" t="s">
        <v>478</v>
      </c>
      <c r="E26" s="18">
        <v>8.0</v>
      </c>
      <c r="F26" s="19">
        <v>21.0</v>
      </c>
      <c r="G26" s="19">
        <v>29.0</v>
      </c>
      <c r="H26" s="20" t="s">
        <v>525</v>
      </c>
    </row>
    <row r="27">
      <c r="A27" s="16" t="s">
        <v>20</v>
      </c>
      <c r="B27" s="47" t="s">
        <v>25</v>
      </c>
      <c r="C27" s="47" t="s">
        <v>526</v>
      </c>
      <c r="D27" s="17" t="s">
        <v>478</v>
      </c>
      <c r="E27" s="18">
        <v>36.0</v>
      </c>
      <c r="F27" s="19">
        <v>65.0</v>
      </c>
      <c r="G27" s="19">
        <v>101.0</v>
      </c>
      <c r="H27" s="20" t="s">
        <v>527</v>
      </c>
    </row>
    <row r="28">
      <c r="A28" s="16" t="s">
        <v>20</v>
      </c>
      <c r="B28" s="47" t="s">
        <v>27</v>
      </c>
      <c r="C28" s="47" t="s">
        <v>181</v>
      </c>
      <c r="D28" s="17" t="s">
        <v>478</v>
      </c>
      <c r="E28" s="18">
        <v>9.0</v>
      </c>
      <c r="F28" s="19">
        <v>22.0</v>
      </c>
      <c r="G28" s="19">
        <v>31.0</v>
      </c>
      <c r="H28" s="20" t="s">
        <v>528</v>
      </c>
    </row>
    <row r="29">
      <c r="A29" s="16" t="s">
        <v>20</v>
      </c>
      <c r="B29" s="47" t="s">
        <v>27</v>
      </c>
      <c r="C29" s="47" t="s">
        <v>183</v>
      </c>
      <c r="D29" s="17" t="s">
        <v>478</v>
      </c>
      <c r="E29" s="18">
        <v>7.0</v>
      </c>
      <c r="F29" s="19">
        <v>23.0</v>
      </c>
      <c r="G29" s="19">
        <v>30.0</v>
      </c>
      <c r="H29" s="20" t="s">
        <v>529</v>
      </c>
    </row>
    <row r="30">
      <c r="A30" s="16" t="s">
        <v>20</v>
      </c>
      <c r="B30" s="47" t="s">
        <v>29</v>
      </c>
      <c r="C30" s="47" t="s">
        <v>186</v>
      </c>
      <c r="D30" s="17" t="s">
        <v>531</v>
      </c>
      <c r="E30" s="18">
        <v>1.0</v>
      </c>
      <c r="F30" s="19">
        <v>0.0</v>
      </c>
      <c r="G30" s="19">
        <v>1.0</v>
      </c>
      <c r="H30" s="20" t="s">
        <v>397</v>
      </c>
    </row>
    <row r="31">
      <c r="A31" s="16" t="s">
        <v>20</v>
      </c>
      <c r="B31" s="47" t="s">
        <v>29</v>
      </c>
      <c r="C31" s="47" t="s">
        <v>186</v>
      </c>
      <c r="D31" s="17" t="s">
        <v>478</v>
      </c>
      <c r="E31" s="18">
        <v>120.0</v>
      </c>
      <c r="F31" s="19">
        <v>317.0</v>
      </c>
      <c r="G31" s="19">
        <v>437.0</v>
      </c>
      <c r="H31" s="20" t="s">
        <v>532</v>
      </c>
    </row>
    <row r="32">
      <c r="A32" s="16" t="s">
        <v>20</v>
      </c>
      <c r="B32" s="47" t="s">
        <v>31</v>
      </c>
      <c r="C32" s="47" t="s">
        <v>188</v>
      </c>
      <c r="D32" s="17" t="s">
        <v>536</v>
      </c>
      <c r="E32" s="18">
        <v>26.0</v>
      </c>
      <c r="F32" s="19">
        <v>67.0</v>
      </c>
      <c r="G32" s="19">
        <v>93.0</v>
      </c>
      <c r="H32" s="20" t="s">
        <v>537</v>
      </c>
    </row>
    <row r="33" ht="15.75" customHeight="1">
      <c r="A33" s="31" t="s">
        <v>20</v>
      </c>
      <c r="B33" s="48" t="s">
        <v>31</v>
      </c>
      <c r="C33" s="48" t="s">
        <v>191</v>
      </c>
      <c r="D33" s="32" t="s">
        <v>478</v>
      </c>
      <c r="E33" s="33">
        <v>0.0</v>
      </c>
      <c r="F33" s="34">
        <v>13.0</v>
      </c>
      <c r="G33" s="34">
        <v>13.0</v>
      </c>
      <c r="H33" s="35" t="s">
        <v>163</v>
      </c>
    </row>
    <row r="34">
      <c r="A34" s="11" t="s">
        <v>33</v>
      </c>
      <c r="B34" s="46" t="s">
        <v>34</v>
      </c>
      <c r="C34" s="46" t="s">
        <v>193</v>
      </c>
      <c r="D34" s="12" t="s">
        <v>447</v>
      </c>
      <c r="E34" s="13">
        <v>18.0</v>
      </c>
      <c r="F34" s="14">
        <v>15.0</v>
      </c>
      <c r="G34" s="14">
        <v>33.0</v>
      </c>
      <c r="H34" s="15" t="s">
        <v>487</v>
      </c>
    </row>
    <row r="35">
      <c r="A35" s="16" t="s">
        <v>33</v>
      </c>
      <c r="B35" s="47" t="s">
        <v>34</v>
      </c>
      <c r="C35" s="47" t="s">
        <v>540</v>
      </c>
      <c r="D35" s="17" t="s">
        <v>447</v>
      </c>
      <c r="E35" s="18">
        <v>5.0</v>
      </c>
      <c r="F35" s="19">
        <v>3.0</v>
      </c>
      <c r="G35" s="19">
        <v>8.0</v>
      </c>
      <c r="H35" s="20" t="s">
        <v>479</v>
      </c>
    </row>
    <row r="36">
      <c r="A36" s="16" t="s">
        <v>33</v>
      </c>
      <c r="B36" s="47" t="s">
        <v>36</v>
      </c>
      <c r="C36" s="47" t="s">
        <v>197</v>
      </c>
      <c r="D36" s="17" t="s">
        <v>447</v>
      </c>
      <c r="E36" s="18">
        <v>14.0</v>
      </c>
      <c r="F36" s="19">
        <v>44.0</v>
      </c>
      <c r="G36" s="19">
        <v>58.0</v>
      </c>
      <c r="H36" s="20" t="s">
        <v>541</v>
      </c>
    </row>
    <row r="37">
      <c r="A37" s="16" t="s">
        <v>33</v>
      </c>
      <c r="B37" s="47" t="s">
        <v>36</v>
      </c>
      <c r="C37" s="47" t="s">
        <v>202</v>
      </c>
      <c r="D37" s="17" t="s">
        <v>447</v>
      </c>
      <c r="E37" s="18">
        <v>11.0</v>
      </c>
      <c r="F37" s="19">
        <v>25.0</v>
      </c>
      <c r="G37" s="19">
        <v>36.0</v>
      </c>
      <c r="H37" s="20" t="s">
        <v>289</v>
      </c>
    </row>
    <row r="38">
      <c r="A38" s="16" t="s">
        <v>33</v>
      </c>
      <c r="B38" s="47" t="s">
        <v>36</v>
      </c>
      <c r="C38" s="47" t="s">
        <v>212</v>
      </c>
      <c r="D38" s="17" t="s">
        <v>447</v>
      </c>
      <c r="E38" s="18">
        <v>21.0</v>
      </c>
      <c r="F38" s="19">
        <v>62.0</v>
      </c>
      <c r="G38" s="19">
        <v>83.0</v>
      </c>
      <c r="H38" s="20" t="s">
        <v>544</v>
      </c>
    </row>
    <row r="39">
      <c r="A39" s="16" t="s">
        <v>33</v>
      </c>
      <c r="B39" s="47" t="s">
        <v>36</v>
      </c>
      <c r="C39" s="47" t="s">
        <v>207</v>
      </c>
      <c r="D39" s="17" t="s">
        <v>447</v>
      </c>
      <c r="E39" s="18">
        <v>1.0</v>
      </c>
      <c r="F39" s="19">
        <v>6.0</v>
      </c>
      <c r="G39" s="19">
        <v>7.0</v>
      </c>
      <c r="H39" s="20" t="s">
        <v>214</v>
      </c>
    </row>
    <row r="40">
      <c r="A40" s="16" t="s">
        <v>33</v>
      </c>
      <c r="B40" s="47" t="s">
        <v>36</v>
      </c>
      <c r="C40" s="47" t="s">
        <v>546</v>
      </c>
      <c r="D40" s="17" t="s">
        <v>447</v>
      </c>
      <c r="E40" s="18">
        <v>59.0</v>
      </c>
      <c r="F40" s="19">
        <v>144.0</v>
      </c>
      <c r="G40" s="19">
        <v>203.0</v>
      </c>
      <c r="H40" s="20" t="s">
        <v>528</v>
      </c>
    </row>
    <row r="41">
      <c r="A41" s="16" t="s">
        <v>33</v>
      </c>
      <c r="B41" s="47" t="s">
        <v>36</v>
      </c>
      <c r="C41" s="47" t="s">
        <v>547</v>
      </c>
      <c r="D41" s="17" t="s">
        <v>548</v>
      </c>
      <c r="E41" s="18">
        <v>70.0</v>
      </c>
      <c r="F41" s="19">
        <v>100.0</v>
      </c>
      <c r="G41" s="19">
        <v>170.0</v>
      </c>
      <c r="H41" s="20" t="s">
        <v>549</v>
      </c>
    </row>
    <row r="42">
      <c r="A42" s="16" t="s">
        <v>33</v>
      </c>
      <c r="B42" s="47" t="s">
        <v>36</v>
      </c>
      <c r="C42" s="47" t="s">
        <v>217</v>
      </c>
      <c r="D42" s="17" t="s">
        <v>445</v>
      </c>
      <c r="E42" s="18">
        <v>0.0</v>
      </c>
      <c r="F42" s="19">
        <v>1.0</v>
      </c>
      <c r="G42" s="19">
        <v>1.0</v>
      </c>
      <c r="H42" s="20" t="s">
        <v>163</v>
      </c>
    </row>
    <row r="43">
      <c r="A43" s="16" t="s">
        <v>33</v>
      </c>
      <c r="B43" s="47" t="s">
        <v>36</v>
      </c>
      <c r="C43" s="47" t="s">
        <v>219</v>
      </c>
      <c r="D43" s="17" t="s">
        <v>447</v>
      </c>
      <c r="E43" s="18">
        <v>28.0</v>
      </c>
      <c r="F43" s="19">
        <v>30.0</v>
      </c>
      <c r="G43" s="19">
        <v>58.0</v>
      </c>
      <c r="H43" s="20" t="s">
        <v>148</v>
      </c>
    </row>
    <row r="44">
      <c r="A44" s="16" t="s">
        <v>33</v>
      </c>
      <c r="B44" s="47" t="s">
        <v>36</v>
      </c>
      <c r="C44" s="47" t="s">
        <v>221</v>
      </c>
      <c r="D44" s="17" t="s">
        <v>447</v>
      </c>
      <c r="E44" s="18">
        <v>13.0</v>
      </c>
      <c r="F44" s="19">
        <v>53.0</v>
      </c>
      <c r="G44" s="19">
        <v>66.0</v>
      </c>
      <c r="H44" s="20" t="s">
        <v>553</v>
      </c>
    </row>
    <row r="45">
      <c r="A45" s="16" t="s">
        <v>33</v>
      </c>
      <c r="B45" s="47" t="s">
        <v>36</v>
      </c>
      <c r="C45" s="47" t="s">
        <v>559</v>
      </c>
      <c r="D45" s="17" t="s">
        <v>560</v>
      </c>
      <c r="E45" s="18">
        <v>0.0</v>
      </c>
      <c r="F45" s="19">
        <v>12.0</v>
      </c>
      <c r="G45" s="19">
        <v>12.0</v>
      </c>
      <c r="H45" s="20" t="s">
        <v>163</v>
      </c>
    </row>
    <row r="46">
      <c r="A46" s="16" t="s">
        <v>33</v>
      </c>
      <c r="B46" s="47" t="s">
        <v>36</v>
      </c>
      <c r="C46" s="47" t="s">
        <v>561</v>
      </c>
      <c r="D46" s="17" t="s">
        <v>447</v>
      </c>
      <c r="E46" s="18">
        <v>0.0</v>
      </c>
      <c r="F46" s="19">
        <v>6.0</v>
      </c>
      <c r="G46" s="19">
        <v>6.0</v>
      </c>
      <c r="H46" s="20" t="s">
        <v>163</v>
      </c>
    </row>
    <row r="47">
      <c r="A47" s="16" t="s">
        <v>33</v>
      </c>
      <c r="B47" s="47" t="s">
        <v>36</v>
      </c>
      <c r="C47" s="47" t="s">
        <v>234</v>
      </c>
      <c r="D47" s="17" t="s">
        <v>447</v>
      </c>
      <c r="E47" s="18">
        <v>0.0</v>
      </c>
      <c r="F47" s="19">
        <v>5.0</v>
      </c>
      <c r="G47" s="19">
        <v>5.0</v>
      </c>
      <c r="H47" s="20" t="s">
        <v>163</v>
      </c>
    </row>
    <row r="48">
      <c r="A48" s="16" t="s">
        <v>33</v>
      </c>
      <c r="B48" s="47" t="s">
        <v>38</v>
      </c>
      <c r="C48" s="47" t="s">
        <v>563</v>
      </c>
      <c r="D48" s="17" t="s">
        <v>548</v>
      </c>
      <c r="E48" s="18">
        <v>3.0</v>
      </c>
      <c r="F48" s="19">
        <v>12.0</v>
      </c>
      <c r="G48" s="19">
        <v>15.0</v>
      </c>
      <c r="H48" s="20" t="s">
        <v>469</v>
      </c>
    </row>
    <row r="49">
      <c r="A49" s="16" t="s">
        <v>33</v>
      </c>
      <c r="B49" s="47" t="s">
        <v>38</v>
      </c>
      <c r="C49" s="47" t="s">
        <v>248</v>
      </c>
      <c r="D49" s="17" t="s">
        <v>447</v>
      </c>
      <c r="E49" s="18">
        <v>3.0</v>
      </c>
      <c r="F49" s="19">
        <v>17.0</v>
      </c>
      <c r="G49" s="19">
        <v>20.0</v>
      </c>
      <c r="H49" s="20" t="s">
        <v>472</v>
      </c>
    </row>
    <row r="50">
      <c r="A50" s="16" t="s">
        <v>33</v>
      </c>
      <c r="B50" s="47" t="s">
        <v>38</v>
      </c>
      <c r="C50" s="47" t="s">
        <v>252</v>
      </c>
      <c r="D50" s="17" t="s">
        <v>447</v>
      </c>
      <c r="E50" s="18">
        <v>67.0</v>
      </c>
      <c r="F50" s="19">
        <v>200.0</v>
      </c>
      <c r="G50" s="19">
        <v>267.0</v>
      </c>
      <c r="H50" s="20" t="s">
        <v>565</v>
      </c>
    </row>
    <row r="51">
      <c r="A51" s="16" t="s">
        <v>33</v>
      </c>
      <c r="B51" s="47" t="s">
        <v>38</v>
      </c>
      <c r="C51" s="47" t="s">
        <v>255</v>
      </c>
      <c r="D51" s="17" t="s">
        <v>447</v>
      </c>
      <c r="E51" s="18">
        <v>0.0</v>
      </c>
      <c r="F51" s="19">
        <v>1.0</v>
      </c>
      <c r="G51" s="19">
        <v>1.0</v>
      </c>
      <c r="H51" s="20" t="s">
        <v>163</v>
      </c>
    </row>
    <row r="52">
      <c r="A52" s="16" t="s">
        <v>33</v>
      </c>
      <c r="B52" s="47" t="s">
        <v>38</v>
      </c>
      <c r="C52" s="47" t="s">
        <v>567</v>
      </c>
      <c r="D52" s="17" t="s">
        <v>447</v>
      </c>
      <c r="E52" s="18">
        <v>2.0</v>
      </c>
      <c r="F52" s="19">
        <v>22.0</v>
      </c>
      <c r="G52" s="19">
        <v>24.0</v>
      </c>
      <c r="H52" s="20" t="s">
        <v>226</v>
      </c>
    </row>
    <row r="53">
      <c r="A53" s="16" t="s">
        <v>33</v>
      </c>
      <c r="B53" s="47" t="s">
        <v>38</v>
      </c>
      <c r="C53" s="47" t="s">
        <v>569</v>
      </c>
      <c r="D53" s="17" t="s">
        <v>548</v>
      </c>
      <c r="E53" s="18">
        <v>0.0</v>
      </c>
      <c r="F53" s="19">
        <v>6.0</v>
      </c>
      <c r="G53" s="19">
        <v>6.0</v>
      </c>
      <c r="H53" s="20" t="s">
        <v>163</v>
      </c>
    </row>
    <row r="54">
      <c r="A54" s="16" t="s">
        <v>33</v>
      </c>
      <c r="B54" s="47" t="s">
        <v>38</v>
      </c>
      <c r="C54" s="47" t="s">
        <v>570</v>
      </c>
      <c r="D54" s="17" t="s">
        <v>548</v>
      </c>
      <c r="E54" s="18">
        <v>0.0</v>
      </c>
      <c r="F54" s="19">
        <v>3.0</v>
      </c>
      <c r="G54" s="19">
        <v>3.0</v>
      </c>
      <c r="H54" s="20" t="s">
        <v>163</v>
      </c>
    </row>
    <row r="55">
      <c r="A55" s="16" t="s">
        <v>33</v>
      </c>
      <c r="B55" s="47" t="s">
        <v>38</v>
      </c>
      <c r="C55" s="47" t="s">
        <v>571</v>
      </c>
      <c r="D55" s="17" t="s">
        <v>548</v>
      </c>
      <c r="E55" s="18">
        <v>0.0</v>
      </c>
      <c r="F55" s="19">
        <v>1.0</v>
      </c>
      <c r="G55" s="19">
        <v>1.0</v>
      </c>
      <c r="H55" s="20" t="s">
        <v>163</v>
      </c>
    </row>
    <row r="56">
      <c r="A56" s="16" t="s">
        <v>33</v>
      </c>
      <c r="B56" s="47" t="s">
        <v>38</v>
      </c>
      <c r="C56" s="47" t="s">
        <v>572</v>
      </c>
      <c r="D56" s="17" t="s">
        <v>548</v>
      </c>
      <c r="E56" s="18">
        <v>2.0</v>
      </c>
      <c r="F56" s="19">
        <v>3.0</v>
      </c>
      <c r="G56" s="19">
        <v>5.0</v>
      </c>
      <c r="H56" s="20" t="s">
        <v>110</v>
      </c>
    </row>
    <row r="57">
      <c r="A57" s="16" t="s">
        <v>33</v>
      </c>
      <c r="B57" s="47" t="s">
        <v>38</v>
      </c>
      <c r="C57" s="47" t="s">
        <v>260</v>
      </c>
      <c r="D57" s="17" t="s">
        <v>447</v>
      </c>
      <c r="E57" s="18">
        <v>6.0</v>
      </c>
      <c r="F57" s="19">
        <v>19.0</v>
      </c>
      <c r="G57" s="19">
        <v>25.0</v>
      </c>
      <c r="H57" s="20" t="s">
        <v>574</v>
      </c>
    </row>
    <row r="58">
      <c r="A58" s="16" t="s">
        <v>33</v>
      </c>
      <c r="B58" s="47" t="s">
        <v>38</v>
      </c>
      <c r="C58" s="47" t="s">
        <v>258</v>
      </c>
      <c r="D58" s="17" t="s">
        <v>453</v>
      </c>
      <c r="E58" s="18">
        <v>6.0</v>
      </c>
      <c r="F58" s="19">
        <v>14.0</v>
      </c>
      <c r="G58" s="19">
        <v>20.0</v>
      </c>
      <c r="H58" s="20" t="s">
        <v>231</v>
      </c>
    </row>
    <row r="59">
      <c r="A59" s="16" t="s">
        <v>33</v>
      </c>
      <c r="B59" s="47" t="s">
        <v>38</v>
      </c>
      <c r="C59" s="47" t="s">
        <v>263</v>
      </c>
      <c r="D59" s="17" t="s">
        <v>447</v>
      </c>
      <c r="E59" s="18">
        <v>33.0</v>
      </c>
      <c r="F59" s="19">
        <v>44.0</v>
      </c>
      <c r="G59" s="19">
        <v>77.0</v>
      </c>
      <c r="H59" s="20" t="s">
        <v>247</v>
      </c>
    </row>
    <row r="60">
      <c r="A60" s="16" t="s">
        <v>33</v>
      </c>
      <c r="B60" s="47" t="s">
        <v>38</v>
      </c>
      <c r="C60" s="47" t="s">
        <v>265</v>
      </c>
      <c r="D60" s="17" t="s">
        <v>447</v>
      </c>
      <c r="E60" s="18">
        <v>22.0</v>
      </c>
      <c r="F60" s="19">
        <v>23.0</v>
      </c>
      <c r="G60" s="19">
        <v>45.0</v>
      </c>
      <c r="H60" s="20" t="s">
        <v>575</v>
      </c>
    </row>
    <row r="61">
      <c r="A61" s="16" t="s">
        <v>33</v>
      </c>
      <c r="B61" s="47" t="s">
        <v>38</v>
      </c>
      <c r="C61" s="47" t="s">
        <v>576</v>
      </c>
      <c r="D61" s="17" t="s">
        <v>447</v>
      </c>
      <c r="E61" s="18">
        <v>1.0</v>
      </c>
      <c r="F61" s="19">
        <v>1.0</v>
      </c>
      <c r="G61" s="19">
        <v>2.0</v>
      </c>
      <c r="H61" s="20" t="s">
        <v>116</v>
      </c>
    </row>
    <row r="62">
      <c r="A62" s="16" t="s">
        <v>33</v>
      </c>
      <c r="B62" s="47" t="s">
        <v>38</v>
      </c>
      <c r="C62" s="47" t="s">
        <v>268</v>
      </c>
      <c r="D62" s="17" t="s">
        <v>447</v>
      </c>
      <c r="E62" s="18">
        <v>3.0</v>
      </c>
      <c r="F62" s="19">
        <v>1.0</v>
      </c>
      <c r="G62" s="19">
        <v>4.0</v>
      </c>
      <c r="H62" s="20" t="s">
        <v>270</v>
      </c>
    </row>
    <row r="63">
      <c r="A63" s="16" t="s">
        <v>33</v>
      </c>
      <c r="B63" s="47" t="s">
        <v>38</v>
      </c>
      <c r="C63" s="47" t="s">
        <v>271</v>
      </c>
      <c r="D63" s="17" t="s">
        <v>531</v>
      </c>
      <c r="E63" s="18">
        <v>0.0</v>
      </c>
      <c r="F63" s="19">
        <v>1.0</v>
      </c>
      <c r="G63" s="19">
        <v>1.0</v>
      </c>
      <c r="H63" s="20" t="s">
        <v>163</v>
      </c>
    </row>
    <row r="64">
      <c r="A64" s="16" t="s">
        <v>33</v>
      </c>
      <c r="B64" s="47" t="s">
        <v>38</v>
      </c>
      <c r="C64" s="47" t="s">
        <v>276</v>
      </c>
      <c r="D64" s="17" t="s">
        <v>447</v>
      </c>
      <c r="E64" s="18">
        <v>0.0</v>
      </c>
      <c r="F64" s="19">
        <v>2.0</v>
      </c>
      <c r="G64" s="19">
        <v>2.0</v>
      </c>
      <c r="H64" s="20" t="s">
        <v>163</v>
      </c>
    </row>
    <row r="65">
      <c r="A65" s="16" t="s">
        <v>33</v>
      </c>
      <c r="B65" s="47" t="s">
        <v>38</v>
      </c>
      <c r="C65" s="47" t="s">
        <v>278</v>
      </c>
      <c r="D65" s="17" t="s">
        <v>447</v>
      </c>
      <c r="E65" s="18">
        <v>8.0</v>
      </c>
      <c r="F65" s="19">
        <v>10.0</v>
      </c>
      <c r="G65" s="19">
        <v>18.0</v>
      </c>
      <c r="H65" s="20" t="s">
        <v>280</v>
      </c>
    </row>
    <row r="66">
      <c r="A66" s="16" t="s">
        <v>33</v>
      </c>
      <c r="B66" s="47" t="s">
        <v>38</v>
      </c>
      <c r="C66" s="47" t="s">
        <v>281</v>
      </c>
      <c r="D66" s="17" t="s">
        <v>447</v>
      </c>
      <c r="E66" s="18">
        <v>10.0</v>
      </c>
      <c r="F66" s="19">
        <v>33.0</v>
      </c>
      <c r="G66" s="19">
        <v>43.0</v>
      </c>
      <c r="H66" s="20" t="s">
        <v>577</v>
      </c>
    </row>
    <row r="67">
      <c r="A67" s="16" t="s">
        <v>33</v>
      </c>
      <c r="B67" s="47" t="s">
        <v>38</v>
      </c>
      <c r="C67" s="47" t="s">
        <v>284</v>
      </c>
      <c r="D67" s="17" t="s">
        <v>447</v>
      </c>
      <c r="E67" s="18">
        <v>5.0</v>
      </c>
      <c r="F67" s="19">
        <v>14.0</v>
      </c>
      <c r="G67" s="19">
        <v>19.0</v>
      </c>
      <c r="H67" s="20" t="s">
        <v>286</v>
      </c>
    </row>
    <row r="68">
      <c r="A68" s="16" t="s">
        <v>33</v>
      </c>
      <c r="B68" s="47" t="s">
        <v>38</v>
      </c>
      <c r="C68" s="47" t="s">
        <v>287</v>
      </c>
      <c r="D68" s="17" t="s">
        <v>447</v>
      </c>
      <c r="E68" s="18">
        <v>9.0</v>
      </c>
      <c r="F68" s="19">
        <v>17.0</v>
      </c>
      <c r="G68" s="19">
        <v>26.0</v>
      </c>
      <c r="H68" s="20" t="s">
        <v>579</v>
      </c>
    </row>
    <row r="69">
      <c r="A69" s="16" t="s">
        <v>33</v>
      </c>
      <c r="B69" s="47" t="s">
        <v>40</v>
      </c>
      <c r="C69" s="47" t="s">
        <v>290</v>
      </c>
      <c r="D69" s="17" t="s">
        <v>447</v>
      </c>
      <c r="E69" s="18">
        <v>10.0</v>
      </c>
      <c r="F69" s="19">
        <v>19.0</v>
      </c>
      <c r="G69" s="19">
        <v>29.0</v>
      </c>
      <c r="H69" s="20" t="s">
        <v>581</v>
      </c>
    </row>
    <row r="70">
      <c r="A70" s="16" t="s">
        <v>33</v>
      </c>
      <c r="B70" s="47" t="s">
        <v>40</v>
      </c>
      <c r="C70" s="47" t="s">
        <v>290</v>
      </c>
      <c r="D70" s="17" t="s">
        <v>445</v>
      </c>
      <c r="E70" s="18">
        <v>0.0</v>
      </c>
      <c r="F70" s="19">
        <v>2.0</v>
      </c>
      <c r="G70" s="19">
        <v>2.0</v>
      </c>
      <c r="H70" s="20" t="s">
        <v>163</v>
      </c>
    </row>
    <row r="71">
      <c r="A71" s="16" t="s">
        <v>33</v>
      </c>
      <c r="B71" s="47" t="s">
        <v>40</v>
      </c>
      <c r="C71" s="47" t="s">
        <v>296</v>
      </c>
      <c r="D71" s="17" t="s">
        <v>447</v>
      </c>
      <c r="E71" s="18">
        <v>87.0</v>
      </c>
      <c r="F71" s="19">
        <v>52.0</v>
      </c>
      <c r="G71" s="19">
        <v>139.0</v>
      </c>
      <c r="H71" s="20" t="s">
        <v>479</v>
      </c>
    </row>
    <row r="72" ht="15.75" customHeight="1">
      <c r="A72" s="21" t="s">
        <v>33</v>
      </c>
      <c r="B72" s="49" t="s">
        <v>40</v>
      </c>
      <c r="C72" s="49" t="s">
        <v>300</v>
      </c>
      <c r="D72" s="22" t="s">
        <v>447</v>
      </c>
      <c r="E72" s="23">
        <v>104.0</v>
      </c>
      <c r="F72" s="24">
        <v>68.0</v>
      </c>
      <c r="G72" s="24">
        <v>172.0</v>
      </c>
      <c r="H72" s="25" t="s">
        <v>587</v>
      </c>
    </row>
    <row r="73">
      <c r="A73" s="26" t="s">
        <v>42</v>
      </c>
      <c r="B73" s="50" t="s">
        <v>43</v>
      </c>
      <c r="C73" s="50" t="s">
        <v>306</v>
      </c>
      <c r="D73" s="27" t="s">
        <v>478</v>
      </c>
      <c r="E73" s="28">
        <v>48.0</v>
      </c>
      <c r="F73" s="29">
        <v>53.0</v>
      </c>
      <c r="G73" s="29">
        <v>101.0</v>
      </c>
      <c r="H73" s="30" t="s">
        <v>374</v>
      </c>
    </row>
    <row r="74">
      <c r="A74" s="16" t="s">
        <v>42</v>
      </c>
      <c r="B74" s="47" t="s">
        <v>43</v>
      </c>
      <c r="C74" s="47" t="s">
        <v>306</v>
      </c>
      <c r="D74" s="17" t="s">
        <v>594</v>
      </c>
      <c r="E74" s="18">
        <v>1.0</v>
      </c>
      <c r="F74" s="19">
        <v>0.0</v>
      </c>
      <c r="G74" s="19">
        <v>1.0</v>
      </c>
      <c r="H74" s="20" t="s">
        <v>397</v>
      </c>
    </row>
    <row r="75">
      <c r="A75" s="16" t="s">
        <v>42</v>
      </c>
      <c r="B75" s="47" t="s">
        <v>43</v>
      </c>
      <c r="C75" s="47" t="s">
        <v>596</v>
      </c>
      <c r="D75" s="17" t="s">
        <v>548</v>
      </c>
      <c r="E75" s="18">
        <v>5.0</v>
      </c>
      <c r="F75" s="19">
        <v>9.0</v>
      </c>
      <c r="G75" s="19">
        <v>14.0</v>
      </c>
      <c r="H75" s="20" t="s">
        <v>597</v>
      </c>
    </row>
    <row r="76">
      <c r="A76" s="16" t="s">
        <v>42</v>
      </c>
      <c r="B76" s="47" t="s">
        <v>43</v>
      </c>
      <c r="C76" s="47" t="s">
        <v>309</v>
      </c>
      <c r="D76" s="17" t="s">
        <v>447</v>
      </c>
      <c r="E76" s="18">
        <v>34.0</v>
      </c>
      <c r="F76" s="19">
        <v>95.0</v>
      </c>
      <c r="G76" s="19">
        <v>129.0</v>
      </c>
      <c r="H76" s="20" t="s">
        <v>598</v>
      </c>
    </row>
    <row r="77">
      <c r="A77" s="16" t="s">
        <v>42</v>
      </c>
      <c r="B77" s="47" t="s">
        <v>43</v>
      </c>
      <c r="C77" s="47" t="s">
        <v>600</v>
      </c>
      <c r="D77" s="17" t="s">
        <v>548</v>
      </c>
      <c r="E77" s="18">
        <v>1.0</v>
      </c>
      <c r="F77" s="19">
        <v>0.0</v>
      </c>
      <c r="G77" s="19">
        <v>1.0</v>
      </c>
      <c r="H77" s="20" t="s">
        <v>397</v>
      </c>
    </row>
    <row r="78">
      <c r="A78" s="16" t="s">
        <v>42</v>
      </c>
      <c r="B78" s="47" t="s">
        <v>43</v>
      </c>
      <c r="C78" s="47" t="s">
        <v>315</v>
      </c>
      <c r="D78" s="17" t="s">
        <v>447</v>
      </c>
      <c r="E78" s="18">
        <v>19.0</v>
      </c>
      <c r="F78" s="19">
        <v>137.0</v>
      </c>
      <c r="G78" s="19">
        <v>156.0</v>
      </c>
      <c r="H78" s="20" t="s">
        <v>601</v>
      </c>
    </row>
    <row r="79">
      <c r="A79" s="16" t="s">
        <v>42</v>
      </c>
      <c r="B79" s="47" t="s">
        <v>43</v>
      </c>
      <c r="C79" s="47" t="s">
        <v>602</v>
      </c>
      <c r="D79" s="17" t="s">
        <v>447</v>
      </c>
      <c r="E79" s="18">
        <v>1.0</v>
      </c>
      <c r="F79" s="19">
        <v>0.0</v>
      </c>
      <c r="G79" s="19">
        <v>1.0</v>
      </c>
      <c r="H79" s="20" t="s">
        <v>397</v>
      </c>
    </row>
    <row r="80">
      <c r="A80" s="16" t="s">
        <v>42</v>
      </c>
      <c r="B80" s="47" t="s">
        <v>45</v>
      </c>
      <c r="C80" s="47" t="s">
        <v>603</v>
      </c>
      <c r="D80" s="17" t="s">
        <v>604</v>
      </c>
      <c r="E80" s="18">
        <v>4.0</v>
      </c>
      <c r="F80" s="19">
        <v>12.0</v>
      </c>
      <c r="G80" s="19">
        <v>16.0</v>
      </c>
      <c r="H80" s="20" t="s">
        <v>24</v>
      </c>
    </row>
    <row r="81">
      <c r="A81" s="16" t="s">
        <v>42</v>
      </c>
      <c r="B81" s="47" t="s">
        <v>45</v>
      </c>
      <c r="C81" s="47" t="s">
        <v>606</v>
      </c>
      <c r="D81" s="17" t="s">
        <v>604</v>
      </c>
      <c r="E81" s="18">
        <v>38.0</v>
      </c>
      <c r="F81" s="19">
        <v>175.0</v>
      </c>
      <c r="G81" s="19">
        <v>213.0</v>
      </c>
      <c r="H81" s="20" t="s">
        <v>607</v>
      </c>
    </row>
    <row r="82">
      <c r="A82" s="16" t="s">
        <v>42</v>
      </c>
      <c r="B82" s="47" t="s">
        <v>45</v>
      </c>
      <c r="C82" s="47" t="s">
        <v>609</v>
      </c>
      <c r="D82" s="17" t="s">
        <v>604</v>
      </c>
      <c r="E82" s="18">
        <v>9.0</v>
      </c>
      <c r="F82" s="19">
        <v>47.0</v>
      </c>
      <c r="G82" s="19">
        <v>56.0</v>
      </c>
      <c r="H82" s="20" t="s">
        <v>610</v>
      </c>
    </row>
    <row r="83">
      <c r="A83" s="16" t="s">
        <v>42</v>
      </c>
      <c r="B83" s="47" t="s">
        <v>45</v>
      </c>
      <c r="C83" s="47" t="s">
        <v>611</v>
      </c>
      <c r="D83" s="17" t="s">
        <v>604</v>
      </c>
      <c r="E83" s="18">
        <v>0.0</v>
      </c>
      <c r="F83" s="19">
        <v>4.0</v>
      </c>
      <c r="G83" s="19">
        <v>4.0</v>
      </c>
      <c r="H83" s="20" t="s">
        <v>163</v>
      </c>
    </row>
    <row r="84">
      <c r="A84" s="16" t="s">
        <v>42</v>
      </c>
      <c r="B84" s="47" t="s">
        <v>45</v>
      </c>
      <c r="C84" s="47" t="s">
        <v>612</v>
      </c>
      <c r="D84" s="17" t="s">
        <v>453</v>
      </c>
      <c r="E84" s="18">
        <v>0.0</v>
      </c>
      <c r="F84" s="19">
        <v>1.0</v>
      </c>
      <c r="G84" s="19">
        <v>1.0</v>
      </c>
      <c r="H84" s="20" t="s">
        <v>163</v>
      </c>
    </row>
    <row r="85">
      <c r="A85" s="16" t="s">
        <v>42</v>
      </c>
      <c r="B85" s="47" t="s">
        <v>45</v>
      </c>
      <c r="C85" s="47" t="s">
        <v>613</v>
      </c>
      <c r="D85" s="17" t="s">
        <v>548</v>
      </c>
      <c r="E85" s="18">
        <v>16.0</v>
      </c>
      <c r="F85" s="19">
        <v>3.0</v>
      </c>
      <c r="G85" s="19">
        <v>19.0</v>
      </c>
      <c r="H85" s="20" t="s">
        <v>614</v>
      </c>
    </row>
    <row r="86">
      <c r="A86" s="16" t="s">
        <v>42</v>
      </c>
      <c r="B86" s="47" t="s">
        <v>45</v>
      </c>
      <c r="C86" s="47" t="s">
        <v>618</v>
      </c>
      <c r="D86" s="17" t="s">
        <v>604</v>
      </c>
      <c r="E86" s="18">
        <v>5.0</v>
      </c>
      <c r="F86" s="19">
        <v>3.0</v>
      </c>
      <c r="G86" s="19">
        <v>8.0</v>
      </c>
      <c r="H86" s="20" t="s">
        <v>479</v>
      </c>
    </row>
    <row r="87">
      <c r="A87" s="16" t="s">
        <v>42</v>
      </c>
      <c r="B87" s="47" t="s">
        <v>45</v>
      </c>
      <c r="C87" s="47" t="s">
        <v>619</v>
      </c>
      <c r="D87" s="17" t="s">
        <v>548</v>
      </c>
      <c r="E87" s="18">
        <v>0.0</v>
      </c>
      <c r="F87" s="19">
        <v>6.0</v>
      </c>
      <c r="G87" s="19">
        <v>6.0</v>
      </c>
      <c r="H87" s="20" t="s">
        <v>163</v>
      </c>
    </row>
    <row r="88">
      <c r="A88" s="16" t="s">
        <v>42</v>
      </c>
      <c r="B88" s="47" t="s">
        <v>45</v>
      </c>
      <c r="C88" s="47" t="s">
        <v>326</v>
      </c>
      <c r="D88" s="17" t="s">
        <v>604</v>
      </c>
      <c r="E88" s="18">
        <v>7.0</v>
      </c>
      <c r="F88" s="19">
        <v>81.0</v>
      </c>
      <c r="G88" s="19">
        <v>88.0</v>
      </c>
      <c r="H88" s="20" t="s">
        <v>620</v>
      </c>
    </row>
    <row r="89">
      <c r="A89" s="16" t="s">
        <v>42</v>
      </c>
      <c r="B89" s="47" t="s">
        <v>45</v>
      </c>
      <c r="C89" s="47" t="s">
        <v>624</v>
      </c>
      <c r="D89" s="17" t="s">
        <v>625</v>
      </c>
      <c r="E89" s="18">
        <v>0.0</v>
      </c>
      <c r="F89" s="19">
        <v>10.0</v>
      </c>
      <c r="G89" s="19">
        <v>10.0</v>
      </c>
      <c r="H89" s="20" t="s">
        <v>163</v>
      </c>
    </row>
    <row r="90">
      <c r="A90" s="16" t="s">
        <v>42</v>
      </c>
      <c r="B90" s="47" t="s">
        <v>47</v>
      </c>
      <c r="C90" s="47" t="s">
        <v>626</v>
      </c>
      <c r="D90" s="17" t="s">
        <v>447</v>
      </c>
      <c r="E90" s="18">
        <v>6.0</v>
      </c>
      <c r="F90" s="19">
        <v>16.0</v>
      </c>
      <c r="G90" s="19">
        <v>22.0</v>
      </c>
      <c r="H90" s="20" t="s">
        <v>275</v>
      </c>
    </row>
    <row r="91" ht="15.75" customHeight="1">
      <c r="A91" s="31" t="s">
        <v>42</v>
      </c>
      <c r="B91" s="48" t="s">
        <v>47</v>
      </c>
      <c r="C91" s="48" t="s">
        <v>350</v>
      </c>
      <c r="D91" s="32" t="s">
        <v>447</v>
      </c>
      <c r="E91" s="33">
        <v>11.0</v>
      </c>
      <c r="F91" s="34">
        <v>146.0</v>
      </c>
      <c r="G91" s="34">
        <v>157.0</v>
      </c>
      <c r="H91" s="35" t="s">
        <v>636</v>
      </c>
    </row>
    <row r="92">
      <c r="A92" s="11" t="s">
        <v>49</v>
      </c>
      <c r="B92" s="46" t="s">
        <v>50</v>
      </c>
      <c r="C92" s="46" t="s">
        <v>354</v>
      </c>
      <c r="D92" s="12" t="s">
        <v>478</v>
      </c>
      <c r="E92" s="13">
        <v>36.0</v>
      </c>
      <c r="F92" s="14">
        <v>28.0</v>
      </c>
      <c r="G92" s="14">
        <v>64.0</v>
      </c>
      <c r="H92" s="15" t="s">
        <v>61</v>
      </c>
    </row>
    <row r="93">
      <c r="A93" s="16" t="s">
        <v>49</v>
      </c>
      <c r="B93" s="47" t="s">
        <v>50</v>
      </c>
      <c r="C93" s="47" t="s">
        <v>356</v>
      </c>
      <c r="D93" s="17" t="s">
        <v>478</v>
      </c>
      <c r="E93" s="18">
        <v>91.0</v>
      </c>
      <c r="F93" s="19">
        <v>24.0</v>
      </c>
      <c r="G93" s="19">
        <v>115.0</v>
      </c>
      <c r="H93" s="20" t="s">
        <v>649</v>
      </c>
    </row>
    <row r="94">
      <c r="A94" s="16" t="s">
        <v>49</v>
      </c>
      <c r="B94" s="47" t="s">
        <v>50</v>
      </c>
      <c r="C94" s="47" t="s">
        <v>359</v>
      </c>
      <c r="D94" s="17" t="s">
        <v>478</v>
      </c>
      <c r="E94" s="18">
        <v>57.0</v>
      </c>
      <c r="F94" s="19">
        <v>70.0</v>
      </c>
      <c r="G94" s="19">
        <v>127.0</v>
      </c>
      <c r="H94" s="20" t="s">
        <v>651</v>
      </c>
    </row>
    <row r="95">
      <c r="A95" s="16" t="s">
        <v>49</v>
      </c>
      <c r="B95" s="47" t="s">
        <v>50</v>
      </c>
      <c r="C95" s="47" t="s">
        <v>366</v>
      </c>
      <c r="D95" s="17" t="s">
        <v>478</v>
      </c>
      <c r="E95" s="18">
        <v>274.0</v>
      </c>
      <c r="F95" s="19">
        <v>81.0</v>
      </c>
      <c r="G95" s="19">
        <v>355.0</v>
      </c>
      <c r="H95" s="20" t="s">
        <v>652</v>
      </c>
    </row>
    <row r="96">
      <c r="A96" s="16" t="s">
        <v>49</v>
      </c>
      <c r="B96" s="47" t="s">
        <v>50</v>
      </c>
      <c r="C96" s="47" t="s">
        <v>366</v>
      </c>
      <c r="D96" s="17" t="s">
        <v>475</v>
      </c>
      <c r="E96" s="18">
        <v>1.0</v>
      </c>
      <c r="F96" s="19">
        <v>0.0</v>
      </c>
      <c r="G96" s="19">
        <v>1.0</v>
      </c>
      <c r="H96" s="20" t="s">
        <v>397</v>
      </c>
    </row>
    <row r="97">
      <c r="A97" s="16" t="s">
        <v>49</v>
      </c>
      <c r="B97" s="47" t="s">
        <v>50</v>
      </c>
      <c r="C97" s="47" t="s">
        <v>369</v>
      </c>
      <c r="D97" s="17" t="s">
        <v>478</v>
      </c>
      <c r="E97" s="18">
        <v>68.0</v>
      </c>
      <c r="F97" s="19">
        <v>27.0</v>
      </c>
      <c r="G97" s="19">
        <v>95.0</v>
      </c>
      <c r="H97" s="20" t="s">
        <v>654</v>
      </c>
    </row>
    <row r="98">
      <c r="A98" s="16" t="s">
        <v>49</v>
      </c>
      <c r="B98" s="47" t="s">
        <v>52</v>
      </c>
      <c r="C98" s="47" t="s">
        <v>375</v>
      </c>
      <c r="D98" s="17" t="s">
        <v>478</v>
      </c>
      <c r="E98" s="18">
        <v>10.0</v>
      </c>
      <c r="F98" s="19">
        <v>8.0</v>
      </c>
      <c r="G98" s="19">
        <v>18.0</v>
      </c>
      <c r="H98" s="20" t="s">
        <v>452</v>
      </c>
    </row>
    <row r="99">
      <c r="A99" s="16" t="s">
        <v>49</v>
      </c>
      <c r="B99" s="47" t="s">
        <v>52</v>
      </c>
      <c r="C99" s="47" t="s">
        <v>372</v>
      </c>
      <c r="D99" s="17" t="s">
        <v>478</v>
      </c>
      <c r="E99" s="18">
        <v>46.0</v>
      </c>
      <c r="F99" s="19">
        <v>56.0</v>
      </c>
      <c r="G99" s="19">
        <v>102.0</v>
      </c>
      <c r="H99" s="20" t="s">
        <v>655</v>
      </c>
    </row>
    <row r="100">
      <c r="A100" s="16" t="s">
        <v>49</v>
      </c>
      <c r="B100" s="47" t="s">
        <v>52</v>
      </c>
      <c r="C100" s="47" t="s">
        <v>658</v>
      </c>
      <c r="D100" s="17" t="s">
        <v>478</v>
      </c>
      <c r="E100" s="18">
        <v>5.0</v>
      </c>
      <c r="F100" s="19">
        <v>7.0</v>
      </c>
      <c r="G100" s="19">
        <v>12.0</v>
      </c>
      <c r="H100" s="20" t="s">
        <v>659</v>
      </c>
    </row>
    <row r="101">
      <c r="A101" s="16" t="s">
        <v>49</v>
      </c>
      <c r="B101" s="47" t="s">
        <v>54</v>
      </c>
      <c r="C101" s="47" t="s">
        <v>380</v>
      </c>
      <c r="D101" s="17" t="s">
        <v>478</v>
      </c>
      <c r="E101" s="18">
        <v>72.0</v>
      </c>
      <c r="F101" s="19">
        <v>175.0</v>
      </c>
      <c r="G101" s="19">
        <v>247.0</v>
      </c>
      <c r="H101" s="20" t="s">
        <v>545</v>
      </c>
    </row>
    <row r="102">
      <c r="A102" s="16" t="s">
        <v>49</v>
      </c>
      <c r="B102" s="47" t="s">
        <v>54</v>
      </c>
      <c r="C102" s="47" t="s">
        <v>383</v>
      </c>
      <c r="D102" s="17" t="s">
        <v>478</v>
      </c>
      <c r="E102" s="18">
        <v>24.0</v>
      </c>
      <c r="F102" s="19">
        <v>27.0</v>
      </c>
      <c r="G102" s="19">
        <v>51.0</v>
      </c>
      <c r="H102" s="20" t="s">
        <v>154</v>
      </c>
    </row>
    <row r="103">
      <c r="A103" s="16" t="s">
        <v>49</v>
      </c>
      <c r="B103" s="47" t="s">
        <v>54</v>
      </c>
      <c r="C103" s="47" t="s">
        <v>661</v>
      </c>
      <c r="D103" s="17" t="s">
        <v>478</v>
      </c>
      <c r="E103" s="18">
        <v>3.0</v>
      </c>
      <c r="F103" s="19">
        <v>6.0</v>
      </c>
      <c r="G103" s="19">
        <v>9.0</v>
      </c>
      <c r="H103" s="20" t="s">
        <v>142</v>
      </c>
    </row>
    <row r="104">
      <c r="A104" s="16" t="s">
        <v>49</v>
      </c>
      <c r="B104" s="47" t="s">
        <v>54</v>
      </c>
      <c r="C104" s="47" t="s">
        <v>385</v>
      </c>
      <c r="D104" s="17" t="s">
        <v>478</v>
      </c>
      <c r="E104" s="18">
        <v>63.0</v>
      </c>
      <c r="F104" s="19">
        <v>100.0</v>
      </c>
      <c r="G104" s="19">
        <v>163.0</v>
      </c>
      <c r="H104" s="20" t="s">
        <v>504</v>
      </c>
    </row>
    <row r="105">
      <c r="A105" s="16" t="s">
        <v>49</v>
      </c>
      <c r="B105" s="47" t="s">
        <v>56</v>
      </c>
      <c r="C105" s="47" t="s">
        <v>662</v>
      </c>
      <c r="D105" s="17" t="s">
        <v>478</v>
      </c>
      <c r="E105" s="18">
        <v>4.0</v>
      </c>
      <c r="F105" s="19">
        <v>0.0</v>
      </c>
      <c r="G105" s="19">
        <v>4.0</v>
      </c>
      <c r="H105" s="20" t="s">
        <v>397</v>
      </c>
    </row>
    <row r="106">
      <c r="A106" s="16" t="s">
        <v>49</v>
      </c>
      <c r="B106" s="47" t="s">
        <v>56</v>
      </c>
      <c r="C106" s="47" t="s">
        <v>663</v>
      </c>
      <c r="D106" s="17" t="s">
        <v>478</v>
      </c>
      <c r="E106" s="18">
        <v>26.0</v>
      </c>
      <c r="F106" s="19">
        <v>3.0</v>
      </c>
      <c r="G106" s="19">
        <v>29.0</v>
      </c>
      <c r="H106" s="20" t="s">
        <v>664</v>
      </c>
    </row>
    <row r="107">
      <c r="A107" s="16" t="s">
        <v>49</v>
      </c>
      <c r="B107" s="47" t="s">
        <v>56</v>
      </c>
      <c r="C107" s="47" t="s">
        <v>393</v>
      </c>
      <c r="D107" s="17" t="s">
        <v>478</v>
      </c>
      <c r="E107" s="18">
        <v>3.0</v>
      </c>
      <c r="F107" s="19">
        <v>0.0</v>
      </c>
      <c r="G107" s="19">
        <v>3.0</v>
      </c>
      <c r="H107" s="20" t="s">
        <v>397</v>
      </c>
    </row>
    <row r="108">
      <c r="A108" s="16" t="s">
        <v>49</v>
      </c>
      <c r="B108" s="47" t="s">
        <v>56</v>
      </c>
      <c r="C108" s="47" t="s">
        <v>665</v>
      </c>
      <c r="D108" s="17" t="s">
        <v>478</v>
      </c>
      <c r="E108" s="18">
        <v>3.0</v>
      </c>
      <c r="F108" s="19">
        <v>8.0</v>
      </c>
      <c r="G108" s="19">
        <v>11.0</v>
      </c>
      <c r="H108" s="20" t="s">
        <v>275</v>
      </c>
    </row>
    <row r="109">
      <c r="A109" s="16" t="s">
        <v>49</v>
      </c>
      <c r="B109" s="47" t="s">
        <v>56</v>
      </c>
      <c r="C109" s="47" t="s">
        <v>398</v>
      </c>
      <c r="D109" s="17" t="s">
        <v>478</v>
      </c>
      <c r="E109" s="18">
        <v>61.0</v>
      </c>
      <c r="F109" s="19">
        <v>22.0</v>
      </c>
      <c r="G109" s="19">
        <v>83.0</v>
      </c>
      <c r="H109" s="20" t="s">
        <v>371</v>
      </c>
    </row>
    <row r="110">
      <c r="A110" s="16" t="s">
        <v>49</v>
      </c>
      <c r="B110" s="47" t="s">
        <v>58</v>
      </c>
      <c r="C110" s="47" t="s">
        <v>401</v>
      </c>
      <c r="D110" s="17" t="s">
        <v>478</v>
      </c>
      <c r="E110" s="18">
        <v>29.0</v>
      </c>
      <c r="F110" s="19">
        <v>8.0</v>
      </c>
      <c r="G110" s="19">
        <v>37.0</v>
      </c>
      <c r="H110" s="20" t="s">
        <v>368</v>
      </c>
    </row>
    <row r="111">
      <c r="A111" s="16" t="s">
        <v>49</v>
      </c>
      <c r="B111" s="47" t="s">
        <v>58</v>
      </c>
      <c r="C111" s="47" t="s">
        <v>404</v>
      </c>
      <c r="D111" s="17" t="s">
        <v>478</v>
      </c>
      <c r="E111" s="18">
        <v>22.0</v>
      </c>
      <c r="F111" s="19">
        <v>11.0</v>
      </c>
      <c r="G111" s="19">
        <v>33.0</v>
      </c>
      <c r="H111" s="20" t="s">
        <v>501</v>
      </c>
    </row>
    <row r="112">
      <c r="A112" s="16" t="s">
        <v>49</v>
      </c>
      <c r="B112" s="47" t="s">
        <v>58</v>
      </c>
      <c r="C112" s="47" t="s">
        <v>667</v>
      </c>
      <c r="D112" s="17" t="s">
        <v>478</v>
      </c>
      <c r="E112" s="18">
        <v>24.0</v>
      </c>
      <c r="F112" s="19">
        <v>9.0</v>
      </c>
      <c r="G112" s="19">
        <v>33.0</v>
      </c>
      <c r="H112" s="20" t="s">
        <v>668</v>
      </c>
    </row>
    <row r="113">
      <c r="A113" s="16" t="s">
        <v>49</v>
      </c>
      <c r="B113" s="47" t="s">
        <v>58</v>
      </c>
      <c r="C113" s="47" t="s">
        <v>407</v>
      </c>
      <c r="D113" s="17" t="s">
        <v>478</v>
      </c>
      <c r="E113" s="18">
        <v>1.0</v>
      </c>
      <c r="F113" s="19">
        <v>0.0</v>
      </c>
      <c r="G113" s="19">
        <v>1.0</v>
      </c>
      <c r="H113" s="20" t="s">
        <v>397</v>
      </c>
    </row>
    <row r="114">
      <c r="A114" s="16" t="s">
        <v>49</v>
      </c>
      <c r="B114" s="47" t="s">
        <v>58</v>
      </c>
      <c r="C114" s="47" t="s">
        <v>669</v>
      </c>
      <c r="D114" s="17" t="s">
        <v>478</v>
      </c>
      <c r="E114" s="18">
        <v>36.0</v>
      </c>
      <c r="F114" s="19">
        <v>69.0</v>
      </c>
      <c r="G114" s="19">
        <v>105.0</v>
      </c>
      <c r="H114" s="20" t="s">
        <v>204</v>
      </c>
    </row>
    <row r="115">
      <c r="A115" s="16" t="s">
        <v>49</v>
      </c>
      <c r="B115" s="47" t="s">
        <v>58</v>
      </c>
      <c r="C115" s="47" t="s">
        <v>410</v>
      </c>
      <c r="D115" s="17" t="s">
        <v>478</v>
      </c>
      <c r="E115" s="18">
        <v>42.0</v>
      </c>
      <c r="F115" s="19">
        <v>14.0</v>
      </c>
      <c r="G115" s="19">
        <v>56.0</v>
      </c>
      <c r="H115" s="20" t="s">
        <v>270</v>
      </c>
    </row>
    <row r="116">
      <c r="A116" s="16" t="s">
        <v>49</v>
      </c>
      <c r="B116" s="47" t="s">
        <v>58</v>
      </c>
      <c r="C116" s="47" t="s">
        <v>670</v>
      </c>
      <c r="D116" s="17" t="s">
        <v>478</v>
      </c>
      <c r="E116" s="18">
        <v>2.0</v>
      </c>
      <c r="F116" s="19">
        <v>2.0</v>
      </c>
      <c r="G116" s="19">
        <v>4.0</v>
      </c>
      <c r="H116" s="20" t="s">
        <v>116</v>
      </c>
    </row>
    <row r="117">
      <c r="A117" s="16" t="s">
        <v>49</v>
      </c>
      <c r="B117" s="47" t="s">
        <v>58</v>
      </c>
      <c r="C117" s="47" t="s">
        <v>672</v>
      </c>
      <c r="D117" s="17" t="s">
        <v>478</v>
      </c>
      <c r="E117" s="18">
        <v>19.0</v>
      </c>
      <c r="F117" s="19">
        <v>4.0</v>
      </c>
      <c r="G117" s="19">
        <v>23.0</v>
      </c>
      <c r="H117" s="20" t="s">
        <v>673</v>
      </c>
    </row>
    <row r="118" ht="15.75" customHeight="1">
      <c r="A118" s="21" t="s">
        <v>49</v>
      </c>
      <c r="B118" s="49" t="s">
        <v>60</v>
      </c>
      <c r="C118" s="49" t="s">
        <v>419</v>
      </c>
      <c r="D118" s="22" t="s">
        <v>478</v>
      </c>
      <c r="E118" s="23">
        <v>51.0</v>
      </c>
      <c r="F118" s="24">
        <v>42.0</v>
      </c>
      <c r="G118" s="24">
        <v>93.0</v>
      </c>
      <c r="H118" s="25" t="s">
        <v>675</v>
      </c>
    </row>
    <row r="119" ht="15.75" customHeight="1">
      <c r="A119" s="6" t="s">
        <v>64</v>
      </c>
      <c r="B119" s="45"/>
      <c r="C119" s="45"/>
      <c r="D119" s="7"/>
      <c r="E119" s="37">
        <v>3061.0</v>
      </c>
      <c r="F119" s="38">
        <v>5220.0</v>
      </c>
      <c r="G119" s="38">
        <v>8281.0</v>
      </c>
      <c r="H119" s="10" t="s">
        <v>437</v>
      </c>
    </row>
    <row r="120" ht="15.75" customHeight="1">
      <c r="A120" s="4"/>
      <c r="B120" s="5"/>
      <c r="C120" s="5"/>
      <c r="D120" s="5"/>
      <c r="E120" s="74">
        <v>0.3696413476633257</v>
      </c>
      <c r="F120" s="75">
        <v>0.6303586523366743</v>
      </c>
      <c r="G120" s="3"/>
      <c r="H12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66.0"/>
    <col customWidth="1" min="3" max="5" width="5.86"/>
    <col customWidth="1" min="6" max="6" width="9.29"/>
  </cols>
  <sheetData>
    <row r="1" ht="15.75" customHeight="1">
      <c r="A1" s="76" t="s">
        <v>1</v>
      </c>
      <c r="B1" s="77" t="s">
        <v>2</v>
      </c>
      <c r="C1" s="71" t="s">
        <v>3</v>
      </c>
      <c r="D1" s="72" t="s">
        <v>4</v>
      </c>
      <c r="E1" s="72" t="s">
        <v>5</v>
      </c>
      <c r="F1" s="62" t="s">
        <v>6</v>
      </c>
    </row>
    <row r="2">
      <c r="A2" s="26" t="s">
        <v>7</v>
      </c>
      <c r="B2" s="27" t="s">
        <v>8</v>
      </c>
      <c r="C2" s="28">
        <v>47.0</v>
      </c>
      <c r="D2" s="29">
        <v>264.0</v>
      </c>
      <c r="E2" s="29">
        <v>311.0</v>
      </c>
      <c r="F2" s="30" t="s">
        <v>777</v>
      </c>
    </row>
    <row r="3">
      <c r="A3" s="16" t="s">
        <v>7</v>
      </c>
      <c r="B3" s="17" t="s">
        <v>10</v>
      </c>
      <c r="C3" s="18">
        <v>9.0</v>
      </c>
      <c r="D3" s="19">
        <v>78.0</v>
      </c>
      <c r="E3" s="19">
        <v>87.0</v>
      </c>
      <c r="F3" s="20" t="s">
        <v>778</v>
      </c>
    </row>
    <row r="4">
      <c r="A4" s="16" t="s">
        <v>7</v>
      </c>
      <c r="B4" s="17" t="s">
        <v>12</v>
      </c>
      <c r="C4" s="18">
        <v>18.0</v>
      </c>
      <c r="D4" s="19">
        <v>20.0</v>
      </c>
      <c r="E4" s="19">
        <v>38.0</v>
      </c>
      <c r="F4" s="20" t="s">
        <v>336</v>
      </c>
    </row>
    <row r="5">
      <c r="A5" s="16" t="s">
        <v>7</v>
      </c>
      <c r="B5" s="17" t="s">
        <v>14</v>
      </c>
      <c r="C5" s="18">
        <v>88.0</v>
      </c>
      <c r="D5" s="19">
        <v>132.0</v>
      </c>
      <c r="E5" s="19">
        <v>220.0</v>
      </c>
      <c r="F5" s="20" t="s">
        <v>110</v>
      </c>
    </row>
    <row r="6">
      <c r="A6" s="16" t="s">
        <v>7</v>
      </c>
      <c r="B6" s="17" t="s">
        <v>16</v>
      </c>
      <c r="C6" s="18">
        <v>59.0</v>
      </c>
      <c r="D6" s="19">
        <v>163.0</v>
      </c>
      <c r="E6" s="19">
        <v>222.0</v>
      </c>
      <c r="F6" s="20" t="s">
        <v>32</v>
      </c>
    </row>
    <row r="7" ht="15.75" customHeight="1">
      <c r="A7" s="21" t="s">
        <v>7</v>
      </c>
      <c r="B7" s="22" t="s">
        <v>18</v>
      </c>
      <c r="C7" s="23">
        <v>145.0</v>
      </c>
      <c r="D7" s="24">
        <v>310.0</v>
      </c>
      <c r="E7" s="24">
        <v>455.0</v>
      </c>
      <c r="F7" s="25" t="s">
        <v>499</v>
      </c>
    </row>
    <row r="8">
      <c r="A8" s="26" t="s">
        <v>20</v>
      </c>
      <c r="B8" s="27" t="s">
        <v>21</v>
      </c>
      <c r="C8" s="28">
        <v>2.0</v>
      </c>
      <c r="D8" s="29">
        <v>70.0</v>
      </c>
      <c r="E8" s="29">
        <v>72.0</v>
      </c>
      <c r="F8" s="30" t="s">
        <v>779</v>
      </c>
    </row>
    <row r="9">
      <c r="A9" s="16" t="s">
        <v>20</v>
      </c>
      <c r="B9" s="17" t="s">
        <v>23</v>
      </c>
      <c r="C9" s="18">
        <v>16.0</v>
      </c>
      <c r="D9" s="19">
        <v>58.0</v>
      </c>
      <c r="E9" s="19">
        <v>74.0</v>
      </c>
      <c r="F9" s="20" t="s">
        <v>780</v>
      </c>
    </row>
    <row r="10">
      <c r="A10" s="16" t="s">
        <v>20</v>
      </c>
      <c r="B10" s="17" t="s">
        <v>25</v>
      </c>
      <c r="C10" s="18">
        <v>43.0</v>
      </c>
      <c r="D10" s="19">
        <v>95.0</v>
      </c>
      <c r="E10" s="19">
        <v>138.0</v>
      </c>
      <c r="F10" s="20" t="s">
        <v>746</v>
      </c>
    </row>
    <row r="11">
      <c r="A11" s="16" t="s">
        <v>20</v>
      </c>
      <c r="B11" s="17" t="s">
        <v>27</v>
      </c>
      <c r="C11" s="18">
        <v>6.0</v>
      </c>
      <c r="D11" s="19">
        <v>39.0</v>
      </c>
      <c r="E11" s="19">
        <v>45.0</v>
      </c>
      <c r="F11" s="20" t="s">
        <v>562</v>
      </c>
    </row>
    <row r="12">
      <c r="A12" s="16" t="s">
        <v>20</v>
      </c>
      <c r="B12" s="17" t="s">
        <v>29</v>
      </c>
      <c r="C12" s="18">
        <v>16.0</v>
      </c>
      <c r="D12" s="19">
        <v>54.0</v>
      </c>
      <c r="E12" s="19">
        <v>70.0</v>
      </c>
      <c r="F12" s="20" t="s">
        <v>734</v>
      </c>
    </row>
    <row r="13" ht="15.75" customHeight="1">
      <c r="A13" s="31" t="s">
        <v>20</v>
      </c>
      <c r="B13" s="32" t="s">
        <v>31</v>
      </c>
      <c r="C13" s="33">
        <v>7.0</v>
      </c>
      <c r="D13" s="34">
        <v>11.0</v>
      </c>
      <c r="E13" s="34">
        <v>18.0</v>
      </c>
      <c r="F13" s="35" t="s">
        <v>174</v>
      </c>
    </row>
    <row r="14">
      <c r="A14" s="11" t="s">
        <v>33</v>
      </c>
      <c r="B14" s="12" t="s">
        <v>34</v>
      </c>
      <c r="C14" s="13">
        <v>24.0</v>
      </c>
      <c r="D14" s="14">
        <v>23.0</v>
      </c>
      <c r="E14" s="14">
        <v>47.0</v>
      </c>
      <c r="F14" s="15" t="s">
        <v>781</v>
      </c>
    </row>
    <row r="15">
      <c r="A15" s="16" t="s">
        <v>33</v>
      </c>
      <c r="B15" s="17" t="s">
        <v>36</v>
      </c>
      <c r="C15" s="18">
        <v>81.0</v>
      </c>
      <c r="D15" s="19">
        <v>211.0</v>
      </c>
      <c r="E15" s="19">
        <v>292.0</v>
      </c>
      <c r="F15" s="20" t="s">
        <v>44</v>
      </c>
    </row>
    <row r="16">
      <c r="A16" s="16" t="s">
        <v>33</v>
      </c>
      <c r="B16" s="17" t="s">
        <v>38</v>
      </c>
      <c r="C16" s="18">
        <v>25.0</v>
      </c>
      <c r="D16" s="19">
        <v>59.0</v>
      </c>
      <c r="E16" s="19">
        <v>84.0</v>
      </c>
      <c r="F16" s="20" t="s">
        <v>190</v>
      </c>
    </row>
    <row r="17" ht="15.75" customHeight="1">
      <c r="A17" s="21" t="s">
        <v>33</v>
      </c>
      <c r="B17" s="22" t="s">
        <v>40</v>
      </c>
      <c r="C17" s="23">
        <v>78.0</v>
      </c>
      <c r="D17" s="24">
        <v>80.0</v>
      </c>
      <c r="E17" s="24">
        <v>158.0</v>
      </c>
      <c r="F17" s="25" t="s">
        <v>782</v>
      </c>
    </row>
    <row r="18">
      <c r="A18" s="26" t="s">
        <v>42</v>
      </c>
      <c r="B18" s="27" t="s">
        <v>43</v>
      </c>
      <c r="C18" s="28">
        <v>22.0</v>
      </c>
      <c r="D18" s="29">
        <v>42.0</v>
      </c>
      <c r="E18" s="29">
        <v>64.0</v>
      </c>
      <c r="F18" s="30" t="s">
        <v>783</v>
      </c>
    </row>
    <row r="19">
      <c r="A19" s="16" t="s">
        <v>42</v>
      </c>
      <c r="B19" s="17" t="s">
        <v>45</v>
      </c>
      <c r="C19" s="18">
        <v>50.0</v>
      </c>
      <c r="D19" s="19">
        <v>326.0</v>
      </c>
      <c r="E19" s="19">
        <v>376.0</v>
      </c>
      <c r="F19" s="20" t="s">
        <v>784</v>
      </c>
    </row>
    <row r="20" ht="15.75" customHeight="1">
      <c r="A20" s="31" t="s">
        <v>42</v>
      </c>
      <c r="B20" s="32" t="s">
        <v>47</v>
      </c>
      <c r="C20" s="33">
        <v>40.0</v>
      </c>
      <c r="D20" s="34">
        <v>259.0</v>
      </c>
      <c r="E20" s="34">
        <v>299.0</v>
      </c>
      <c r="F20" s="35" t="s">
        <v>785</v>
      </c>
    </row>
    <row r="21">
      <c r="A21" s="11" t="s">
        <v>49</v>
      </c>
      <c r="B21" s="12" t="s">
        <v>50</v>
      </c>
      <c r="C21" s="13">
        <v>73.0</v>
      </c>
      <c r="D21" s="14">
        <v>29.0</v>
      </c>
      <c r="E21" s="14">
        <v>102.0</v>
      </c>
      <c r="F21" s="15" t="s">
        <v>654</v>
      </c>
    </row>
    <row r="22">
      <c r="A22" s="16" t="s">
        <v>49</v>
      </c>
      <c r="B22" s="17" t="s">
        <v>52</v>
      </c>
      <c r="C22" s="18">
        <v>42.0</v>
      </c>
      <c r="D22" s="19">
        <v>40.0</v>
      </c>
      <c r="E22" s="19">
        <v>82.0</v>
      </c>
      <c r="F22" s="20" t="s">
        <v>738</v>
      </c>
    </row>
    <row r="23">
      <c r="A23" s="16" t="s">
        <v>49</v>
      </c>
      <c r="B23" s="17" t="s">
        <v>54</v>
      </c>
      <c r="C23" s="18">
        <v>38.0</v>
      </c>
      <c r="D23" s="19">
        <v>59.0</v>
      </c>
      <c r="E23" s="19">
        <v>97.0</v>
      </c>
      <c r="F23" s="20" t="s">
        <v>786</v>
      </c>
    </row>
    <row r="24">
      <c r="A24" s="16" t="s">
        <v>49</v>
      </c>
      <c r="B24" s="17" t="s">
        <v>56</v>
      </c>
      <c r="C24" s="18">
        <v>8.0</v>
      </c>
      <c r="D24" s="19">
        <v>1.0</v>
      </c>
      <c r="E24" s="19">
        <v>9.0</v>
      </c>
      <c r="F24" s="20" t="s">
        <v>787</v>
      </c>
    </row>
    <row r="25">
      <c r="A25" s="16" t="s">
        <v>49</v>
      </c>
      <c r="B25" s="17" t="s">
        <v>58</v>
      </c>
      <c r="C25" s="18">
        <v>46.0</v>
      </c>
      <c r="D25" s="19">
        <v>19.0</v>
      </c>
      <c r="E25" s="19">
        <v>65.0</v>
      </c>
      <c r="F25" s="20" t="s">
        <v>696</v>
      </c>
    </row>
    <row r="26" ht="15.75" customHeight="1">
      <c r="A26" s="21" t="s">
        <v>49</v>
      </c>
      <c r="B26" s="22" t="s">
        <v>60</v>
      </c>
      <c r="C26" s="23">
        <v>21.0</v>
      </c>
      <c r="D26" s="24">
        <v>14.0</v>
      </c>
      <c r="E26" s="24">
        <v>35.0</v>
      </c>
      <c r="F26" s="25" t="s">
        <v>238</v>
      </c>
    </row>
    <row r="27" ht="15.75" customHeight="1">
      <c r="A27" s="6" t="s">
        <v>62</v>
      </c>
      <c r="B27" s="36" t="s">
        <v>62</v>
      </c>
      <c r="C27" s="52">
        <v>76.0</v>
      </c>
      <c r="D27" s="53">
        <v>186.0</v>
      </c>
      <c r="E27" s="53">
        <v>262.0</v>
      </c>
      <c r="F27" s="54" t="s">
        <v>39</v>
      </c>
    </row>
    <row r="28" ht="15.75" customHeight="1">
      <c r="A28" s="65" t="s">
        <v>64</v>
      </c>
      <c r="B28" s="78"/>
      <c r="C28" s="67">
        <v>1078.0</v>
      </c>
      <c r="D28" s="68">
        <v>2629.0</v>
      </c>
      <c r="E28" s="69">
        <v>3707.0</v>
      </c>
      <c r="F28" s="70" t="s">
        <v>528</v>
      </c>
    </row>
    <row r="29" ht="15.75" customHeight="1">
      <c r="A29" s="4"/>
      <c r="B29" s="5"/>
      <c r="C29" s="39">
        <v>0.29080118694362017</v>
      </c>
      <c r="D29" s="40">
        <v>0.7091988130563798</v>
      </c>
      <c r="E29" s="3"/>
      <c r="F29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58.43"/>
    <col customWidth="1" min="3" max="3" width="57.71"/>
    <col customWidth="1" min="4" max="4" width="12.29"/>
    <col customWidth="1" min="5" max="8" width="9.0"/>
  </cols>
  <sheetData>
    <row r="1" ht="15.75" customHeight="1">
      <c r="A1" s="57" t="s">
        <v>1</v>
      </c>
      <c r="B1" s="58" t="s">
        <v>2</v>
      </c>
      <c r="C1" s="58" t="s">
        <v>68</v>
      </c>
      <c r="D1" s="59" t="s">
        <v>69</v>
      </c>
      <c r="E1" s="71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111</v>
      </c>
      <c r="D2" s="79" t="s">
        <v>112</v>
      </c>
      <c r="E2" s="80">
        <v>1.0</v>
      </c>
      <c r="F2" s="29">
        <v>0.0</v>
      </c>
      <c r="G2" s="29">
        <v>1.0</v>
      </c>
      <c r="H2" s="30" t="s">
        <v>397</v>
      </c>
    </row>
    <row r="3">
      <c r="A3" s="16" t="s">
        <v>7</v>
      </c>
      <c r="B3" s="47" t="s">
        <v>8</v>
      </c>
      <c r="C3" s="47" t="s">
        <v>70</v>
      </c>
      <c r="D3" s="81" t="s">
        <v>71</v>
      </c>
      <c r="E3" s="82">
        <v>2.0</v>
      </c>
      <c r="F3" s="19">
        <v>13.0</v>
      </c>
      <c r="G3" s="19">
        <v>15.0</v>
      </c>
      <c r="H3" s="20" t="s">
        <v>562</v>
      </c>
    </row>
    <row r="4">
      <c r="A4" s="16" t="s">
        <v>7</v>
      </c>
      <c r="B4" s="47" t="s">
        <v>8</v>
      </c>
      <c r="C4" s="47" t="s">
        <v>73</v>
      </c>
      <c r="D4" s="81" t="s">
        <v>74</v>
      </c>
      <c r="E4" s="82">
        <v>13.0</v>
      </c>
      <c r="F4" s="19">
        <v>20.0</v>
      </c>
      <c r="G4" s="19">
        <v>33.0</v>
      </c>
      <c r="H4" s="20" t="s">
        <v>710</v>
      </c>
    </row>
    <row r="5">
      <c r="A5" s="16" t="s">
        <v>7</v>
      </c>
      <c r="B5" s="47" t="s">
        <v>8</v>
      </c>
      <c r="C5" s="47" t="s">
        <v>76</v>
      </c>
      <c r="D5" s="81" t="s">
        <v>77</v>
      </c>
      <c r="E5" s="82">
        <v>4.0</v>
      </c>
      <c r="F5" s="19">
        <v>25.0</v>
      </c>
      <c r="G5" s="19">
        <v>29.0</v>
      </c>
      <c r="H5" s="20" t="s">
        <v>788</v>
      </c>
    </row>
    <row r="6">
      <c r="A6" s="16" t="s">
        <v>7</v>
      </c>
      <c r="B6" s="47" t="s">
        <v>8</v>
      </c>
      <c r="C6" s="47" t="s">
        <v>79</v>
      </c>
      <c r="D6" s="81" t="s">
        <v>80</v>
      </c>
      <c r="E6" s="82">
        <v>10.0</v>
      </c>
      <c r="F6" s="19">
        <v>43.0</v>
      </c>
      <c r="G6" s="19">
        <v>53.0</v>
      </c>
      <c r="H6" s="20" t="s">
        <v>789</v>
      </c>
    </row>
    <row r="7">
      <c r="A7" s="16" t="s">
        <v>7</v>
      </c>
      <c r="B7" s="47" t="s">
        <v>8</v>
      </c>
      <c r="C7" s="47" t="s">
        <v>82</v>
      </c>
      <c r="D7" s="81" t="s">
        <v>83</v>
      </c>
      <c r="E7" s="82">
        <v>3.0</v>
      </c>
      <c r="F7" s="19">
        <v>66.0</v>
      </c>
      <c r="G7" s="19">
        <v>69.0</v>
      </c>
      <c r="H7" s="20" t="s">
        <v>458</v>
      </c>
    </row>
    <row r="8">
      <c r="A8" s="16" t="s">
        <v>7</v>
      </c>
      <c r="B8" s="47" t="s">
        <v>8</v>
      </c>
      <c r="C8" s="47" t="s">
        <v>85</v>
      </c>
      <c r="D8" s="81" t="s">
        <v>86</v>
      </c>
      <c r="E8" s="82">
        <v>2.0</v>
      </c>
      <c r="F8" s="19">
        <v>23.0</v>
      </c>
      <c r="G8" s="19">
        <v>25.0</v>
      </c>
      <c r="H8" s="20" t="s">
        <v>790</v>
      </c>
    </row>
    <row r="9">
      <c r="A9" s="16" t="s">
        <v>7</v>
      </c>
      <c r="B9" s="47" t="s">
        <v>8</v>
      </c>
      <c r="C9" s="47" t="s">
        <v>88</v>
      </c>
      <c r="D9" s="81" t="s">
        <v>89</v>
      </c>
      <c r="E9" s="82">
        <v>1.0</v>
      </c>
      <c r="F9" s="19">
        <v>38.0</v>
      </c>
      <c r="G9" s="19">
        <v>39.0</v>
      </c>
      <c r="H9" s="20" t="s">
        <v>791</v>
      </c>
    </row>
    <row r="10">
      <c r="A10" s="16" t="s">
        <v>7</v>
      </c>
      <c r="B10" s="47" t="s">
        <v>8</v>
      </c>
      <c r="C10" s="47" t="s">
        <v>91</v>
      </c>
      <c r="D10" s="81" t="s">
        <v>92</v>
      </c>
      <c r="E10" s="82">
        <v>9.0</v>
      </c>
      <c r="F10" s="19">
        <v>25.0</v>
      </c>
      <c r="G10" s="19">
        <v>34.0</v>
      </c>
      <c r="H10" s="20" t="s">
        <v>792</v>
      </c>
    </row>
    <row r="11">
      <c r="A11" s="16" t="s">
        <v>7</v>
      </c>
      <c r="B11" s="47" t="s">
        <v>8</v>
      </c>
      <c r="C11" s="47" t="s">
        <v>94</v>
      </c>
      <c r="D11" s="81" t="s">
        <v>95</v>
      </c>
      <c r="E11" s="82">
        <v>2.0</v>
      </c>
      <c r="F11" s="19">
        <v>11.0</v>
      </c>
      <c r="G11" s="19">
        <v>13.0</v>
      </c>
      <c r="H11" s="20" t="s">
        <v>457</v>
      </c>
    </row>
    <row r="12">
      <c r="A12" s="16" t="s">
        <v>7</v>
      </c>
      <c r="B12" s="47" t="s">
        <v>10</v>
      </c>
      <c r="C12" s="47" t="s">
        <v>97</v>
      </c>
      <c r="D12" s="81" t="s">
        <v>98</v>
      </c>
      <c r="E12" s="82">
        <v>9.0</v>
      </c>
      <c r="F12" s="19">
        <v>70.0</v>
      </c>
      <c r="G12" s="19">
        <v>79.0</v>
      </c>
      <c r="H12" s="20" t="s">
        <v>793</v>
      </c>
    </row>
    <row r="13">
      <c r="A13" s="16" t="s">
        <v>7</v>
      </c>
      <c r="B13" s="47" t="s">
        <v>10</v>
      </c>
      <c r="C13" s="47" t="s">
        <v>100</v>
      </c>
      <c r="D13" s="81" t="s">
        <v>101</v>
      </c>
      <c r="E13" s="82">
        <v>0.0</v>
      </c>
      <c r="F13" s="19">
        <v>8.0</v>
      </c>
      <c r="G13" s="19">
        <v>8.0</v>
      </c>
      <c r="H13" s="20" t="s">
        <v>163</v>
      </c>
    </row>
    <row r="14">
      <c r="A14" s="16" t="s">
        <v>7</v>
      </c>
      <c r="B14" s="47" t="s">
        <v>12</v>
      </c>
      <c r="C14" s="47" t="s">
        <v>103</v>
      </c>
      <c r="D14" s="81" t="s">
        <v>104</v>
      </c>
      <c r="E14" s="82">
        <v>18.0</v>
      </c>
      <c r="F14" s="19">
        <v>19.0</v>
      </c>
      <c r="G14" s="19">
        <v>37.0</v>
      </c>
      <c r="H14" s="20" t="s">
        <v>496</v>
      </c>
    </row>
    <row r="15">
      <c r="A15" s="16" t="s">
        <v>7</v>
      </c>
      <c r="B15" s="47" t="s">
        <v>14</v>
      </c>
      <c r="C15" s="47" t="s">
        <v>106</v>
      </c>
      <c r="D15" s="81" t="s">
        <v>107</v>
      </c>
      <c r="E15" s="82">
        <v>88.0</v>
      </c>
      <c r="F15" s="19">
        <v>132.0</v>
      </c>
      <c r="G15" s="19">
        <v>220.0</v>
      </c>
      <c r="H15" s="20" t="s">
        <v>110</v>
      </c>
    </row>
    <row r="16">
      <c r="A16" s="16" t="s">
        <v>7</v>
      </c>
      <c r="B16" s="47" t="s">
        <v>16</v>
      </c>
      <c r="C16" s="47" t="s">
        <v>108</v>
      </c>
      <c r="D16" s="81" t="s">
        <v>109</v>
      </c>
      <c r="E16" s="82">
        <v>19.0</v>
      </c>
      <c r="F16" s="19">
        <v>29.0</v>
      </c>
      <c r="G16" s="19">
        <v>48.0</v>
      </c>
      <c r="H16" s="20" t="s">
        <v>486</v>
      </c>
    </row>
    <row r="17">
      <c r="A17" s="16" t="s">
        <v>7</v>
      </c>
      <c r="B17" s="47" t="s">
        <v>16</v>
      </c>
      <c r="C17" s="47" t="s">
        <v>111</v>
      </c>
      <c r="D17" s="81" t="s">
        <v>112</v>
      </c>
      <c r="E17" s="82">
        <v>5.0</v>
      </c>
      <c r="F17" s="19">
        <v>18.0</v>
      </c>
      <c r="G17" s="19">
        <v>23.0</v>
      </c>
      <c r="H17" s="20" t="s">
        <v>113</v>
      </c>
    </row>
    <row r="18">
      <c r="A18" s="16" t="s">
        <v>7</v>
      </c>
      <c r="B18" s="47" t="s">
        <v>16</v>
      </c>
      <c r="C18" s="47" t="s">
        <v>114</v>
      </c>
      <c r="D18" s="81" t="s">
        <v>115</v>
      </c>
      <c r="E18" s="82">
        <v>2.0</v>
      </c>
      <c r="F18" s="19">
        <v>2.0</v>
      </c>
      <c r="G18" s="19">
        <v>4.0</v>
      </c>
      <c r="H18" s="20" t="s">
        <v>116</v>
      </c>
    </row>
    <row r="19">
      <c r="A19" s="16" t="s">
        <v>7</v>
      </c>
      <c r="B19" s="47" t="s">
        <v>16</v>
      </c>
      <c r="C19" s="47" t="s">
        <v>117</v>
      </c>
      <c r="D19" s="81" t="s">
        <v>118</v>
      </c>
      <c r="E19" s="82">
        <v>4.0</v>
      </c>
      <c r="F19" s="19">
        <v>12.0</v>
      </c>
      <c r="G19" s="19">
        <v>16.0</v>
      </c>
      <c r="H19" s="20" t="s">
        <v>24</v>
      </c>
    </row>
    <row r="20">
      <c r="A20" s="16" t="s">
        <v>7</v>
      </c>
      <c r="B20" s="47" t="s">
        <v>16</v>
      </c>
      <c r="C20" s="47" t="s">
        <v>123</v>
      </c>
      <c r="D20" s="81" t="s">
        <v>124</v>
      </c>
      <c r="E20" s="82">
        <v>1.0</v>
      </c>
      <c r="F20" s="19">
        <v>13.0</v>
      </c>
      <c r="G20" s="19">
        <v>14.0</v>
      </c>
      <c r="H20" s="20" t="s">
        <v>125</v>
      </c>
    </row>
    <row r="21">
      <c r="A21" s="16" t="s">
        <v>7</v>
      </c>
      <c r="B21" s="47" t="s">
        <v>16</v>
      </c>
      <c r="C21" s="47" t="s">
        <v>126</v>
      </c>
      <c r="D21" s="81" t="s">
        <v>127</v>
      </c>
      <c r="E21" s="82">
        <v>26.0</v>
      </c>
      <c r="F21" s="19">
        <v>85.0</v>
      </c>
      <c r="G21" s="19">
        <v>111.0</v>
      </c>
      <c r="H21" s="20" t="s">
        <v>489</v>
      </c>
    </row>
    <row r="22">
      <c r="A22" s="16" t="s">
        <v>7</v>
      </c>
      <c r="B22" s="47" t="s">
        <v>16</v>
      </c>
      <c r="C22" s="47" t="s">
        <v>129</v>
      </c>
      <c r="D22" s="81" t="s">
        <v>130</v>
      </c>
      <c r="E22" s="82">
        <v>2.0</v>
      </c>
      <c r="F22" s="19">
        <v>3.0</v>
      </c>
      <c r="G22" s="19">
        <v>5.0</v>
      </c>
      <c r="H22" s="20" t="s">
        <v>110</v>
      </c>
    </row>
    <row r="23">
      <c r="A23" s="16" t="s">
        <v>7</v>
      </c>
      <c r="B23" s="47" t="s">
        <v>16</v>
      </c>
      <c r="C23" s="47" t="s">
        <v>132</v>
      </c>
      <c r="D23" s="81" t="s">
        <v>133</v>
      </c>
      <c r="E23" s="82">
        <v>1.0</v>
      </c>
      <c r="F23" s="19">
        <v>3.0</v>
      </c>
      <c r="G23" s="19">
        <v>4.0</v>
      </c>
      <c r="H23" s="20" t="s">
        <v>24</v>
      </c>
    </row>
    <row r="24">
      <c r="A24" s="16" t="s">
        <v>7</v>
      </c>
      <c r="B24" s="47" t="s">
        <v>18</v>
      </c>
      <c r="C24" s="47" t="s">
        <v>134</v>
      </c>
      <c r="D24" s="81" t="s">
        <v>135</v>
      </c>
      <c r="E24" s="82">
        <v>24.0</v>
      </c>
      <c r="F24" s="19">
        <v>21.0</v>
      </c>
      <c r="G24" s="19">
        <v>45.0</v>
      </c>
      <c r="H24" s="20" t="s">
        <v>136</v>
      </c>
    </row>
    <row r="25">
      <c r="A25" s="16" t="s">
        <v>7</v>
      </c>
      <c r="B25" s="47" t="s">
        <v>18</v>
      </c>
      <c r="C25" s="47" t="s">
        <v>137</v>
      </c>
      <c r="D25" s="81" t="s">
        <v>138</v>
      </c>
      <c r="E25" s="82">
        <v>16.0</v>
      </c>
      <c r="F25" s="19">
        <v>105.0</v>
      </c>
      <c r="G25" s="19">
        <v>121.0</v>
      </c>
      <c r="H25" s="20" t="s">
        <v>139</v>
      </c>
    </row>
    <row r="26">
      <c r="A26" s="16" t="s">
        <v>7</v>
      </c>
      <c r="B26" s="47" t="s">
        <v>18</v>
      </c>
      <c r="C26" s="47" t="s">
        <v>140</v>
      </c>
      <c r="D26" s="81" t="s">
        <v>141</v>
      </c>
      <c r="E26" s="82">
        <v>22.0</v>
      </c>
      <c r="F26" s="19">
        <v>44.0</v>
      </c>
      <c r="G26" s="19">
        <v>66.0</v>
      </c>
      <c r="H26" s="20" t="s">
        <v>142</v>
      </c>
    </row>
    <row r="27">
      <c r="A27" s="16" t="s">
        <v>7</v>
      </c>
      <c r="B27" s="47" t="s">
        <v>18</v>
      </c>
      <c r="C27" s="47" t="s">
        <v>143</v>
      </c>
      <c r="D27" s="81" t="s">
        <v>144</v>
      </c>
      <c r="E27" s="82">
        <v>7.0</v>
      </c>
      <c r="F27" s="19">
        <v>9.0</v>
      </c>
      <c r="G27" s="19">
        <v>16.0</v>
      </c>
      <c r="H27" s="20" t="s">
        <v>145</v>
      </c>
    </row>
    <row r="28">
      <c r="A28" s="16" t="s">
        <v>7</v>
      </c>
      <c r="B28" s="47" t="s">
        <v>18</v>
      </c>
      <c r="C28" s="47" t="s">
        <v>146</v>
      </c>
      <c r="D28" s="81" t="s">
        <v>147</v>
      </c>
      <c r="E28" s="82">
        <v>30.0</v>
      </c>
      <c r="F28" s="19">
        <v>32.0</v>
      </c>
      <c r="G28" s="19">
        <v>62.0</v>
      </c>
      <c r="H28" s="20" t="s">
        <v>148</v>
      </c>
    </row>
    <row r="29">
      <c r="A29" s="16" t="s">
        <v>7</v>
      </c>
      <c r="B29" s="47" t="s">
        <v>18</v>
      </c>
      <c r="C29" s="47" t="s">
        <v>149</v>
      </c>
      <c r="D29" s="81" t="s">
        <v>150</v>
      </c>
      <c r="E29" s="82">
        <v>26.0</v>
      </c>
      <c r="F29" s="19">
        <v>35.0</v>
      </c>
      <c r="G29" s="19">
        <v>61.0</v>
      </c>
      <c r="H29" s="20" t="s">
        <v>151</v>
      </c>
    </row>
    <row r="30">
      <c r="A30" s="16" t="s">
        <v>7</v>
      </c>
      <c r="B30" s="47" t="s">
        <v>18</v>
      </c>
      <c r="C30" s="47" t="s">
        <v>152</v>
      </c>
      <c r="D30" s="81" t="s">
        <v>153</v>
      </c>
      <c r="E30" s="82">
        <v>13.0</v>
      </c>
      <c r="F30" s="19">
        <v>25.0</v>
      </c>
      <c r="G30" s="19">
        <v>38.0</v>
      </c>
      <c r="H30" s="20" t="s">
        <v>204</v>
      </c>
    </row>
    <row r="31" ht="15.75" customHeight="1">
      <c r="A31" s="21" t="s">
        <v>7</v>
      </c>
      <c r="B31" s="49" t="s">
        <v>18</v>
      </c>
      <c r="C31" s="49" t="s">
        <v>155</v>
      </c>
      <c r="D31" s="83" t="s">
        <v>156</v>
      </c>
      <c r="E31" s="84">
        <v>7.0</v>
      </c>
      <c r="F31" s="24">
        <v>40.0</v>
      </c>
      <c r="G31" s="24">
        <v>47.0</v>
      </c>
      <c r="H31" s="25" t="s">
        <v>157</v>
      </c>
    </row>
    <row r="32">
      <c r="A32" s="26" t="s">
        <v>20</v>
      </c>
      <c r="B32" s="50" t="s">
        <v>21</v>
      </c>
      <c r="C32" s="50" t="s">
        <v>158</v>
      </c>
      <c r="D32" s="79" t="s">
        <v>159</v>
      </c>
      <c r="E32" s="80">
        <v>2.0</v>
      </c>
      <c r="F32" s="29">
        <v>59.0</v>
      </c>
      <c r="G32" s="29">
        <v>61.0</v>
      </c>
      <c r="H32" s="30" t="s">
        <v>794</v>
      </c>
    </row>
    <row r="33">
      <c r="A33" s="16" t="s">
        <v>20</v>
      </c>
      <c r="B33" s="47" t="s">
        <v>21</v>
      </c>
      <c r="C33" s="47" t="s">
        <v>161</v>
      </c>
      <c r="D33" s="81" t="s">
        <v>162</v>
      </c>
      <c r="E33" s="82">
        <v>0.0</v>
      </c>
      <c r="F33" s="19">
        <v>11.0</v>
      </c>
      <c r="G33" s="19">
        <v>11.0</v>
      </c>
      <c r="H33" s="20" t="s">
        <v>163</v>
      </c>
    </row>
    <row r="34">
      <c r="A34" s="16" t="s">
        <v>20</v>
      </c>
      <c r="B34" s="47" t="s">
        <v>23</v>
      </c>
      <c r="C34" s="47" t="s">
        <v>164</v>
      </c>
      <c r="D34" s="81" t="s">
        <v>165</v>
      </c>
      <c r="E34" s="82">
        <v>16.0</v>
      </c>
      <c r="F34" s="19">
        <v>58.0</v>
      </c>
      <c r="G34" s="19">
        <v>74.0</v>
      </c>
      <c r="H34" s="20" t="s">
        <v>780</v>
      </c>
    </row>
    <row r="35">
      <c r="A35" s="16" t="s">
        <v>20</v>
      </c>
      <c r="B35" s="47" t="s">
        <v>25</v>
      </c>
      <c r="C35" s="47" t="s">
        <v>166</v>
      </c>
      <c r="D35" s="81" t="s">
        <v>167</v>
      </c>
      <c r="E35" s="82">
        <v>0.0</v>
      </c>
      <c r="F35" s="19">
        <v>4.0</v>
      </c>
      <c r="G35" s="19">
        <v>4.0</v>
      </c>
      <c r="H35" s="20" t="s">
        <v>163</v>
      </c>
    </row>
    <row r="36">
      <c r="A36" s="16" t="s">
        <v>20</v>
      </c>
      <c r="B36" s="47" t="s">
        <v>25</v>
      </c>
      <c r="C36" s="47" t="s">
        <v>169</v>
      </c>
      <c r="D36" s="81" t="s">
        <v>170</v>
      </c>
      <c r="E36" s="82">
        <v>1.0</v>
      </c>
      <c r="F36" s="19">
        <v>7.0</v>
      </c>
      <c r="G36" s="19">
        <v>8.0</v>
      </c>
      <c r="H36" s="20" t="s">
        <v>448</v>
      </c>
    </row>
    <row r="37">
      <c r="A37" s="16" t="s">
        <v>20</v>
      </c>
      <c r="B37" s="47" t="s">
        <v>25</v>
      </c>
      <c r="C37" s="47" t="s">
        <v>172</v>
      </c>
      <c r="D37" s="81" t="s">
        <v>173</v>
      </c>
      <c r="E37" s="82">
        <v>41.0</v>
      </c>
      <c r="F37" s="19">
        <v>79.0</v>
      </c>
      <c r="G37" s="19">
        <v>120.0</v>
      </c>
      <c r="H37" s="20" t="s">
        <v>795</v>
      </c>
    </row>
    <row r="38">
      <c r="A38" s="16" t="s">
        <v>20</v>
      </c>
      <c r="B38" s="47" t="s">
        <v>25</v>
      </c>
      <c r="C38" s="47" t="s">
        <v>178</v>
      </c>
      <c r="D38" s="81" t="s">
        <v>179</v>
      </c>
      <c r="E38" s="82">
        <v>1.0</v>
      </c>
      <c r="F38" s="19">
        <v>5.0</v>
      </c>
      <c r="G38" s="19">
        <v>6.0</v>
      </c>
      <c r="H38" s="20" t="s">
        <v>180</v>
      </c>
    </row>
    <row r="39">
      <c r="A39" s="16" t="s">
        <v>20</v>
      </c>
      <c r="B39" s="47" t="s">
        <v>27</v>
      </c>
      <c r="C39" s="47" t="s">
        <v>181</v>
      </c>
      <c r="D39" s="81" t="s">
        <v>182</v>
      </c>
      <c r="E39" s="82">
        <v>6.0</v>
      </c>
      <c r="F39" s="19">
        <v>17.0</v>
      </c>
      <c r="G39" s="19">
        <v>23.0</v>
      </c>
      <c r="H39" s="20" t="s">
        <v>592</v>
      </c>
    </row>
    <row r="40">
      <c r="A40" s="16" t="s">
        <v>20</v>
      </c>
      <c r="B40" s="47" t="s">
        <v>27</v>
      </c>
      <c r="C40" s="47" t="s">
        <v>183</v>
      </c>
      <c r="D40" s="81" t="s">
        <v>184</v>
      </c>
      <c r="E40" s="82">
        <v>0.0</v>
      </c>
      <c r="F40" s="19">
        <v>22.0</v>
      </c>
      <c r="G40" s="19">
        <v>22.0</v>
      </c>
      <c r="H40" s="20" t="s">
        <v>163</v>
      </c>
    </row>
    <row r="41">
      <c r="A41" s="16" t="s">
        <v>20</v>
      </c>
      <c r="B41" s="47" t="s">
        <v>29</v>
      </c>
      <c r="C41" s="47" t="s">
        <v>186</v>
      </c>
      <c r="D41" s="81" t="s">
        <v>187</v>
      </c>
      <c r="E41" s="82">
        <v>16.0</v>
      </c>
      <c r="F41" s="19">
        <v>54.0</v>
      </c>
      <c r="G41" s="19">
        <v>70.0</v>
      </c>
      <c r="H41" s="20" t="s">
        <v>734</v>
      </c>
    </row>
    <row r="42" ht="15.75" customHeight="1">
      <c r="A42" s="21" t="s">
        <v>20</v>
      </c>
      <c r="B42" s="49" t="s">
        <v>31</v>
      </c>
      <c r="C42" s="49" t="s">
        <v>188</v>
      </c>
      <c r="D42" s="83" t="s">
        <v>189</v>
      </c>
      <c r="E42" s="85">
        <v>7.0</v>
      </c>
      <c r="F42" s="34">
        <v>11.0</v>
      </c>
      <c r="G42" s="34">
        <v>18.0</v>
      </c>
      <c r="H42" s="35" t="s">
        <v>174</v>
      </c>
    </row>
    <row r="43">
      <c r="A43" s="26" t="s">
        <v>33</v>
      </c>
      <c r="B43" s="50" t="s">
        <v>34</v>
      </c>
      <c r="C43" s="50" t="s">
        <v>193</v>
      </c>
      <c r="D43" s="79" t="s">
        <v>194</v>
      </c>
      <c r="E43" s="86">
        <v>20.0</v>
      </c>
      <c r="F43" s="14">
        <v>19.0</v>
      </c>
      <c r="G43" s="14">
        <v>39.0</v>
      </c>
      <c r="H43" s="15" t="s">
        <v>738</v>
      </c>
    </row>
    <row r="44">
      <c r="A44" s="16" t="s">
        <v>33</v>
      </c>
      <c r="B44" s="47" t="s">
        <v>34</v>
      </c>
      <c r="C44" s="47" t="s">
        <v>195</v>
      </c>
      <c r="D44" s="81" t="s">
        <v>196</v>
      </c>
      <c r="E44" s="82">
        <v>4.0</v>
      </c>
      <c r="F44" s="19">
        <v>4.0</v>
      </c>
      <c r="G44" s="19">
        <v>8.0</v>
      </c>
      <c r="H44" s="20" t="s">
        <v>116</v>
      </c>
    </row>
    <row r="45">
      <c r="A45" s="16" t="s">
        <v>33</v>
      </c>
      <c r="B45" s="47" t="s">
        <v>36</v>
      </c>
      <c r="C45" s="47" t="s">
        <v>197</v>
      </c>
      <c r="D45" s="81" t="s">
        <v>198</v>
      </c>
      <c r="E45" s="82">
        <v>10.0</v>
      </c>
      <c r="F45" s="19">
        <v>15.0</v>
      </c>
      <c r="G45" s="19">
        <v>25.0</v>
      </c>
      <c r="H45" s="20" t="s">
        <v>110</v>
      </c>
    </row>
    <row r="46">
      <c r="A46" s="16" t="s">
        <v>33</v>
      </c>
      <c r="B46" s="47" t="s">
        <v>36</v>
      </c>
      <c r="C46" s="47" t="s">
        <v>200</v>
      </c>
      <c r="D46" s="81" t="s">
        <v>201</v>
      </c>
      <c r="E46" s="82">
        <v>0.0</v>
      </c>
      <c r="F46" s="19">
        <v>2.0</v>
      </c>
      <c r="G46" s="19">
        <v>2.0</v>
      </c>
      <c r="H46" s="20" t="s">
        <v>163</v>
      </c>
    </row>
    <row r="47">
      <c r="A47" s="16" t="s">
        <v>33</v>
      </c>
      <c r="B47" s="47" t="s">
        <v>36</v>
      </c>
      <c r="C47" s="47" t="s">
        <v>202</v>
      </c>
      <c r="D47" s="81" t="s">
        <v>203</v>
      </c>
      <c r="E47" s="82">
        <v>2.0</v>
      </c>
      <c r="F47" s="19">
        <v>0.0</v>
      </c>
      <c r="G47" s="19">
        <v>2.0</v>
      </c>
      <c r="H47" s="20" t="s">
        <v>397</v>
      </c>
    </row>
    <row r="48">
      <c r="A48" s="16" t="s">
        <v>33</v>
      </c>
      <c r="B48" s="47" t="s">
        <v>36</v>
      </c>
      <c r="C48" s="47" t="s">
        <v>205</v>
      </c>
      <c r="D48" s="81" t="s">
        <v>206</v>
      </c>
      <c r="E48" s="82">
        <v>7.0</v>
      </c>
      <c r="F48" s="19">
        <v>21.0</v>
      </c>
      <c r="G48" s="19">
        <v>28.0</v>
      </c>
      <c r="H48" s="20" t="s">
        <v>24</v>
      </c>
    </row>
    <row r="49">
      <c r="A49" s="16" t="s">
        <v>33</v>
      </c>
      <c r="B49" s="47" t="s">
        <v>36</v>
      </c>
      <c r="C49" s="47" t="s">
        <v>209</v>
      </c>
      <c r="D49" s="81" t="s">
        <v>210</v>
      </c>
      <c r="E49" s="82">
        <v>2.0</v>
      </c>
      <c r="F49" s="19">
        <v>5.0</v>
      </c>
      <c r="G49" s="19">
        <v>7.0</v>
      </c>
      <c r="H49" s="20" t="s">
        <v>211</v>
      </c>
    </row>
    <row r="50">
      <c r="A50" s="16" t="s">
        <v>33</v>
      </c>
      <c r="B50" s="47" t="s">
        <v>36</v>
      </c>
      <c r="C50" s="47" t="s">
        <v>212</v>
      </c>
      <c r="D50" s="81" t="s">
        <v>213</v>
      </c>
      <c r="E50" s="82">
        <v>1.0</v>
      </c>
      <c r="F50" s="19">
        <v>6.0</v>
      </c>
      <c r="G50" s="19">
        <v>7.0</v>
      </c>
      <c r="H50" s="20" t="s">
        <v>214</v>
      </c>
    </row>
    <row r="51">
      <c r="A51" s="16" t="s">
        <v>33</v>
      </c>
      <c r="B51" s="47" t="s">
        <v>36</v>
      </c>
      <c r="C51" s="47" t="s">
        <v>212</v>
      </c>
      <c r="D51" s="81" t="s">
        <v>215</v>
      </c>
      <c r="E51" s="82">
        <v>10.0</v>
      </c>
      <c r="F51" s="19">
        <v>7.0</v>
      </c>
      <c r="G51" s="19">
        <v>17.0</v>
      </c>
      <c r="H51" s="20" t="s">
        <v>550</v>
      </c>
    </row>
    <row r="52">
      <c r="A52" s="16" t="s">
        <v>33</v>
      </c>
      <c r="B52" s="47" t="s">
        <v>36</v>
      </c>
      <c r="C52" s="47" t="s">
        <v>217</v>
      </c>
      <c r="D52" s="81" t="s">
        <v>218</v>
      </c>
      <c r="E52" s="82">
        <v>2.0</v>
      </c>
      <c r="F52" s="19">
        <v>11.0</v>
      </c>
      <c r="G52" s="19">
        <v>13.0</v>
      </c>
      <c r="H52" s="20" t="s">
        <v>457</v>
      </c>
    </row>
    <row r="53">
      <c r="A53" s="16" t="s">
        <v>33</v>
      </c>
      <c r="B53" s="47" t="s">
        <v>36</v>
      </c>
      <c r="C53" s="47" t="s">
        <v>221</v>
      </c>
      <c r="D53" s="81" t="s">
        <v>222</v>
      </c>
      <c r="E53" s="82">
        <v>3.0</v>
      </c>
      <c r="F53" s="19">
        <v>13.0</v>
      </c>
      <c r="G53" s="19">
        <v>16.0</v>
      </c>
      <c r="H53" s="20" t="s">
        <v>554</v>
      </c>
    </row>
    <row r="54">
      <c r="A54" s="16" t="s">
        <v>33</v>
      </c>
      <c r="B54" s="47" t="s">
        <v>36</v>
      </c>
      <c r="C54" s="47" t="s">
        <v>224</v>
      </c>
      <c r="D54" s="81" t="s">
        <v>225</v>
      </c>
      <c r="E54" s="82">
        <v>1.0</v>
      </c>
      <c r="F54" s="19">
        <v>11.0</v>
      </c>
      <c r="G54" s="19">
        <v>12.0</v>
      </c>
      <c r="H54" s="20" t="s">
        <v>226</v>
      </c>
    </row>
    <row r="55">
      <c r="A55" s="16" t="s">
        <v>33</v>
      </c>
      <c r="B55" s="47" t="s">
        <v>36</v>
      </c>
      <c r="C55" s="47" t="s">
        <v>227</v>
      </c>
      <c r="D55" s="81" t="s">
        <v>228</v>
      </c>
      <c r="E55" s="82">
        <v>20.0</v>
      </c>
      <c r="F55" s="19">
        <v>39.0</v>
      </c>
      <c r="G55" s="19">
        <v>59.0</v>
      </c>
      <c r="H55" s="20" t="s">
        <v>177</v>
      </c>
    </row>
    <row r="56">
      <c r="A56" s="16" t="s">
        <v>33</v>
      </c>
      <c r="B56" s="47" t="s">
        <v>36</v>
      </c>
      <c r="C56" s="47" t="s">
        <v>229</v>
      </c>
      <c r="D56" s="81" t="s">
        <v>230</v>
      </c>
      <c r="E56" s="82">
        <v>15.0</v>
      </c>
      <c r="F56" s="19">
        <v>35.0</v>
      </c>
      <c r="G56" s="19">
        <v>50.0</v>
      </c>
      <c r="H56" s="20" t="s">
        <v>231</v>
      </c>
    </row>
    <row r="57">
      <c r="A57" s="16" t="s">
        <v>33</v>
      </c>
      <c r="B57" s="47" t="s">
        <v>36</v>
      </c>
      <c r="C57" s="47" t="s">
        <v>232</v>
      </c>
      <c r="D57" s="81" t="s">
        <v>233</v>
      </c>
      <c r="E57" s="82">
        <v>0.0</v>
      </c>
      <c r="F57" s="19">
        <v>12.0</v>
      </c>
      <c r="G57" s="19">
        <v>12.0</v>
      </c>
      <c r="H57" s="20" t="s">
        <v>163</v>
      </c>
    </row>
    <row r="58">
      <c r="A58" s="16" t="s">
        <v>33</v>
      </c>
      <c r="B58" s="47" t="s">
        <v>36</v>
      </c>
      <c r="C58" s="47" t="s">
        <v>236</v>
      </c>
      <c r="D58" s="81" t="s">
        <v>237</v>
      </c>
      <c r="E58" s="82">
        <v>3.0</v>
      </c>
      <c r="F58" s="19">
        <v>2.0</v>
      </c>
      <c r="G58" s="19">
        <v>5.0</v>
      </c>
      <c r="H58" s="20" t="s">
        <v>238</v>
      </c>
    </row>
    <row r="59">
      <c r="A59" s="16" t="s">
        <v>33</v>
      </c>
      <c r="B59" s="47" t="s">
        <v>36</v>
      </c>
      <c r="C59" s="47" t="s">
        <v>239</v>
      </c>
      <c r="D59" s="81" t="s">
        <v>240</v>
      </c>
      <c r="E59" s="82">
        <v>0.0</v>
      </c>
      <c r="F59" s="19">
        <v>1.0</v>
      </c>
      <c r="G59" s="19">
        <v>1.0</v>
      </c>
      <c r="H59" s="20" t="s">
        <v>163</v>
      </c>
    </row>
    <row r="60">
      <c r="A60" s="16" t="s">
        <v>33</v>
      </c>
      <c r="B60" s="47" t="s">
        <v>36</v>
      </c>
      <c r="C60" s="47" t="s">
        <v>241</v>
      </c>
      <c r="D60" s="81" t="s">
        <v>242</v>
      </c>
      <c r="E60" s="82">
        <v>5.0</v>
      </c>
      <c r="F60" s="19">
        <v>33.0</v>
      </c>
      <c r="G60" s="19">
        <v>38.0</v>
      </c>
      <c r="H60" s="20" t="s">
        <v>257</v>
      </c>
    </row>
    <row r="61">
      <c r="A61" s="16" t="s">
        <v>33</v>
      </c>
      <c r="B61" s="47" t="s">
        <v>38</v>
      </c>
      <c r="C61" s="47" t="s">
        <v>243</v>
      </c>
      <c r="D61" s="81" t="s">
        <v>244</v>
      </c>
      <c r="E61" s="82">
        <v>0.0</v>
      </c>
      <c r="F61" s="19">
        <v>1.0</v>
      </c>
      <c r="G61" s="19">
        <v>1.0</v>
      </c>
      <c r="H61" s="20" t="s">
        <v>163</v>
      </c>
    </row>
    <row r="62">
      <c r="A62" s="16" t="s">
        <v>33</v>
      </c>
      <c r="B62" s="47" t="s">
        <v>38</v>
      </c>
      <c r="C62" s="47" t="s">
        <v>245</v>
      </c>
      <c r="D62" s="81" t="s">
        <v>246</v>
      </c>
      <c r="E62" s="82">
        <v>3.0</v>
      </c>
      <c r="F62" s="19">
        <v>4.0</v>
      </c>
      <c r="G62" s="19">
        <v>7.0</v>
      </c>
      <c r="H62" s="20" t="s">
        <v>247</v>
      </c>
    </row>
    <row r="63">
      <c r="A63" s="16" t="s">
        <v>33</v>
      </c>
      <c r="B63" s="47" t="s">
        <v>38</v>
      </c>
      <c r="C63" s="47" t="s">
        <v>248</v>
      </c>
      <c r="D63" s="81" t="s">
        <v>249</v>
      </c>
      <c r="E63" s="82">
        <v>2.0</v>
      </c>
      <c r="F63" s="19">
        <v>0.0</v>
      </c>
      <c r="G63" s="19">
        <v>2.0</v>
      </c>
      <c r="H63" s="20" t="s">
        <v>397</v>
      </c>
    </row>
    <row r="64">
      <c r="A64" s="16" t="s">
        <v>33</v>
      </c>
      <c r="B64" s="47" t="s">
        <v>38</v>
      </c>
      <c r="C64" s="47" t="s">
        <v>200</v>
      </c>
      <c r="D64" s="81" t="s">
        <v>251</v>
      </c>
      <c r="E64" s="82">
        <v>1.0</v>
      </c>
      <c r="F64" s="19">
        <v>2.0</v>
      </c>
      <c r="G64" s="19">
        <v>3.0</v>
      </c>
      <c r="H64" s="20" t="s">
        <v>142</v>
      </c>
    </row>
    <row r="65">
      <c r="A65" s="16" t="s">
        <v>33</v>
      </c>
      <c r="B65" s="47" t="s">
        <v>38</v>
      </c>
      <c r="C65" s="47" t="s">
        <v>252</v>
      </c>
      <c r="D65" s="81" t="s">
        <v>253</v>
      </c>
      <c r="E65" s="82">
        <v>11.0</v>
      </c>
      <c r="F65" s="19">
        <v>24.0</v>
      </c>
      <c r="G65" s="19">
        <v>35.0</v>
      </c>
      <c r="H65" s="20" t="s">
        <v>796</v>
      </c>
    </row>
    <row r="66">
      <c r="A66" s="16" t="s">
        <v>33</v>
      </c>
      <c r="B66" s="47" t="s">
        <v>38</v>
      </c>
      <c r="C66" s="47" t="s">
        <v>255</v>
      </c>
      <c r="D66" s="81" t="s">
        <v>256</v>
      </c>
      <c r="E66" s="82">
        <v>3.0</v>
      </c>
      <c r="F66" s="19">
        <v>4.0</v>
      </c>
      <c r="G66" s="19">
        <v>7.0</v>
      </c>
      <c r="H66" s="20" t="s">
        <v>247</v>
      </c>
    </row>
    <row r="67">
      <c r="A67" s="16" t="s">
        <v>33</v>
      </c>
      <c r="B67" s="47" t="s">
        <v>38</v>
      </c>
      <c r="C67" s="47" t="s">
        <v>273</v>
      </c>
      <c r="D67" s="81" t="s">
        <v>274</v>
      </c>
      <c r="E67" s="82">
        <v>3.0</v>
      </c>
      <c r="F67" s="19">
        <v>8.0</v>
      </c>
      <c r="G67" s="19">
        <v>11.0</v>
      </c>
      <c r="H67" s="20" t="s">
        <v>275</v>
      </c>
    </row>
    <row r="68">
      <c r="A68" s="16" t="s">
        <v>33</v>
      </c>
      <c r="B68" s="47" t="s">
        <v>38</v>
      </c>
      <c r="C68" s="47" t="s">
        <v>281</v>
      </c>
      <c r="D68" s="81" t="s">
        <v>282</v>
      </c>
      <c r="E68" s="82">
        <v>2.0</v>
      </c>
      <c r="F68" s="19">
        <v>11.0</v>
      </c>
      <c r="G68" s="19">
        <v>13.0</v>
      </c>
      <c r="H68" s="20" t="s">
        <v>457</v>
      </c>
    </row>
    <row r="69">
      <c r="A69" s="16" t="s">
        <v>33</v>
      </c>
      <c r="B69" s="47" t="s">
        <v>38</v>
      </c>
      <c r="C69" s="47" t="s">
        <v>287</v>
      </c>
      <c r="D69" s="81" t="s">
        <v>288</v>
      </c>
      <c r="E69" s="82">
        <v>0.0</v>
      </c>
      <c r="F69" s="19">
        <v>5.0</v>
      </c>
      <c r="G69" s="19">
        <v>5.0</v>
      </c>
      <c r="H69" s="20" t="s">
        <v>163</v>
      </c>
    </row>
    <row r="70">
      <c r="A70" s="16" t="s">
        <v>33</v>
      </c>
      <c r="B70" s="47" t="s">
        <v>40</v>
      </c>
      <c r="C70" s="47" t="s">
        <v>290</v>
      </c>
      <c r="D70" s="81" t="s">
        <v>291</v>
      </c>
      <c r="E70" s="82">
        <v>7.0</v>
      </c>
      <c r="F70" s="19">
        <v>9.0</v>
      </c>
      <c r="G70" s="19">
        <v>16.0</v>
      </c>
      <c r="H70" s="20" t="s">
        <v>145</v>
      </c>
    </row>
    <row r="71">
      <c r="A71" s="16" t="s">
        <v>33</v>
      </c>
      <c r="B71" s="47" t="s">
        <v>40</v>
      </c>
      <c r="C71" s="47" t="s">
        <v>293</v>
      </c>
      <c r="D71" s="81" t="s">
        <v>294</v>
      </c>
      <c r="E71" s="82">
        <v>9.0</v>
      </c>
      <c r="F71" s="19">
        <v>26.0</v>
      </c>
      <c r="G71" s="19">
        <v>35.0</v>
      </c>
      <c r="H71" s="20" t="s">
        <v>583</v>
      </c>
    </row>
    <row r="72">
      <c r="A72" s="16" t="s">
        <v>33</v>
      </c>
      <c r="B72" s="47" t="s">
        <v>40</v>
      </c>
      <c r="C72" s="47" t="s">
        <v>296</v>
      </c>
      <c r="D72" s="81" t="s">
        <v>297</v>
      </c>
      <c r="E72" s="82">
        <v>25.0</v>
      </c>
      <c r="F72" s="19">
        <v>11.0</v>
      </c>
      <c r="G72" s="19">
        <v>36.0</v>
      </c>
      <c r="H72" s="20" t="s">
        <v>797</v>
      </c>
    </row>
    <row r="73">
      <c r="A73" s="16" t="s">
        <v>33</v>
      </c>
      <c r="B73" s="47" t="s">
        <v>40</v>
      </c>
      <c r="C73" s="47" t="s">
        <v>227</v>
      </c>
      <c r="D73" s="81" t="s">
        <v>299</v>
      </c>
      <c r="E73" s="82">
        <v>3.0</v>
      </c>
      <c r="F73" s="19">
        <v>1.0</v>
      </c>
      <c r="G73" s="19">
        <v>4.0</v>
      </c>
      <c r="H73" s="20" t="s">
        <v>270</v>
      </c>
    </row>
    <row r="74">
      <c r="A74" s="16" t="s">
        <v>33</v>
      </c>
      <c r="B74" s="47" t="s">
        <v>40</v>
      </c>
      <c r="C74" s="47" t="s">
        <v>300</v>
      </c>
      <c r="D74" s="81" t="s">
        <v>301</v>
      </c>
      <c r="E74" s="82">
        <v>28.0</v>
      </c>
      <c r="F74" s="19">
        <v>27.0</v>
      </c>
      <c r="G74" s="19">
        <v>55.0</v>
      </c>
      <c r="H74" s="20" t="s">
        <v>781</v>
      </c>
    </row>
    <row r="75" ht="15.75" customHeight="1">
      <c r="A75" s="21" t="s">
        <v>33</v>
      </c>
      <c r="B75" s="49" t="s">
        <v>40</v>
      </c>
      <c r="C75" s="49" t="s">
        <v>303</v>
      </c>
      <c r="D75" s="83" t="s">
        <v>304</v>
      </c>
      <c r="E75" s="84">
        <v>6.0</v>
      </c>
      <c r="F75" s="24">
        <v>6.0</v>
      </c>
      <c r="G75" s="24">
        <v>12.0</v>
      </c>
      <c r="H75" s="25" t="s">
        <v>116</v>
      </c>
    </row>
    <row r="76">
      <c r="A76" s="26" t="s">
        <v>42</v>
      </c>
      <c r="B76" s="50" t="s">
        <v>43</v>
      </c>
      <c r="C76" s="50" t="s">
        <v>306</v>
      </c>
      <c r="D76" s="79" t="s">
        <v>307</v>
      </c>
      <c r="E76" s="80">
        <v>17.0</v>
      </c>
      <c r="F76" s="29">
        <v>20.0</v>
      </c>
      <c r="G76" s="29">
        <v>37.0</v>
      </c>
      <c r="H76" s="30" t="s">
        <v>308</v>
      </c>
    </row>
    <row r="77">
      <c r="A77" s="16" t="s">
        <v>42</v>
      </c>
      <c r="B77" s="47" t="s">
        <v>43</v>
      </c>
      <c r="C77" s="47" t="s">
        <v>309</v>
      </c>
      <c r="D77" s="81" t="s">
        <v>310</v>
      </c>
      <c r="E77" s="82">
        <v>5.0</v>
      </c>
      <c r="F77" s="19">
        <v>12.0</v>
      </c>
      <c r="G77" s="19">
        <v>17.0</v>
      </c>
      <c r="H77" s="20" t="s">
        <v>798</v>
      </c>
    </row>
    <row r="78">
      <c r="A78" s="16" t="s">
        <v>42</v>
      </c>
      <c r="B78" s="47" t="s">
        <v>43</v>
      </c>
      <c r="C78" s="47" t="s">
        <v>312</v>
      </c>
      <c r="D78" s="81" t="s">
        <v>313</v>
      </c>
      <c r="E78" s="82">
        <v>0.0</v>
      </c>
      <c r="F78" s="19">
        <v>10.0</v>
      </c>
      <c r="G78" s="19">
        <v>10.0</v>
      </c>
      <c r="H78" s="20" t="s">
        <v>163</v>
      </c>
    </row>
    <row r="79">
      <c r="A79" s="16" t="s">
        <v>42</v>
      </c>
      <c r="B79" s="47" t="s">
        <v>45</v>
      </c>
      <c r="C79" s="47" t="s">
        <v>318</v>
      </c>
      <c r="D79" s="81" t="s">
        <v>319</v>
      </c>
      <c r="E79" s="82">
        <v>1.0</v>
      </c>
      <c r="F79" s="19">
        <v>8.0</v>
      </c>
      <c r="G79" s="19">
        <v>9.0</v>
      </c>
      <c r="H79" s="20" t="s">
        <v>87</v>
      </c>
    </row>
    <row r="80">
      <c r="A80" s="16" t="s">
        <v>42</v>
      </c>
      <c r="B80" s="47" t="s">
        <v>45</v>
      </c>
      <c r="C80" s="47" t="s">
        <v>320</v>
      </c>
      <c r="D80" s="81" t="s">
        <v>321</v>
      </c>
      <c r="E80" s="82">
        <v>28.0</v>
      </c>
      <c r="F80" s="19">
        <v>154.0</v>
      </c>
      <c r="G80" s="19">
        <v>182.0</v>
      </c>
      <c r="H80" s="20" t="s">
        <v>457</v>
      </c>
    </row>
    <row r="81">
      <c r="A81" s="16" t="s">
        <v>42</v>
      </c>
      <c r="B81" s="47" t="s">
        <v>45</v>
      </c>
      <c r="C81" s="47" t="s">
        <v>323</v>
      </c>
      <c r="D81" s="81" t="s">
        <v>324</v>
      </c>
      <c r="E81" s="82">
        <v>2.0</v>
      </c>
      <c r="F81" s="19">
        <v>1.0</v>
      </c>
      <c r="G81" s="19">
        <v>3.0</v>
      </c>
      <c r="H81" s="20" t="s">
        <v>501</v>
      </c>
    </row>
    <row r="82">
      <c r="A82" s="16" t="s">
        <v>42</v>
      </c>
      <c r="B82" s="47" t="s">
        <v>45</v>
      </c>
      <c r="C82" s="47" t="s">
        <v>326</v>
      </c>
      <c r="D82" s="81" t="s">
        <v>327</v>
      </c>
      <c r="E82" s="82">
        <v>5.0</v>
      </c>
      <c r="F82" s="19">
        <v>55.0</v>
      </c>
      <c r="G82" s="19">
        <v>60.0</v>
      </c>
      <c r="H82" s="20" t="s">
        <v>226</v>
      </c>
    </row>
    <row r="83">
      <c r="A83" s="16" t="s">
        <v>42</v>
      </c>
      <c r="B83" s="47" t="s">
        <v>45</v>
      </c>
      <c r="C83" s="47" t="s">
        <v>331</v>
      </c>
      <c r="D83" s="81" t="s">
        <v>332</v>
      </c>
      <c r="E83" s="82">
        <v>14.0</v>
      </c>
      <c r="F83" s="19">
        <v>108.0</v>
      </c>
      <c r="G83" s="19">
        <v>122.0</v>
      </c>
      <c r="H83" s="20" t="s">
        <v>799</v>
      </c>
    </row>
    <row r="84">
      <c r="A84" s="16" t="s">
        <v>42</v>
      </c>
      <c r="B84" s="47" t="s">
        <v>47</v>
      </c>
      <c r="C84" s="47" t="s">
        <v>337</v>
      </c>
      <c r="D84" s="81" t="s">
        <v>338</v>
      </c>
      <c r="E84" s="82">
        <v>5.0</v>
      </c>
      <c r="F84" s="19">
        <v>16.0</v>
      </c>
      <c r="G84" s="19">
        <v>21.0</v>
      </c>
      <c r="H84" s="20" t="s">
        <v>463</v>
      </c>
    </row>
    <row r="85">
      <c r="A85" s="16" t="s">
        <v>42</v>
      </c>
      <c r="B85" s="47" t="s">
        <v>47</v>
      </c>
      <c r="C85" s="47" t="s">
        <v>340</v>
      </c>
      <c r="D85" s="81" t="s">
        <v>341</v>
      </c>
      <c r="E85" s="82">
        <v>5.0</v>
      </c>
      <c r="F85" s="19">
        <v>21.0</v>
      </c>
      <c r="G85" s="19">
        <v>26.0</v>
      </c>
      <c r="H85" s="20" t="s">
        <v>800</v>
      </c>
    </row>
    <row r="86">
      <c r="A86" s="16" t="s">
        <v>42</v>
      </c>
      <c r="B86" s="47" t="s">
        <v>47</v>
      </c>
      <c r="C86" s="47" t="s">
        <v>343</v>
      </c>
      <c r="D86" s="81" t="s">
        <v>344</v>
      </c>
      <c r="E86" s="82">
        <v>4.0</v>
      </c>
      <c r="F86" s="19">
        <v>75.0</v>
      </c>
      <c r="G86" s="19">
        <v>79.0</v>
      </c>
      <c r="H86" s="20" t="s">
        <v>345</v>
      </c>
    </row>
    <row r="87">
      <c r="A87" s="16" t="s">
        <v>42</v>
      </c>
      <c r="B87" s="47" t="s">
        <v>47</v>
      </c>
      <c r="C87" s="47" t="s">
        <v>346</v>
      </c>
      <c r="D87" s="81" t="s">
        <v>347</v>
      </c>
      <c r="E87" s="82">
        <v>9.0</v>
      </c>
      <c r="F87" s="19">
        <v>59.0</v>
      </c>
      <c r="G87" s="19">
        <v>68.0</v>
      </c>
      <c r="H87" s="20" t="s">
        <v>139</v>
      </c>
    </row>
    <row r="88">
      <c r="A88" s="16" t="s">
        <v>42</v>
      </c>
      <c r="B88" s="47" t="s">
        <v>47</v>
      </c>
      <c r="C88" s="47" t="s">
        <v>348</v>
      </c>
      <c r="D88" s="81" t="s">
        <v>349</v>
      </c>
      <c r="E88" s="82">
        <v>17.0</v>
      </c>
      <c r="F88" s="19">
        <v>34.0</v>
      </c>
      <c r="G88" s="19">
        <v>51.0</v>
      </c>
      <c r="H88" s="20" t="s">
        <v>142</v>
      </c>
    </row>
    <row r="89">
      <c r="A89" s="16" t="s">
        <v>42</v>
      </c>
      <c r="B89" s="47" t="s">
        <v>47</v>
      </c>
      <c r="C89" s="47" t="s">
        <v>350</v>
      </c>
      <c r="D89" s="81" t="s">
        <v>351</v>
      </c>
      <c r="E89" s="82">
        <v>0.0</v>
      </c>
      <c r="F89" s="19">
        <v>1.0</v>
      </c>
      <c r="G89" s="19">
        <v>1.0</v>
      </c>
      <c r="H89" s="20" t="s">
        <v>163</v>
      </c>
    </row>
    <row r="90" ht="15.75" customHeight="1">
      <c r="A90" s="21" t="s">
        <v>42</v>
      </c>
      <c r="B90" s="49" t="s">
        <v>47</v>
      </c>
      <c r="C90" s="49" t="s">
        <v>340</v>
      </c>
      <c r="D90" s="83" t="s">
        <v>353</v>
      </c>
      <c r="E90" s="85">
        <v>0.0</v>
      </c>
      <c r="F90" s="34">
        <v>53.0</v>
      </c>
      <c r="G90" s="34">
        <v>53.0</v>
      </c>
      <c r="H90" s="35" t="s">
        <v>163</v>
      </c>
    </row>
    <row r="91">
      <c r="A91" s="26" t="s">
        <v>49</v>
      </c>
      <c r="B91" s="50" t="s">
        <v>50</v>
      </c>
      <c r="C91" s="50" t="s">
        <v>356</v>
      </c>
      <c r="D91" s="79" t="s">
        <v>357</v>
      </c>
      <c r="E91" s="86">
        <v>8.0</v>
      </c>
      <c r="F91" s="14">
        <v>5.0</v>
      </c>
      <c r="G91" s="14">
        <v>13.0</v>
      </c>
      <c r="H91" s="15" t="s">
        <v>650</v>
      </c>
    </row>
    <row r="92">
      <c r="A92" s="16" t="s">
        <v>49</v>
      </c>
      <c r="B92" s="47" t="s">
        <v>50</v>
      </c>
      <c r="C92" s="47" t="s">
        <v>359</v>
      </c>
      <c r="D92" s="81" t="s">
        <v>360</v>
      </c>
      <c r="E92" s="82">
        <v>15.0</v>
      </c>
      <c r="F92" s="19">
        <v>15.0</v>
      </c>
      <c r="G92" s="19">
        <v>30.0</v>
      </c>
      <c r="H92" s="20" t="s">
        <v>116</v>
      </c>
    </row>
    <row r="93">
      <c r="A93" s="16" t="s">
        <v>49</v>
      </c>
      <c r="B93" s="47" t="s">
        <v>50</v>
      </c>
      <c r="C93" s="47" t="s">
        <v>362</v>
      </c>
      <c r="D93" s="81" t="s">
        <v>363</v>
      </c>
      <c r="E93" s="82">
        <v>1.0</v>
      </c>
      <c r="F93" s="19">
        <v>1.0</v>
      </c>
      <c r="G93" s="19">
        <v>2.0</v>
      </c>
      <c r="H93" s="20" t="s">
        <v>116</v>
      </c>
    </row>
    <row r="94">
      <c r="A94" s="16" t="s">
        <v>49</v>
      </c>
      <c r="B94" s="47" t="s">
        <v>50</v>
      </c>
      <c r="C94" s="47" t="s">
        <v>364</v>
      </c>
      <c r="D94" s="81" t="s">
        <v>365</v>
      </c>
      <c r="E94" s="82">
        <v>3.0</v>
      </c>
      <c r="F94" s="19">
        <v>1.0</v>
      </c>
      <c r="G94" s="19">
        <v>4.0</v>
      </c>
      <c r="H94" s="20" t="s">
        <v>270</v>
      </c>
    </row>
    <row r="95">
      <c r="A95" s="16" t="s">
        <v>49</v>
      </c>
      <c r="B95" s="47" t="s">
        <v>50</v>
      </c>
      <c r="C95" s="47" t="s">
        <v>366</v>
      </c>
      <c r="D95" s="81" t="s">
        <v>367</v>
      </c>
      <c r="E95" s="82">
        <v>20.0</v>
      </c>
      <c r="F95" s="19">
        <v>1.0</v>
      </c>
      <c r="G95" s="19">
        <v>21.0</v>
      </c>
      <c r="H95" s="20" t="s">
        <v>653</v>
      </c>
    </row>
    <row r="96">
      <c r="A96" s="16" t="s">
        <v>49</v>
      </c>
      <c r="B96" s="47" t="s">
        <v>50</v>
      </c>
      <c r="C96" s="47" t="s">
        <v>369</v>
      </c>
      <c r="D96" s="81" t="s">
        <v>370</v>
      </c>
      <c r="E96" s="82">
        <v>26.0</v>
      </c>
      <c r="F96" s="19">
        <v>6.0</v>
      </c>
      <c r="G96" s="19">
        <v>32.0</v>
      </c>
      <c r="H96" s="20" t="s">
        <v>759</v>
      </c>
    </row>
    <row r="97">
      <c r="A97" s="16" t="s">
        <v>49</v>
      </c>
      <c r="B97" s="47" t="s">
        <v>52</v>
      </c>
      <c r="C97" s="47" t="s">
        <v>372</v>
      </c>
      <c r="D97" s="81" t="s">
        <v>373</v>
      </c>
      <c r="E97" s="82">
        <v>30.0</v>
      </c>
      <c r="F97" s="19">
        <v>26.0</v>
      </c>
      <c r="G97" s="19">
        <v>56.0</v>
      </c>
      <c r="H97" s="20" t="s">
        <v>477</v>
      </c>
    </row>
    <row r="98">
      <c r="A98" s="16" t="s">
        <v>49</v>
      </c>
      <c r="B98" s="47" t="s">
        <v>52</v>
      </c>
      <c r="C98" s="47" t="s">
        <v>375</v>
      </c>
      <c r="D98" s="81" t="s">
        <v>376</v>
      </c>
      <c r="E98" s="82">
        <v>10.0</v>
      </c>
      <c r="F98" s="19">
        <v>9.0</v>
      </c>
      <c r="G98" s="19">
        <v>19.0</v>
      </c>
      <c r="H98" s="20" t="s">
        <v>801</v>
      </c>
    </row>
    <row r="99">
      <c r="A99" s="16" t="s">
        <v>49</v>
      </c>
      <c r="B99" s="47" t="s">
        <v>52</v>
      </c>
      <c r="C99" s="47" t="s">
        <v>378</v>
      </c>
      <c r="D99" s="81" t="s">
        <v>379</v>
      </c>
      <c r="E99" s="82">
        <v>2.0</v>
      </c>
      <c r="F99" s="19">
        <v>5.0</v>
      </c>
      <c r="G99" s="19">
        <v>7.0</v>
      </c>
      <c r="H99" s="20" t="s">
        <v>211</v>
      </c>
    </row>
    <row r="100">
      <c r="A100" s="16" t="s">
        <v>49</v>
      </c>
      <c r="B100" s="47" t="s">
        <v>54</v>
      </c>
      <c r="C100" s="47" t="s">
        <v>380</v>
      </c>
      <c r="D100" s="81" t="s">
        <v>381</v>
      </c>
      <c r="E100" s="82">
        <v>5.0</v>
      </c>
      <c r="F100" s="19">
        <v>18.0</v>
      </c>
      <c r="G100" s="19">
        <v>23.0</v>
      </c>
      <c r="H100" s="20" t="s">
        <v>113</v>
      </c>
    </row>
    <row r="101">
      <c r="A101" s="16" t="s">
        <v>49</v>
      </c>
      <c r="B101" s="47" t="s">
        <v>54</v>
      </c>
      <c r="C101" s="47" t="s">
        <v>383</v>
      </c>
      <c r="D101" s="81" t="s">
        <v>384</v>
      </c>
      <c r="E101" s="82">
        <v>10.0</v>
      </c>
      <c r="F101" s="19">
        <v>8.0</v>
      </c>
      <c r="G101" s="19">
        <v>18.0</v>
      </c>
      <c r="H101" s="20" t="s">
        <v>452</v>
      </c>
    </row>
    <row r="102">
      <c r="A102" s="16" t="s">
        <v>49</v>
      </c>
      <c r="B102" s="47" t="s">
        <v>54</v>
      </c>
      <c r="C102" s="47" t="s">
        <v>385</v>
      </c>
      <c r="D102" s="81" t="s">
        <v>386</v>
      </c>
      <c r="E102" s="82">
        <v>23.0</v>
      </c>
      <c r="F102" s="19">
        <v>31.0</v>
      </c>
      <c r="G102" s="19">
        <v>54.0</v>
      </c>
      <c r="H102" s="20" t="s">
        <v>151</v>
      </c>
    </row>
    <row r="103">
      <c r="A103" s="16" t="s">
        <v>49</v>
      </c>
      <c r="B103" s="47" t="s">
        <v>54</v>
      </c>
      <c r="C103" s="47" t="s">
        <v>388</v>
      </c>
      <c r="D103" s="81" t="s">
        <v>389</v>
      </c>
      <c r="E103" s="82">
        <v>0.0</v>
      </c>
      <c r="F103" s="19">
        <v>2.0</v>
      </c>
      <c r="G103" s="19">
        <v>2.0</v>
      </c>
      <c r="H103" s="20" t="s">
        <v>163</v>
      </c>
    </row>
    <row r="104">
      <c r="A104" s="16" t="s">
        <v>49</v>
      </c>
      <c r="B104" s="47" t="s">
        <v>56</v>
      </c>
      <c r="C104" s="47" t="s">
        <v>395</v>
      </c>
      <c r="D104" s="81" t="s">
        <v>396</v>
      </c>
      <c r="E104" s="82">
        <v>1.0</v>
      </c>
      <c r="F104" s="19">
        <v>0.0</v>
      </c>
      <c r="G104" s="19">
        <v>1.0</v>
      </c>
      <c r="H104" s="20" t="s">
        <v>397</v>
      </c>
    </row>
    <row r="105">
      <c r="A105" s="16" t="s">
        <v>49</v>
      </c>
      <c r="B105" s="47" t="s">
        <v>56</v>
      </c>
      <c r="C105" s="47" t="s">
        <v>398</v>
      </c>
      <c r="D105" s="81" t="s">
        <v>399</v>
      </c>
      <c r="E105" s="82">
        <v>7.0</v>
      </c>
      <c r="F105" s="19">
        <v>1.0</v>
      </c>
      <c r="G105" s="19">
        <v>8.0</v>
      </c>
      <c r="H105" s="20" t="s">
        <v>802</v>
      </c>
    </row>
    <row r="106">
      <c r="A106" s="16" t="s">
        <v>49</v>
      </c>
      <c r="B106" s="47" t="s">
        <v>58</v>
      </c>
      <c r="C106" s="47" t="s">
        <v>401</v>
      </c>
      <c r="D106" s="81" t="s">
        <v>402</v>
      </c>
      <c r="E106" s="82">
        <v>15.0</v>
      </c>
      <c r="F106" s="19">
        <v>3.0</v>
      </c>
      <c r="G106" s="19">
        <v>18.0</v>
      </c>
      <c r="H106" s="20" t="s">
        <v>660</v>
      </c>
    </row>
    <row r="107">
      <c r="A107" s="16" t="s">
        <v>49</v>
      </c>
      <c r="B107" s="47" t="s">
        <v>58</v>
      </c>
      <c r="C107" s="47" t="s">
        <v>404</v>
      </c>
      <c r="D107" s="81" t="s">
        <v>405</v>
      </c>
      <c r="E107" s="82">
        <v>18.0</v>
      </c>
      <c r="F107" s="19">
        <v>10.0</v>
      </c>
      <c r="G107" s="19">
        <v>28.0</v>
      </c>
      <c r="H107" s="20" t="s">
        <v>298</v>
      </c>
    </row>
    <row r="108">
      <c r="A108" s="16" t="s">
        <v>49</v>
      </c>
      <c r="B108" s="47" t="s">
        <v>58</v>
      </c>
      <c r="C108" s="47" t="s">
        <v>407</v>
      </c>
      <c r="D108" s="81" t="s">
        <v>408</v>
      </c>
      <c r="E108" s="82">
        <v>4.0</v>
      </c>
      <c r="F108" s="19">
        <v>0.0</v>
      </c>
      <c r="G108" s="19">
        <v>4.0</v>
      </c>
      <c r="H108" s="20" t="s">
        <v>397</v>
      </c>
    </row>
    <row r="109">
      <c r="A109" s="16" t="s">
        <v>49</v>
      </c>
      <c r="B109" s="47" t="s">
        <v>58</v>
      </c>
      <c r="C109" s="47" t="s">
        <v>410</v>
      </c>
      <c r="D109" s="81" t="s">
        <v>411</v>
      </c>
      <c r="E109" s="82">
        <v>7.0</v>
      </c>
      <c r="F109" s="19">
        <v>4.0</v>
      </c>
      <c r="G109" s="19">
        <v>11.0</v>
      </c>
      <c r="H109" s="20" t="s">
        <v>803</v>
      </c>
    </row>
    <row r="110">
      <c r="A110" s="16" t="s">
        <v>49</v>
      </c>
      <c r="B110" s="47" t="s">
        <v>58</v>
      </c>
      <c r="C110" s="47" t="s">
        <v>413</v>
      </c>
      <c r="D110" s="81" t="s">
        <v>414</v>
      </c>
      <c r="E110" s="82">
        <v>2.0</v>
      </c>
      <c r="F110" s="19">
        <v>2.0</v>
      </c>
      <c r="G110" s="19">
        <v>4.0</v>
      </c>
      <c r="H110" s="20" t="s">
        <v>116</v>
      </c>
    </row>
    <row r="111">
      <c r="A111" s="16" t="s">
        <v>49</v>
      </c>
      <c r="B111" s="47" t="s">
        <v>60</v>
      </c>
      <c r="C111" s="47" t="s">
        <v>415</v>
      </c>
      <c r="D111" s="81" t="s">
        <v>416</v>
      </c>
      <c r="E111" s="82">
        <v>12.0</v>
      </c>
      <c r="F111" s="19">
        <v>8.0</v>
      </c>
      <c r="G111" s="19">
        <v>20.0</v>
      </c>
      <c r="H111" s="20" t="s">
        <v>238</v>
      </c>
    </row>
    <row r="112">
      <c r="A112" s="16" t="s">
        <v>49</v>
      </c>
      <c r="B112" s="47" t="s">
        <v>60</v>
      </c>
      <c r="C112" s="47" t="s">
        <v>417</v>
      </c>
      <c r="D112" s="81" t="s">
        <v>418</v>
      </c>
      <c r="E112" s="82">
        <v>8.0</v>
      </c>
      <c r="F112" s="19">
        <v>6.0</v>
      </c>
      <c r="G112" s="19">
        <v>14.0</v>
      </c>
      <c r="H112" s="20" t="s">
        <v>13</v>
      </c>
    </row>
    <row r="113" ht="15.75" customHeight="1">
      <c r="A113" s="21" t="s">
        <v>49</v>
      </c>
      <c r="B113" s="49" t="s">
        <v>60</v>
      </c>
      <c r="C113" s="49" t="s">
        <v>419</v>
      </c>
      <c r="D113" s="83" t="s">
        <v>420</v>
      </c>
      <c r="E113" s="84">
        <v>1.0</v>
      </c>
      <c r="F113" s="24">
        <v>0.0</v>
      </c>
      <c r="G113" s="24">
        <v>1.0</v>
      </c>
      <c r="H113" s="25" t="s">
        <v>397</v>
      </c>
    </row>
    <row r="114">
      <c r="A114" s="26" t="s">
        <v>62</v>
      </c>
      <c r="B114" s="50" t="s">
        <v>62</v>
      </c>
      <c r="C114" s="50" t="s">
        <v>422</v>
      </c>
      <c r="D114" s="79" t="s">
        <v>423</v>
      </c>
      <c r="E114" s="80">
        <v>4.0</v>
      </c>
      <c r="F114" s="29">
        <v>35.0</v>
      </c>
      <c r="G114" s="29">
        <v>39.0</v>
      </c>
      <c r="H114" s="30" t="s">
        <v>804</v>
      </c>
    </row>
    <row r="115">
      <c r="A115" s="16" t="s">
        <v>62</v>
      </c>
      <c r="B115" s="47" t="s">
        <v>62</v>
      </c>
      <c r="C115" s="47" t="s">
        <v>429</v>
      </c>
      <c r="D115" s="81" t="s">
        <v>430</v>
      </c>
      <c r="E115" s="82">
        <v>22.0</v>
      </c>
      <c r="F115" s="19">
        <v>40.0</v>
      </c>
      <c r="G115" s="19">
        <v>62.0</v>
      </c>
      <c r="H115" s="20" t="s">
        <v>770</v>
      </c>
    </row>
    <row r="116">
      <c r="A116" s="16" t="s">
        <v>62</v>
      </c>
      <c r="B116" s="47" t="s">
        <v>62</v>
      </c>
      <c r="C116" s="47" t="s">
        <v>432</v>
      </c>
      <c r="D116" s="81" t="s">
        <v>433</v>
      </c>
      <c r="E116" s="82">
        <v>7.0</v>
      </c>
      <c r="F116" s="19">
        <v>16.0</v>
      </c>
      <c r="G116" s="19">
        <v>23.0</v>
      </c>
      <c r="H116" s="20" t="s">
        <v>434</v>
      </c>
    </row>
    <row r="117">
      <c r="A117" s="16" t="s">
        <v>62</v>
      </c>
      <c r="B117" s="47" t="s">
        <v>62</v>
      </c>
      <c r="C117" s="47" t="s">
        <v>178</v>
      </c>
      <c r="D117" s="81" t="s">
        <v>179</v>
      </c>
      <c r="E117" s="82">
        <v>1.0</v>
      </c>
      <c r="F117" s="19">
        <v>15.0</v>
      </c>
      <c r="G117" s="19">
        <v>16.0</v>
      </c>
      <c r="H117" s="20" t="s">
        <v>102</v>
      </c>
    </row>
    <row r="118">
      <c r="A118" s="16" t="s">
        <v>62</v>
      </c>
      <c r="B118" s="47" t="s">
        <v>62</v>
      </c>
      <c r="C118" s="47" t="s">
        <v>435</v>
      </c>
      <c r="D118" s="81" t="s">
        <v>436</v>
      </c>
      <c r="E118" s="82">
        <v>41.0</v>
      </c>
      <c r="F118" s="19">
        <v>70.0</v>
      </c>
      <c r="G118" s="19">
        <v>111.0</v>
      </c>
      <c r="H118" s="20" t="s">
        <v>437</v>
      </c>
    </row>
    <row r="119" ht="15.75" customHeight="1">
      <c r="A119" s="31" t="s">
        <v>62</v>
      </c>
      <c r="B119" s="48" t="s">
        <v>62</v>
      </c>
      <c r="C119" s="48" t="s">
        <v>348</v>
      </c>
      <c r="D119" s="87" t="s">
        <v>349</v>
      </c>
      <c r="E119" s="85">
        <v>1.0</v>
      </c>
      <c r="F119" s="34">
        <v>10.0</v>
      </c>
      <c r="G119" s="34">
        <v>11.0</v>
      </c>
      <c r="H119" s="35" t="s">
        <v>439</v>
      </c>
    </row>
    <row r="120" ht="15.75" customHeight="1">
      <c r="A120" s="65" t="s">
        <v>64</v>
      </c>
      <c r="B120" s="88"/>
      <c r="C120" s="88"/>
      <c r="D120" s="66"/>
      <c r="E120" s="89">
        <v>1078.0</v>
      </c>
      <c r="F120" s="69">
        <v>2629.0</v>
      </c>
      <c r="G120" s="69">
        <v>3707.0</v>
      </c>
      <c r="H120" s="70" t="s">
        <v>528</v>
      </c>
    </row>
    <row r="121" ht="15.75" customHeight="1">
      <c r="A121" s="4"/>
      <c r="B121" s="5"/>
      <c r="C121" s="5"/>
      <c r="D121" s="5"/>
      <c r="E121" s="74">
        <v>0.29080118694362017</v>
      </c>
      <c r="F121" s="75">
        <v>0.7091988130563798</v>
      </c>
      <c r="G121" s="41"/>
      <c r="H121" s="4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50.71"/>
    <col customWidth="1" min="3" max="3" width="62.0"/>
    <col customWidth="1" min="4" max="4" width="15.29"/>
    <col customWidth="1" min="5" max="7" width="5.86"/>
    <col customWidth="1" min="8" max="8" width="9.29"/>
  </cols>
  <sheetData>
    <row r="1" ht="15.75" customHeight="1">
      <c r="A1" s="57" t="s">
        <v>1</v>
      </c>
      <c r="B1" s="58" t="s">
        <v>2</v>
      </c>
      <c r="C1" s="58" t="s">
        <v>712</v>
      </c>
      <c r="D1" s="59" t="s">
        <v>443</v>
      </c>
      <c r="E1" s="71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444</v>
      </c>
      <c r="D2" s="27" t="s">
        <v>445</v>
      </c>
      <c r="E2" s="28">
        <v>5.0</v>
      </c>
      <c r="F2" s="29">
        <v>6.0</v>
      </c>
      <c r="G2" s="29">
        <v>11.0</v>
      </c>
      <c r="H2" s="30" t="s">
        <v>446</v>
      </c>
    </row>
    <row r="3">
      <c r="A3" s="16" t="s">
        <v>7</v>
      </c>
      <c r="B3" s="47" t="s">
        <v>8</v>
      </c>
      <c r="C3" s="47" t="s">
        <v>111</v>
      </c>
      <c r="D3" s="17" t="s">
        <v>445</v>
      </c>
      <c r="E3" s="18">
        <v>1.0</v>
      </c>
      <c r="F3" s="19">
        <v>0.0</v>
      </c>
      <c r="G3" s="19">
        <v>1.0</v>
      </c>
      <c r="H3" s="20" t="s">
        <v>397</v>
      </c>
    </row>
    <row r="4">
      <c r="A4" s="16" t="s">
        <v>7</v>
      </c>
      <c r="B4" s="47" t="s">
        <v>8</v>
      </c>
      <c r="C4" s="47" t="s">
        <v>70</v>
      </c>
      <c r="D4" s="17" t="s">
        <v>449</v>
      </c>
      <c r="E4" s="18">
        <v>0.0</v>
      </c>
      <c r="F4" s="19">
        <v>2.0</v>
      </c>
      <c r="G4" s="19">
        <v>2.0</v>
      </c>
      <c r="H4" s="20" t="s">
        <v>163</v>
      </c>
    </row>
    <row r="5">
      <c r="A5" s="16" t="s">
        <v>7</v>
      </c>
      <c r="B5" s="47" t="s">
        <v>8</v>
      </c>
      <c r="C5" s="47" t="s">
        <v>70</v>
      </c>
      <c r="D5" s="17" t="s">
        <v>445</v>
      </c>
      <c r="E5" s="18">
        <v>1.0</v>
      </c>
      <c r="F5" s="19">
        <v>2.0</v>
      </c>
      <c r="G5" s="19">
        <v>3.0</v>
      </c>
      <c r="H5" s="20" t="s">
        <v>142</v>
      </c>
    </row>
    <row r="6">
      <c r="A6" s="16" t="s">
        <v>7</v>
      </c>
      <c r="B6" s="47" t="s">
        <v>8</v>
      </c>
      <c r="C6" s="47" t="s">
        <v>70</v>
      </c>
      <c r="D6" s="17" t="s">
        <v>450</v>
      </c>
      <c r="E6" s="18">
        <v>1.0</v>
      </c>
      <c r="F6" s="19">
        <v>7.0</v>
      </c>
      <c r="G6" s="19">
        <v>8.0</v>
      </c>
      <c r="H6" s="20" t="s">
        <v>448</v>
      </c>
    </row>
    <row r="7">
      <c r="A7" s="16" t="s">
        <v>7</v>
      </c>
      <c r="B7" s="47" t="s">
        <v>8</v>
      </c>
      <c r="C7" s="47" t="s">
        <v>451</v>
      </c>
      <c r="D7" s="17" t="s">
        <v>449</v>
      </c>
      <c r="E7" s="18">
        <v>0.0</v>
      </c>
      <c r="F7" s="19">
        <v>2.0</v>
      </c>
      <c r="G7" s="19">
        <v>2.0</v>
      </c>
      <c r="H7" s="20" t="s">
        <v>163</v>
      </c>
    </row>
    <row r="8">
      <c r="A8" s="16" t="s">
        <v>7</v>
      </c>
      <c r="B8" s="47" t="s">
        <v>8</v>
      </c>
      <c r="C8" s="47" t="s">
        <v>73</v>
      </c>
      <c r="D8" s="17" t="s">
        <v>449</v>
      </c>
      <c r="E8" s="18">
        <v>3.0</v>
      </c>
      <c r="F8" s="19">
        <v>10.0</v>
      </c>
      <c r="G8" s="19">
        <v>13.0</v>
      </c>
      <c r="H8" s="20" t="s">
        <v>314</v>
      </c>
    </row>
    <row r="9">
      <c r="A9" s="16" t="s">
        <v>7</v>
      </c>
      <c r="B9" s="47" t="s">
        <v>8</v>
      </c>
      <c r="C9" s="47" t="s">
        <v>73</v>
      </c>
      <c r="D9" s="17" t="s">
        <v>445</v>
      </c>
      <c r="E9" s="18">
        <v>5.0</v>
      </c>
      <c r="F9" s="19">
        <v>4.0</v>
      </c>
      <c r="G9" s="19">
        <v>9.0</v>
      </c>
      <c r="H9" s="20" t="s">
        <v>452</v>
      </c>
    </row>
    <row r="10">
      <c r="A10" s="16" t="s">
        <v>7</v>
      </c>
      <c r="B10" s="47" t="s">
        <v>8</v>
      </c>
      <c r="C10" s="47" t="s">
        <v>76</v>
      </c>
      <c r="D10" s="17" t="s">
        <v>449</v>
      </c>
      <c r="E10" s="18">
        <v>1.0</v>
      </c>
      <c r="F10" s="19">
        <v>5.0</v>
      </c>
      <c r="G10" s="19">
        <v>6.0</v>
      </c>
      <c r="H10" s="20" t="s">
        <v>180</v>
      </c>
    </row>
    <row r="11">
      <c r="A11" s="16" t="s">
        <v>7</v>
      </c>
      <c r="B11" s="47" t="s">
        <v>8</v>
      </c>
      <c r="C11" s="47" t="s">
        <v>76</v>
      </c>
      <c r="D11" s="17" t="s">
        <v>445</v>
      </c>
      <c r="E11" s="18">
        <v>3.0</v>
      </c>
      <c r="F11" s="19">
        <v>20.0</v>
      </c>
      <c r="G11" s="19">
        <v>23.0</v>
      </c>
      <c r="H11" s="20" t="s">
        <v>72</v>
      </c>
    </row>
    <row r="12">
      <c r="A12" s="16" t="s">
        <v>7</v>
      </c>
      <c r="B12" s="47" t="s">
        <v>8</v>
      </c>
      <c r="C12" s="47" t="s">
        <v>454</v>
      </c>
      <c r="D12" s="17" t="s">
        <v>445</v>
      </c>
      <c r="E12" s="18">
        <v>3.0</v>
      </c>
      <c r="F12" s="19">
        <v>5.0</v>
      </c>
      <c r="G12" s="19">
        <v>8.0</v>
      </c>
      <c r="H12" s="20" t="s">
        <v>305</v>
      </c>
    </row>
    <row r="13">
      <c r="A13" s="16" t="s">
        <v>7</v>
      </c>
      <c r="B13" s="47" t="s">
        <v>8</v>
      </c>
      <c r="C13" s="47" t="s">
        <v>455</v>
      </c>
      <c r="D13" s="17" t="s">
        <v>445</v>
      </c>
      <c r="E13" s="18">
        <v>0.0</v>
      </c>
      <c r="F13" s="19">
        <v>1.0</v>
      </c>
      <c r="G13" s="19">
        <v>1.0</v>
      </c>
      <c r="H13" s="20" t="s">
        <v>163</v>
      </c>
    </row>
    <row r="14">
      <c r="A14" s="16" t="s">
        <v>7</v>
      </c>
      <c r="B14" s="47" t="s">
        <v>8</v>
      </c>
      <c r="C14" s="47" t="s">
        <v>79</v>
      </c>
      <c r="D14" s="17" t="s">
        <v>449</v>
      </c>
      <c r="E14" s="18">
        <v>3.0</v>
      </c>
      <c r="F14" s="19">
        <v>15.0</v>
      </c>
      <c r="G14" s="19">
        <v>18.0</v>
      </c>
      <c r="H14" s="20" t="s">
        <v>180</v>
      </c>
    </row>
    <row r="15">
      <c r="A15" s="16" t="s">
        <v>7</v>
      </c>
      <c r="B15" s="47" t="s">
        <v>8</v>
      </c>
      <c r="C15" s="47" t="s">
        <v>79</v>
      </c>
      <c r="D15" s="17" t="s">
        <v>445</v>
      </c>
      <c r="E15" s="18">
        <v>4.0</v>
      </c>
      <c r="F15" s="19">
        <v>22.0</v>
      </c>
      <c r="G15" s="19">
        <v>26.0</v>
      </c>
      <c r="H15" s="20" t="s">
        <v>457</v>
      </c>
    </row>
    <row r="16">
      <c r="A16" s="16" t="s">
        <v>7</v>
      </c>
      <c r="B16" s="47" t="s">
        <v>8</v>
      </c>
      <c r="C16" s="47" t="s">
        <v>82</v>
      </c>
      <c r="D16" s="17" t="s">
        <v>449</v>
      </c>
      <c r="E16" s="18">
        <v>0.0</v>
      </c>
      <c r="F16" s="19">
        <v>1.0</v>
      </c>
      <c r="G16" s="19">
        <v>1.0</v>
      </c>
      <c r="H16" s="20" t="s">
        <v>163</v>
      </c>
    </row>
    <row r="17">
      <c r="A17" s="16" t="s">
        <v>7</v>
      </c>
      <c r="B17" s="47" t="s">
        <v>8</v>
      </c>
      <c r="C17" s="47" t="s">
        <v>82</v>
      </c>
      <c r="D17" s="17" t="s">
        <v>445</v>
      </c>
      <c r="E17" s="18">
        <v>3.0</v>
      </c>
      <c r="F17" s="19">
        <v>65.0</v>
      </c>
      <c r="G17" s="19">
        <v>68.0</v>
      </c>
      <c r="H17" s="20" t="s">
        <v>805</v>
      </c>
    </row>
    <row r="18">
      <c r="A18" s="16" t="s">
        <v>7</v>
      </c>
      <c r="B18" s="47" t="s">
        <v>8</v>
      </c>
      <c r="C18" s="47" t="s">
        <v>459</v>
      </c>
      <c r="D18" s="17" t="s">
        <v>449</v>
      </c>
      <c r="E18" s="18">
        <v>0.0</v>
      </c>
      <c r="F18" s="19">
        <v>2.0</v>
      </c>
      <c r="G18" s="19">
        <v>2.0</v>
      </c>
      <c r="H18" s="20" t="s">
        <v>163</v>
      </c>
    </row>
    <row r="19">
      <c r="A19" s="16" t="s">
        <v>7</v>
      </c>
      <c r="B19" s="47" t="s">
        <v>8</v>
      </c>
      <c r="C19" s="47" t="s">
        <v>459</v>
      </c>
      <c r="D19" s="17" t="s">
        <v>445</v>
      </c>
      <c r="E19" s="18">
        <v>3.0</v>
      </c>
      <c r="F19" s="19">
        <v>6.0</v>
      </c>
      <c r="G19" s="19">
        <v>9.0</v>
      </c>
      <c r="H19" s="20" t="s">
        <v>142</v>
      </c>
    </row>
    <row r="20">
      <c r="A20" s="16" t="s">
        <v>7</v>
      </c>
      <c r="B20" s="47" t="s">
        <v>8</v>
      </c>
      <c r="C20" s="47" t="s">
        <v>85</v>
      </c>
      <c r="D20" s="17" t="s">
        <v>449</v>
      </c>
      <c r="E20" s="18">
        <v>1.0</v>
      </c>
      <c r="F20" s="19">
        <v>3.0</v>
      </c>
      <c r="G20" s="19">
        <v>4.0</v>
      </c>
      <c r="H20" s="20" t="s">
        <v>24</v>
      </c>
    </row>
    <row r="21">
      <c r="A21" s="16" t="s">
        <v>7</v>
      </c>
      <c r="B21" s="47" t="s">
        <v>8</v>
      </c>
      <c r="C21" s="47" t="s">
        <v>85</v>
      </c>
      <c r="D21" s="17" t="s">
        <v>445</v>
      </c>
      <c r="E21" s="18">
        <v>1.0</v>
      </c>
      <c r="F21" s="19">
        <v>20.0</v>
      </c>
      <c r="G21" s="19">
        <v>21.0</v>
      </c>
      <c r="H21" s="20" t="s">
        <v>460</v>
      </c>
    </row>
    <row r="22">
      <c r="A22" s="16" t="s">
        <v>7</v>
      </c>
      <c r="B22" s="47" t="s">
        <v>8</v>
      </c>
      <c r="C22" s="47" t="s">
        <v>88</v>
      </c>
      <c r="D22" s="17" t="s">
        <v>449</v>
      </c>
      <c r="E22" s="18">
        <v>0.0</v>
      </c>
      <c r="F22" s="19">
        <v>2.0</v>
      </c>
      <c r="G22" s="19">
        <v>2.0</v>
      </c>
      <c r="H22" s="20" t="s">
        <v>163</v>
      </c>
    </row>
    <row r="23">
      <c r="A23" s="16" t="s">
        <v>7</v>
      </c>
      <c r="B23" s="47" t="s">
        <v>8</v>
      </c>
      <c r="C23" s="47" t="s">
        <v>88</v>
      </c>
      <c r="D23" s="17" t="s">
        <v>445</v>
      </c>
      <c r="E23" s="18">
        <v>0.0</v>
      </c>
      <c r="F23" s="19">
        <v>8.0</v>
      </c>
      <c r="G23" s="19">
        <v>8.0</v>
      </c>
      <c r="H23" s="20" t="s">
        <v>163</v>
      </c>
    </row>
    <row r="24">
      <c r="A24" s="16" t="s">
        <v>7</v>
      </c>
      <c r="B24" s="47" t="s">
        <v>8</v>
      </c>
      <c r="C24" s="47" t="s">
        <v>88</v>
      </c>
      <c r="D24" s="17" t="s">
        <v>228</v>
      </c>
      <c r="E24" s="18">
        <v>1.0</v>
      </c>
      <c r="F24" s="19">
        <v>28.0</v>
      </c>
      <c r="G24" s="19">
        <v>29.0</v>
      </c>
      <c r="H24" s="20" t="s">
        <v>352</v>
      </c>
    </row>
    <row r="25">
      <c r="A25" s="16" t="s">
        <v>7</v>
      </c>
      <c r="B25" s="47" t="s">
        <v>8</v>
      </c>
      <c r="C25" s="47" t="s">
        <v>91</v>
      </c>
      <c r="D25" s="17" t="s">
        <v>449</v>
      </c>
      <c r="E25" s="18">
        <v>1.0</v>
      </c>
      <c r="F25" s="19">
        <v>1.0</v>
      </c>
      <c r="G25" s="19">
        <v>2.0</v>
      </c>
      <c r="H25" s="20" t="s">
        <v>116</v>
      </c>
    </row>
    <row r="26">
      <c r="A26" s="16" t="s">
        <v>7</v>
      </c>
      <c r="B26" s="47" t="s">
        <v>8</v>
      </c>
      <c r="C26" s="47" t="s">
        <v>91</v>
      </c>
      <c r="D26" s="17" t="s">
        <v>445</v>
      </c>
      <c r="E26" s="18">
        <v>5.0</v>
      </c>
      <c r="F26" s="19">
        <v>16.0</v>
      </c>
      <c r="G26" s="19">
        <v>21.0</v>
      </c>
      <c r="H26" s="20" t="s">
        <v>463</v>
      </c>
    </row>
    <row r="27">
      <c r="A27" s="16" t="s">
        <v>7</v>
      </c>
      <c r="B27" s="47" t="s">
        <v>8</v>
      </c>
      <c r="C27" s="47" t="s">
        <v>94</v>
      </c>
      <c r="D27" s="17" t="s">
        <v>449</v>
      </c>
      <c r="E27" s="18">
        <v>0.0</v>
      </c>
      <c r="F27" s="19">
        <v>2.0</v>
      </c>
      <c r="G27" s="19">
        <v>2.0</v>
      </c>
      <c r="H27" s="20" t="s">
        <v>163</v>
      </c>
    </row>
    <row r="28">
      <c r="A28" s="16" t="s">
        <v>7</v>
      </c>
      <c r="B28" s="47" t="s">
        <v>8</v>
      </c>
      <c r="C28" s="47" t="s">
        <v>94</v>
      </c>
      <c r="D28" s="17" t="s">
        <v>445</v>
      </c>
      <c r="E28" s="18">
        <v>2.0</v>
      </c>
      <c r="F28" s="19">
        <v>9.0</v>
      </c>
      <c r="G28" s="19">
        <v>11.0</v>
      </c>
      <c r="H28" s="20" t="s">
        <v>168</v>
      </c>
    </row>
    <row r="29">
      <c r="A29" s="16" t="s">
        <v>7</v>
      </c>
      <c r="B29" s="47" t="s">
        <v>10</v>
      </c>
      <c r="C29" s="47" t="s">
        <v>97</v>
      </c>
      <c r="D29" s="17" t="s">
        <v>449</v>
      </c>
      <c r="E29" s="18">
        <v>0.0</v>
      </c>
      <c r="F29" s="19">
        <v>3.0</v>
      </c>
      <c r="G29" s="19">
        <v>3.0</v>
      </c>
      <c r="H29" s="20" t="s">
        <v>163</v>
      </c>
    </row>
    <row r="30">
      <c r="A30" s="16" t="s">
        <v>7</v>
      </c>
      <c r="B30" s="47" t="s">
        <v>10</v>
      </c>
      <c r="C30" s="47" t="s">
        <v>97</v>
      </c>
      <c r="D30" s="17" t="s">
        <v>445</v>
      </c>
      <c r="E30" s="18">
        <v>1.0</v>
      </c>
      <c r="F30" s="19">
        <v>5.0</v>
      </c>
      <c r="G30" s="19">
        <v>6.0</v>
      </c>
      <c r="H30" s="20" t="s">
        <v>180</v>
      </c>
    </row>
    <row r="31">
      <c r="A31" s="16" t="s">
        <v>7</v>
      </c>
      <c r="B31" s="47" t="s">
        <v>10</v>
      </c>
      <c r="C31" s="47" t="s">
        <v>466</v>
      </c>
      <c r="D31" s="17" t="s">
        <v>445</v>
      </c>
      <c r="E31" s="18">
        <v>6.0</v>
      </c>
      <c r="F31" s="19">
        <v>54.0</v>
      </c>
      <c r="G31" s="19">
        <v>60.0</v>
      </c>
      <c r="H31" s="20" t="s">
        <v>467</v>
      </c>
    </row>
    <row r="32">
      <c r="A32" s="16" t="s">
        <v>7</v>
      </c>
      <c r="B32" s="47" t="s">
        <v>10</v>
      </c>
      <c r="C32" s="47" t="s">
        <v>468</v>
      </c>
      <c r="D32" s="17" t="s">
        <v>445</v>
      </c>
      <c r="E32" s="18">
        <v>2.0</v>
      </c>
      <c r="F32" s="19">
        <v>8.0</v>
      </c>
      <c r="G32" s="19">
        <v>10.0</v>
      </c>
      <c r="H32" s="20" t="s">
        <v>469</v>
      </c>
    </row>
    <row r="33">
      <c r="A33" s="16" t="s">
        <v>7</v>
      </c>
      <c r="B33" s="47" t="s">
        <v>10</v>
      </c>
      <c r="C33" s="47" t="s">
        <v>470</v>
      </c>
      <c r="D33" s="17" t="s">
        <v>445</v>
      </c>
      <c r="E33" s="18">
        <v>0.0</v>
      </c>
      <c r="F33" s="19">
        <v>3.0</v>
      </c>
      <c r="G33" s="19">
        <v>3.0</v>
      </c>
      <c r="H33" s="20" t="s">
        <v>163</v>
      </c>
    </row>
    <row r="34">
      <c r="A34" s="16" t="s">
        <v>7</v>
      </c>
      <c r="B34" s="47" t="s">
        <v>10</v>
      </c>
      <c r="C34" s="47" t="s">
        <v>100</v>
      </c>
      <c r="D34" s="17" t="s">
        <v>445</v>
      </c>
      <c r="E34" s="18">
        <v>0.0</v>
      </c>
      <c r="F34" s="19">
        <v>5.0</v>
      </c>
      <c r="G34" s="19">
        <v>5.0</v>
      </c>
      <c r="H34" s="20" t="s">
        <v>163</v>
      </c>
    </row>
    <row r="35">
      <c r="A35" s="16" t="s">
        <v>7</v>
      </c>
      <c r="B35" s="47" t="s">
        <v>12</v>
      </c>
      <c r="C35" s="47" t="s">
        <v>474</v>
      </c>
      <c r="D35" s="17" t="s">
        <v>475</v>
      </c>
      <c r="E35" s="18">
        <v>11.0</v>
      </c>
      <c r="F35" s="19">
        <v>6.0</v>
      </c>
      <c r="G35" s="19">
        <v>17.0</v>
      </c>
      <c r="H35" s="20" t="s">
        <v>476</v>
      </c>
    </row>
    <row r="36">
      <c r="A36" s="16" t="s">
        <v>7</v>
      </c>
      <c r="B36" s="47" t="s">
        <v>12</v>
      </c>
      <c r="C36" s="47" t="s">
        <v>103</v>
      </c>
      <c r="D36" s="17" t="s">
        <v>449</v>
      </c>
      <c r="E36" s="18">
        <v>4.0</v>
      </c>
      <c r="F36" s="19">
        <v>4.0</v>
      </c>
      <c r="G36" s="19">
        <v>8.0</v>
      </c>
      <c r="H36" s="20" t="s">
        <v>116</v>
      </c>
    </row>
    <row r="37">
      <c r="A37" s="16" t="s">
        <v>7</v>
      </c>
      <c r="B37" s="47" t="s">
        <v>12</v>
      </c>
      <c r="C37" s="47" t="s">
        <v>103</v>
      </c>
      <c r="D37" s="17" t="s">
        <v>475</v>
      </c>
      <c r="E37" s="18">
        <v>3.0</v>
      </c>
      <c r="F37" s="19">
        <v>3.0</v>
      </c>
      <c r="G37" s="19">
        <v>6.0</v>
      </c>
      <c r="H37" s="20" t="s">
        <v>116</v>
      </c>
    </row>
    <row r="38">
      <c r="A38" s="16" t="s">
        <v>7</v>
      </c>
      <c r="B38" s="47" t="s">
        <v>12</v>
      </c>
      <c r="C38" s="47" t="s">
        <v>480</v>
      </c>
      <c r="D38" s="17" t="s">
        <v>475</v>
      </c>
      <c r="E38" s="18">
        <v>0.0</v>
      </c>
      <c r="F38" s="19">
        <v>6.0</v>
      </c>
      <c r="G38" s="19">
        <v>6.0</v>
      </c>
      <c r="H38" s="20" t="s">
        <v>163</v>
      </c>
    </row>
    <row r="39">
      <c r="A39" s="16" t="s">
        <v>7</v>
      </c>
      <c r="B39" s="47" t="s">
        <v>14</v>
      </c>
      <c r="C39" s="47" t="s">
        <v>481</v>
      </c>
      <c r="D39" s="17" t="s">
        <v>482</v>
      </c>
      <c r="E39" s="18">
        <v>1.0</v>
      </c>
      <c r="F39" s="19">
        <v>4.0</v>
      </c>
      <c r="G39" s="19">
        <v>5.0</v>
      </c>
      <c r="H39" s="20" t="s">
        <v>469</v>
      </c>
    </row>
    <row r="40">
      <c r="A40" s="16" t="s">
        <v>7</v>
      </c>
      <c r="B40" s="47" t="s">
        <v>14</v>
      </c>
      <c r="C40" s="47" t="s">
        <v>106</v>
      </c>
      <c r="D40" s="17" t="s">
        <v>449</v>
      </c>
      <c r="E40" s="18">
        <v>3.0</v>
      </c>
      <c r="F40" s="19">
        <v>3.0</v>
      </c>
      <c r="G40" s="19">
        <v>6.0</v>
      </c>
      <c r="H40" s="20" t="s">
        <v>116</v>
      </c>
    </row>
    <row r="41">
      <c r="A41" s="16" t="s">
        <v>7</v>
      </c>
      <c r="B41" s="47" t="s">
        <v>14</v>
      </c>
      <c r="C41" s="47" t="s">
        <v>106</v>
      </c>
      <c r="D41" s="17" t="s">
        <v>483</v>
      </c>
      <c r="E41" s="18">
        <v>79.0</v>
      </c>
      <c r="F41" s="19">
        <v>115.0</v>
      </c>
      <c r="G41" s="19">
        <v>194.0</v>
      </c>
      <c r="H41" s="20" t="s">
        <v>484</v>
      </c>
    </row>
    <row r="42">
      <c r="A42" s="16" t="s">
        <v>7</v>
      </c>
      <c r="B42" s="47" t="s">
        <v>14</v>
      </c>
      <c r="C42" s="47" t="s">
        <v>485</v>
      </c>
      <c r="D42" s="17" t="s">
        <v>482</v>
      </c>
      <c r="E42" s="18">
        <v>5.0</v>
      </c>
      <c r="F42" s="19">
        <v>10.0</v>
      </c>
      <c r="G42" s="19">
        <v>15.0</v>
      </c>
      <c r="H42" s="20" t="s">
        <v>142</v>
      </c>
    </row>
    <row r="43">
      <c r="A43" s="16" t="s">
        <v>7</v>
      </c>
      <c r="B43" s="47" t="s">
        <v>16</v>
      </c>
      <c r="C43" s="47" t="s">
        <v>108</v>
      </c>
      <c r="D43" s="17" t="s">
        <v>445</v>
      </c>
      <c r="E43" s="18">
        <v>19.0</v>
      </c>
      <c r="F43" s="19">
        <v>29.0</v>
      </c>
      <c r="G43" s="19">
        <v>48.0</v>
      </c>
      <c r="H43" s="20" t="s">
        <v>486</v>
      </c>
    </row>
    <row r="44">
      <c r="A44" s="16" t="s">
        <v>7</v>
      </c>
      <c r="B44" s="47" t="s">
        <v>16</v>
      </c>
      <c r="C44" s="47" t="s">
        <v>111</v>
      </c>
      <c r="D44" s="17" t="s">
        <v>445</v>
      </c>
      <c r="E44" s="18">
        <v>5.0</v>
      </c>
      <c r="F44" s="19">
        <v>18.0</v>
      </c>
      <c r="G44" s="19">
        <v>23.0</v>
      </c>
      <c r="H44" s="20" t="s">
        <v>113</v>
      </c>
    </row>
    <row r="45">
      <c r="A45" s="16" t="s">
        <v>7</v>
      </c>
      <c r="B45" s="47" t="s">
        <v>16</v>
      </c>
      <c r="C45" s="47" t="s">
        <v>114</v>
      </c>
      <c r="D45" s="17" t="s">
        <v>445</v>
      </c>
      <c r="E45" s="18">
        <v>2.0</v>
      </c>
      <c r="F45" s="19">
        <v>2.0</v>
      </c>
      <c r="G45" s="19">
        <v>4.0</v>
      </c>
      <c r="H45" s="20" t="s">
        <v>116</v>
      </c>
    </row>
    <row r="46">
      <c r="A46" s="16" t="s">
        <v>7</v>
      </c>
      <c r="B46" s="47" t="s">
        <v>16</v>
      </c>
      <c r="C46" s="47" t="s">
        <v>117</v>
      </c>
      <c r="D46" s="17" t="s">
        <v>445</v>
      </c>
      <c r="E46" s="18">
        <v>4.0</v>
      </c>
      <c r="F46" s="19">
        <v>12.0</v>
      </c>
      <c r="G46" s="19">
        <v>16.0</v>
      </c>
      <c r="H46" s="20" t="s">
        <v>24</v>
      </c>
    </row>
    <row r="47">
      <c r="A47" s="16" t="s">
        <v>7</v>
      </c>
      <c r="B47" s="47" t="s">
        <v>16</v>
      </c>
      <c r="C47" s="47" t="s">
        <v>123</v>
      </c>
      <c r="D47" s="17" t="s">
        <v>449</v>
      </c>
      <c r="E47" s="18">
        <v>1.0</v>
      </c>
      <c r="F47" s="19">
        <v>3.0</v>
      </c>
      <c r="G47" s="19">
        <v>4.0</v>
      </c>
      <c r="H47" s="20" t="s">
        <v>24</v>
      </c>
    </row>
    <row r="48">
      <c r="A48" s="16" t="s">
        <v>7</v>
      </c>
      <c r="B48" s="47" t="s">
        <v>16</v>
      </c>
      <c r="C48" s="47" t="s">
        <v>123</v>
      </c>
      <c r="D48" s="17" t="s">
        <v>445</v>
      </c>
      <c r="E48" s="18">
        <v>0.0</v>
      </c>
      <c r="F48" s="19">
        <v>10.0</v>
      </c>
      <c r="G48" s="19">
        <v>10.0</v>
      </c>
      <c r="H48" s="20" t="s">
        <v>163</v>
      </c>
    </row>
    <row r="49">
      <c r="A49" s="16" t="s">
        <v>7</v>
      </c>
      <c r="B49" s="47" t="s">
        <v>16</v>
      </c>
      <c r="C49" s="47" t="s">
        <v>126</v>
      </c>
      <c r="D49" s="17" t="s">
        <v>488</v>
      </c>
      <c r="E49" s="18">
        <v>26.0</v>
      </c>
      <c r="F49" s="19">
        <v>85.0</v>
      </c>
      <c r="G49" s="19">
        <v>111.0</v>
      </c>
      <c r="H49" s="20" t="s">
        <v>489</v>
      </c>
    </row>
    <row r="50">
      <c r="A50" s="16" t="s">
        <v>7</v>
      </c>
      <c r="B50" s="47" t="s">
        <v>16</v>
      </c>
      <c r="C50" s="47" t="s">
        <v>129</v>
      </c>
      <c r="D50" s="17" t="s">
        <v>449</v>
      </c>
      <c r="E50" s="18">
        <v>2.0</v>
      </c>
      <c r="F50" s="19">
        <v>3.0</v>
      </c>
      <c r="G50" s="19">
        <v>5.0</v>
      </c>
      <c r="H50" s="20" t="s">
        <v>110</v>
      </c>
    </row>
    <row r="51">
      <c r="A51" s="16" t="s">
        <v>7</v>
      </c>
      <c r="B51" s="47" t="s">
        <v>16</v>
      </c>
      <c r="C51" s="47" t="s">
        <v>132</v>
      </c>
      <c r="D51" s="17" t="s">
        <v>445</v>
      </c>
      <c r="E51" s="18">
        <v>1.0</v>
      </c>
      <c r="F51" s="19">
        <v>3.0</v>
      </c>
      <c r="G51" s="19">
        <v>4.0</v>
      </c>
      <c r="H51" s="20" t="s">
        <v>24</v>
      </c>
    </row>
    <row r="52">
      <c r="A52" s="16" t="s">
        <v>7</v>
      </c>
      <c r="B52" s="47" t="s">
        <v>18</v>
      </c>
      <c r="C52" s="47" t="s">
        <v>134</v>
      </c>
      <c r="D52" s="17" t="s">
        <v>475</v>
      </c>
      <c r="E52" s="18">
        <v>24.0</v>
      </c>
      <c r="F52" s="19">
        <v>21.0</v>
      </c>
      <c r="G52" s="19">
        <v>45.0</v>
      </c>
      <c r="H52" s="20" t="s">
        <v>136</v>
      </c>
    </row>
    <row r="53">
      <c r="A53" s="16" t="s">
        <v>7</v>
      </c>
      <c r="B53" s="47" t="s">
        <v>18</v>
      </c>
      <c r="C53" s="47" t="s">
        <v>137</v>
      </c>
      <c r="D53" s="17" t="s">
        <v>475</v>
      </c>
      <c r="E53" s="18">
        <v>16.0</v>
      </c>
      <c r="F53" s="19">
        <v>105.0</v>
      </c>
      <c r="G53" s="19">
        <v>121.0</v>
      </c>
      <c r="H53" s="20" t="s">
        <v>139</v>
      </c>
    </row>
    <row r="54">
      <c r="A54" s="16" t="s">
        <v>7</v>
      </c>
      <c r="B54" s="47" t="s">
        <v>18</v>
      </c>
      <c r="C54" s="47" t="s">
        <v>140</v>
      </c>
      <c r="D54" s="17" t="s">
        <v>475</v>
      </c>
      <c r="E54" s="18">
        <v>22.0</v>
      </c>
      <c r="F54" s="19">
        <v>44.0</v>
      </c>
      <c r="G54" s="19">
        <v>66.0</v>
      </c>
      <c r="H54" s="20" t="s">
        <v>142</v>
      </c>
    </row>
    <row r="55">
      <c r="A55" s="16" t="s">
        <v>7</v>
      </c>
      <c r="B55" s="47" t="s">
        <v>18</v>
      </c>
      <c r="C55" s="47" t="s">
        <v>143</v>
      </c>
      <c r="D55" s="17" t="s">
        <v>475</v>
      </c>
      <c r="E55" s="18">
        <v>7.0</v>
      </c>
      <c r="F55" s="19">
        <v>9.0</v>
      </c>
      <c r="G55" s="19">
        <v>16.0</v>
      </c>
      <c r="H55" s="20" t="s">
        <v>145</v>
      </c>
    </row>
    <row r="56">
      <c r="A56" s="16" t="s">
        <v>7</v>
      </c>
      <c r="B56" s="47" t="s">
        <v>18</v>
      </c>
      <c r="C56" s="47" t="s">
        <v>494</v>
      </c>
      <c r="D56" s="17" t="s">
        <v>495</v>
      </c>
      <c r="E56" s="18">
        <v>30.0</v>
      </c>
      <c r="F56" s="19">
        <v>32.0</v>
      </c>
      <c r="G56" s="19">
        <v>62.0</v>
      </c>
      <c r="H56" s="20" t="s">
        <v>148</v>
      </c>
    </row>
    <row r="57">
      <c r="A57" s="16" t="s">
        <v>7</v>
      </c>
      <c r="B57" s="47" t="s">
        <v>18</v>
      </c>
      <c r="C57" s="47" t="s">
        <v>149</v>
      </c>
      <c r="D57" s="17" t="s">
        <v>475</v>
      </c>
      <c r="E57" s="18">
        <v>26.0</v>
      </c>
      <c r="F57" s="19">
        <v>35.0</v>
      </c>
      <c r="G57" s="19">
        <v>61.0</v>
      </c>
      <c r="H57" s="20" t="s">
        <v>151</v>
      </c>
    </row>
    <row r="58">
      <c r="A58" s="16" t="s">
        <v>7</v>
      </c>
      <c r="B58" s="47" t="s">
        <v>18</v>
      </c>
      <c r="C58" s="47" t="s">
        <v>155</v>
      </c>
      <c r="D58" s="17" t="s">
        <v>475</v>
      </c>
      <c r="E58" s="18">
        <v>7.0</v>
      </c>
      <c r="F58" s="19">
        <v>40.0</v>
      </c>
      <c r="G58" s="19">
        <v>47.0</v>
      </c>
      <c r="H58" s="20" t="s">
        <v>157</v>
      </c>
    </row>
    <row r="59">
      <c r="A59" s="16" t="s">
        <v>7</v>
      </c>
      <c r="B59" s="47" t="s">
        <v>18</v>
      </c>
      <c r="C59" s="47" t="s">
        <v>152</v>
      </c>
      <c r="D59" s="17" t="s">
        <v>449</v>
      </c>
      <c r="E59" s="18">
        <v>6.0</v>
      </c>
      <c r="F59" s="19">
        <v>9.0</v>
      </c>
      <c r="G59" s="19">
        <v>15.0</v>
      </c>
      <c r="H59" s="20" t="s">
        <v>110</v>
      </c>
    </row>
    <row r="60">
      <c r="A60" s="16" t="s">
        <v>7</v>
      </c>
      <c r="B60" s="47" t="s">
        <v>18</v>
      </c>
      <c r="C60" s="47" t="s">
        <v>152</v>
      </c>
      <c r="D60" s="17" t="s">
        <v>497</v>
      </c>
      <c r="E60" s="18">
        <v>0.0</v>
      </c>
      <c r="F60" s="19">
        <v>1.0</v>
      </c>
      <c r="G60" s="19">
        <v>1.0</v>
      </c>
      <c r="H60" s="20" t="s">
        <v>163</v>
      </c>
    </row>
    <row r="61" ht="15.75" customHeight="1">
      <c r="A61" s="21" t="s">
        <v>7</v>
      </c>
      <c r="B61" s="49" t="s">
        <v>18</v>
      </c>
      <c r="C61" s="49" t="s">
        <v>152</v>
      </c>
      <c r="D61" s="22" t="s">
        <v>475</v>
      </c>
      <c r="E61" s="23">
        <v>7.0</v>
      </c>
      <c r="F61" s="24">
        <v>15.0</v>
      </c>
      <c r="G61" s="24">
        <v>22.0</v>
      </c>
      <c r="H61" s="25" t="s">
        <v>499</v>
      </c>
    </row>
    <row r="62">
      <c r="A62" s="26" t="s">
        <v>20</v>
      </c>
      <c r="B62" s="50" t="s">
        <v>21</v>
      </c>
      <c r="C62" s="50" t="s">
        <v>158</v>
      </c>
      <c r="D62" s="27" t="s">
        <v>449</v>
      </c>
      <c r="E62" s="28">
        <v>0.0</v>
      </c>
      <c r="F62" s="29">
        <v>11.0</v>
      </c>
      <c r="G62" s="29">
        <v>11.0</v>
      </c>
      <c r="H62" s="30" t="s">
        <v>163</v>
      </c>
    </row>
    <row r="63">
      <c r="A63" s="16" t="s">
        <v>20</v>
      </c>
      <c r="B63" s="47" t="s">
        <v>21</v>
      </c>
      <c r="C63" s="47" t="s">
        <v>158</v>
      </c>
      <c r="D63" s="17" t="s">
        <v>475</v>
      </c>
      <c r="E63" s="18">
        <v>2.0</v>
      </c>
      <c r="F63" s="19">
        <v>48.0</v>
      </c>
      <c r="G63" s="19">
        <v>50.0</v>
      </c>
      <c r="H63" s="20" t="s">
        <v>505</v>
      </c>
    </row>
    <row r="64">
      <c r="A64" s="16" t="s">
        <v>20</v>
      </c>
      <c r="B64" s="47" t="s">
        <v>21</v>
      </c>
      <c r="C64" s="47" t="s">
        <v>161</v>
      </c>
      <c r="D64" s="17" t="s">
        <v>475</v>
      </c>
      <c r="E64" s="18">
        <v>0.0</v>
      </c>
      <c r="F64" s="19">
        <v>11.0</v>
      </c>
      <c r="G64" s="19">
        <v>11.0</v>
      </c>
      <c r="H64" s="20" t="s">
        <v>163</v>
      </c>
    </row>
    <row r="65">
      <c r="A65" s="16" t="s">
        <v>20</v>
      </c>
      <c r="B65" s="47" t="s">
        <v>23</v>
      </c>
      <c r="C65" s="47" t="s">
        <v>513</v>
      </c>
      <c r="D65" s="17" t="s">
        <v>475</v>
      </c>
      <c r="E65" s="18">
        <v>0.0</v>
      </c>
      <c r="F65" s="19">
        <v>2.0</v>
      </c>
      <c r="G65" s="19">
        <v>2.0</v>
      </c>
      <c r="H65" s="20" t="s">
        <v>163</v>
      </c>
    </row>
    <row r="66">
      <c r="A66" s="16" t="s">
        <v>20</v>
      </c>
      <c r="B66" s="47" t="s">
        <v>23</v>
      </c>
      <c r="C66" s="47" t="s">
        <v>164</v>
      </c>
      <c r="D66" s="17" t="s">
        <v>449</v>
      </c>
      <c r="E66" s="18">
        <v>2.0</v>
      </c>
      <c r="F66" s="19">
        <v>6.0</v>
      </c>
      <c r="G66" s="19">
        <v>8.0</v>
      </c>
      <c r="H66" s="20" t="s">
        <v>24</v>
      </c>
    </row>
    <row r="67">
      <c r="A67" s="16" t="s">
        <v>20</v>
      </c>
      <c r="B67" s="47" t="s">
        <v>23</v>
      </c>
      <c r="C67" s="47" t="s">
        <v>164</v>
      </c>
      <c r="D67" s="17" t="s">
        <v>475</v>
      </c>
      <c r="E67" s="18">
        <v>12.0</v>
      </c>
      <c r="F67" s="19">
        <v>42.0</v>
      </c>
      <c r="G67" s="19">
        <v>54.0</v>
      </c>
      <c r="H67" s="20" t="s">
        <v>515</v>
      </c>
    </row>
    <row r="68">
      <c r="A68" s="16" t="s">
        <v>20</v>
      </c>
      <c r="B68" s="47" t="s">
        <v>23</v>
      </c>
      <c r="C68" s="47" t="s">
        <v>516</v>
      </c>
      <c r="D68" s="17" t="s">
        <v>449</v>
      </c>
      <c r="E68" s="18">
        <v>2.0</v>
      </c>
      <c r="F68" s="19">
        <v>6.0</v>
      </c>
      <c r="G68" s="19">
        <v>8.0</v>
      </c>
      <c r="H68" s="20" t="s">
        <v>24</v>
      </c>
    </row>
    <row r="69">
      <c r="A69" s="16" t="s">
        <v>20</v>
      </c>
      <c r="B69" s="47" t="s">
        <v>23</v>
      </c>
      <c r="C69" s="47" t="s">
        <v>516</v>
      </c>
      <c r="D69" s="17" t="s">
        <v>475</v>
      </c>
      <c r="E69" s="18">
        <v>0.0</v>
      </c>
      <c r="F69" s="19">
        <v>2.0</v>
      </c>
      <c r="G69" s="19">
        <v>2.0</v>
      </c>
      <c r="H69" s="20" t="s">
        <v>163</v>
      </c>
    </row>
    <row r="70">
      <c r="A70" s="16" t="s">
        <v>20</v>
      </c>
      <c r="B70" s="47" t="s">
        <v>25</v>
      </c>
      <c r="C70" s="47" t="s">
        <v>166</v>
      </c>
      <c r="D70" s="17" t="s">
        <v>475</v>
      </c>
      <c r="E70" s="18">
        <v>0.0</v>
      </c>
      <c r="F70" s="19">
        <v>4.0</v>
      </c>
      <c r="G70" s="19">
        <v>4.0</v>
      </c>
      <c r="H70" s="20" t="s">
        <v>163</v>
      </c>
    </row>
    <row r="71">
      <c r="A71" s="16" t="s">
        <v>20</v>
      </c>
      <c r="B71" s="47" t="s">
        <v>25</v>
      </c>
      <c r="C71" s="47" t="s">
        <v>517</v>
      </c>
      <c r="D71" s="17" t="s">
        <v>449</v>
      </c>
      <c r="E71" s="18">
        <v>3.0</v>
      </c>
      <c r="F71" s="19">
        <v>6.0</v>
      </c>
      <c r="G71" s="19">
        <v>9.0</v>
      </c>
      <c r="H71" s="20" t="s">
        <v>142</v>
      </c>
    </row>
    <row r="72">
      <c r="A72" s="16" t="s">
        <v>20</v>
      </c>
      <c r="B72" s="47" t="s">
        <v>25</v>
      </c>
      <c r="C72" s="47" t="s">
        <v>517</v>
      </c>
      <c r="D72" s="17" t="s">
        <v>475</v>
      </c>
      <c r="E72" s="18">
        <v>2.0</v>
      </c>
      <c r="F72" s="19">
        <v>8.0</v>
      </c>
      <c r="G72" s="19">
        <v>10.0</v>
      </c>
      <c r="H72" s="20" t="s">
        <v>469</v>
      </c>
    </row>
    <row r="73">
      <c r="A73" s="16" t="s">
        <v>20</v>
      </c>
      <c r="B73" s="47" t="s">
        <v>25</v>
      </c>
      <c r="C73" s="47" t="s">
        <v>169</v>
      </c>
      <c r="D73" s="17" t="s">
        <v>475</v>
      </c>
      <c r="E73" s="18">
        <v>1.0</v>
      </c>
      <c r="F73" s="19">
        <v>7.0</v>
      </c>
      <c r="G73" s="19">
        <v>8.0</v>
      </c>
      <c r="H73" s="20" t="s">
        <v>448</v>
      </c>
    </row>
    <row r="74">
      <c r="A74" s="16" t="s">
        <v>20</v>
      </c>
      <c r="B74" s="47" t="s">
        <v>25</v>
      </c>
      <c r="C74" s="47" t="s">
        <v>519</v>
      </c>
      <c r="D74" s="17" t="s">
        <v>449</v>
      </c>
      <c r="E74" s="18">
        <v>13.0</v>
      </c>
      <c r="F74" s="19">
        <v>32.0</v>
      </c>
      <c r="G74" s="19">
        <v>45.0</v>
      </c>
      <c r="H74" s="20" t="s">
        <v>199</v>
      </c>
    </row>
    <row r="75">
      <c r="A75" s="16" t="s">
        <v>20</v>
      </c>
      <c r="B75" s="47" t="s">
        <v>25</v>
      </c>
      <c r="C75" s="47" t="s">
        <v>519</v>
      </c>
      <c r="D75" s="17" t="s">
        <v>475</v>
      </c>
      <c r="E75" s="18">
        <v>9.0</v>
      </c>
      <c r="F75" s="19">
        <v>22.0</v>
      </c>
      <c r="G75" s="19">
        <v>31.0</v>
      </c>
      <c r="H75" s="20" t="s">
        <v>528</v>
      </c>
    </row>
    <row r="76">
      <c r="A76" s="16" t="s">
        <v>20</v>
      </c>
      <c r="B76" s="47" t="s">
        <v>25</v>
      </c>
      <c r="C76" s="47" t="s">
        <v>521</v>
      </c>
      <c r="D76" s="17" t="s">
        <v>449</v>
      </c>
      <c r="E76" s="18">
        <v>15.0</v>
      </c>
      <c r="F76" s="19">
        <v>12.0</v>
      </c>
      <c r="G76" s="19">
        <v>27.0</v>
      </c>
      <c r="H76" s="20" t="s">
        <v>452</v>
      </c>
    </row>
    <row r="77">
      <c r="A77" s="16" t="s">
        <v>20</v>
      </c>
      <c r="B77" s="47" t="s">
        <v>25</v>
      </c>
      <c r="C77" s="47" t="s">
        <v>172</v>
      </c>
      <c r="D77" s="17" t="s">
        <v>449</v>
      </c>
      <c r="E77" s="18">
        <v>0.0</v>
      </c>
      <c r="F77" s="19">
        <v>1.0</v>
      </c>
      <c r="G77" s="19">
        <v>1.0</v>
      </c>
      <c r="H77" s="20" t="s">
        <v>163</v>
      </c>
    </row>
    <row r="78">
      <c r="A78" s="16" t="s">
        <v>20</v>
      </c>
      <c r="B78" s="47" t="s">
        <v>25</v>
      </c>
      <c r="C78" s="47" t="s">
        <v>178</v>
      </c>
      <c r="D78" s="17" t="s">
        <v>475</v>
      </c>
      <c r="E78" s="18">
        <v>1.0</v>
      </c>
      <c r="F78" s="19">
        <v>5.0</v>
      </c>
      <c r="G78" s="19">
        <v>6.0</v>
      </c>
      <c r="H78" s="20" t="s">
        <v>180</v>
      </c>
    </row>
    <row r="79">
      <c r="A79" s="16" t="s">
        <v>20</v>
      </c>
      <c r="B79" s="47" t="s">
        <v>27</v>
      </c>
      <c r="C79" s="47" t="s">
        <v>181</v>
      </c>
      <c r="D79" s="17" t="s">
        <v>449</v>
      </c>
      <c r="E79" s="18">
        <v>2.0</v>
      </c>
      <c r="F79" s="19">
        <v>5.0</v>
      </c>
      <c r="G79" s="19">
        <v>7.0</v>
      </c>
      <c r="H79" s="20" t="s">
        <v>211</v>
      </c>
    </row>
    <row r="80">
      <c r="A80" s="16" t="s">
        <v>20</v>
      </c>
      <c r="B80" s="47" t="s">
        <v>27</v>
      </c>
      <c r="C80" s="47" t="s">
        <v>181</v>
      </c>
      <c r="D80" s="17" t="s">
        <v>475</v>
      </c>
      <c r="E80" s="18">
        <v>4.0</v>
      </c>
      <c r="F80" s="19">
        <v>12.0</v>
      </c>
      <c r="G80" s="19">
        <v>16.0</v>
      </c>
      <c r="H80" s="20" t="s">
        <v>24</v>
      </c>
    </row>
    <row r="81">
      <c r="A81" s="16" t="s">
        <v>20</v>
      </c>
      <c r="B81" s="47" t="s">
        <v>27</v>
      </c>
      <c r="C81" s="47" t="s">
        <v>183</v>
      </c>
      <c r="D81" s="17" t="s">
        <v>449</v>
      </c>
      <c r="E81" s="18">
        <v>0.0</v>
      </c>
      <c r="F81" s="19">
        <v>5.0</v>
      </c>
      <c r="G81" s="19">
        <v>5.0</v>
      </c>
      <c r="H81" s="20" t="s">
        <v>163</v>
      </c>
    </row>
    <row r="82">
      <c r="A82" s="16" t="s">
        <v>20</v>
      </c>
      <c r="B82" s="47" t="s">
        <v>27</v>
      </c>
      <c r="C82" s="47" t="s">
        <v>183</v>
      </c>
      <c r="D82" s="17" t="s">
        <v>475</v>
      </c>
      <c r="E82" s="18">
        <v>0.0</v>
      </c>
      <c r="F82" s="19">
        <v>17.0</v>
      </c>
      <c r="G82" s="19">
        <v>17.0</v>
      </c>
      <c r="H82" s="20" t="s">
        <v>163</v>
      </c>
    </row>
    <row r="83">
      <c r="A83" s="16" t="s">
        <v>20</v>
      </c>
      <c r="B83" s="47" t="s">
        <v>29</v>
      </c>
      <c r="C83" s="47" t="s">
        <v>530</v>
      </c>
      <c r="D83" s="17" t="s">
        <v>475</v>
      </c>
      <c r="E83" s="18">
        <v>1.0</v>
      </c>
      <c r="F83" s="19">
        <v>0.0</v>
      </c>
      <c r="G83" s="19">
        <v>1.0</v>
      </c>
      <c r="H83" s="20" t="s">
        <v>397</v>
      </c>
    </row>
    <row r="84">
      <c r="A84" s="16" t="s">
        <v>20</v>
      </c>
      <c r="B84" s="47" t="s">
        <v>29</v>
      </c>
      <c r="C84" s="47" t="s">
        <v>186</v>
      </c>
      <c r="D84" s="17" t="s">
        <v>533</v>
      </c>
      <c r="E84" s="18">
        <v>8.0</v>
      </c>
      <c r="F84" s="19">
        <v>33.0</v>
      </c>
      <c r="G84" s="19">
        <v>41.0</v>
      </c>
      <c r="H84" s="20" t="s">
        <v>223</v>
      </c>
    </row>
    <row r="85">
      <c r="A85" s="16" t="s">
        <v>20</v>
      </c>
      <c r="B85" s="47" t="s">
        <v>29</v>
      </c>
      <c r="C85" s="47" t="s">
        <v>186</v>
      </c>
      <c r="D85" s="17" t="s">
        <v>449</v>
      </c>
      <c r="E85" s="18">
        <v>4.0</v>
      </c>
      <c r="F85" s="19">
        <v>9.0</v>
      </c>
      <c r="G85" s="19">
        <v>13.0</v>
      </c>
      <c r="H85" s="20" t="s">
        <v>534</v>
      </c>
    </row>
    <row r="86">
      <c r="A86" s="16" t="s">
        <v>20</v>
      </c>
      <c r="B86" s="47" t="s">
        <v>29</v>
      </c>
      <c r="C86" s="47" t="s">
        <v>186</v>
      </c>
      <c r="D86" s="17" t="s">
        <v>475</v>
      </c>
      <c r="E86" s="18">
        <v>3.0</v>
      </c>
      <c r="F86" s="19">
        <v>12.0</v>
      </c>
      <c r="G86" s="19">
        <v>15.0</v>
      </c>
      <c r="H86" s="20" t="s">
        <v>469</v>
      </c>
    </row>
    <row r="87">
      <c r="A87" s="16" t="s">
        <v>20</v>
      </c>
      <c r="B87" s="47" t="s">
        <v>31</v>
      </c>
      <c r="C87" s="47" t="s">
        <v>535</v>
      </c>
      <c r="D87" s="17" t="s">
        <v>449</v>
      </c>
      <c r="E87" s="18">
        <v>1.0</v>
      </c>
      <c r="F87" s="19">
        <v>1.0</v>
      </c>
      <c r="G87" s="19">
        <v>2.0</v>
      </c>
      <c r="H87" s="20" t="s">
        <v>116</v>
      </c>
    </row>
    <row r="88" ht="15.75" customHeight="1">
      <c r="A88" s="31" t="s">
        <v>20</v>
      </c>
      <c r="B88" s="48" t="s">
        <v>31</v>
      </c>
      <c r="C88" s="48" t="s">
        <v>535</v>
      </c>
      <c r="D88" s="32" t="s">
        <v>475</v>
      </c>
      <c r="E88" s="33">
        <v>6.0</v>
      </c>
      <c r="F88" s="34">
        <v>10.0</v>
      </c>
      <c r="G88" s="34">
        <v>16.0</v>
      </c>
      <c r="H88" s="35" t="s">
        <v>305</v>
      </c>
    </row>
    <row r="89">
      <c r="A89" s="11" t="s">
        <v>33</v>
      </c>
      <c r="B89" s="46" t="s">
        <v>34</v>
      </c>
      <c r="C89" s="46" t="s">
        <v>193</v>
      </c>
      <c r="D89" s="12" t="s">
        <v>449</v>
      </c>
      <c r="E89" s="13">
        <v>3.0</v>
      </c>
      <c r="F89" s="14">
        <v>3.0</v>
      </c>
      <c r="G89" s="14">
        <v>6.0</v>
      </c>
      <c r="H89" s="15" t="s">
        <v>116</v>
      </c>
    </row>
    <row r="90">
      <c r="A90" s="16" t="s">
        <v>33</v>
      </c>
      <c r="B90" s="47" t="s">
        <v>34</v>
      </c>
      <c r="C90" s="47" t="s">
        <v>193</v>
      </c>
      <c r="D90" s="17" t="s">
        <v>445</v>
      </c>
      <c r="E90" s="18">
        <v>5.0</v>
      </c>
      <c r="F90" s="19">
        <v>6.0</v>
      </c>
      <c r="G90" s="19">
        <v>11.0</v>
      </c>
      <c r="H90" s="20" t="s">
        <v>446</v>
      </c>
    </row>
    <row r="91">
      <c r="A91" s="16" t="s">
        <v>33</v>
      </c>
      <c r="B91" s="47" t="s">
        <v>34</v>
      </c>
      <c r="C91" s="47" t="s">
        <v>193</v>
      </c>
      <c r="D91" s="17" t="s">
        <v>539</v>
      </c>
      <c r="E91" s="18">
        <v>12.0</v>
      </c>
      <c r="F91" s="19">
        <v>10.0</v>
      </c>
      <c r="G91" s="19">
        <v>22.0</v>
      </c>
      <c r="H91" s="20" t="s">
        <v>487</v>
      </c>
    </row>
    <row r="92">
      <c r="A92" s="16" t="s">
        <v>33</v>
      </c>
      <c r="B92" s="47" t="s">
        <v>34</v>
      </c>
      <c r="C92" s="47" t="s">
        <v>195</v>
      </c>
      <c r="D92" s="17" t="s">
        <v>445</v>
      </c>
      <c r="E92" s="18">
        <v>4.0</v>
      </c>
      <c r="F92" s="19">
        <v>4.0</v>
      </c>
      <c r="G92" s="19">
        <v>8.0</v>
      </c>
      <c r="H92" s="20" t="s">
        <v>116</v>
      </c>
    </row>
    <row r="93">
      <c r="A93" s="16" t="s">
        <v>33</v>
      </c>
      <c r="B93" s="47" t="s">
        <v>36</v>
      </c>
      <c r="C93" s="47" t="s">
        <v>197</v>
      </c>
      <c r="D93" s="17" t="s">
        <v>449</v>
      </c>
      <c r="E93" s="18">
        <v>8.0</v>
      </c>
      <c r="F93" s="19">
        <v>4.0</v>
      </c>
      <c r="G93" s="19">
        <v>12.0</v>
      </c>
      <c r="H93" s="20" t="s">
        <v>501</v>
      </c>
    </row>
    <row r="94">
      <c r="A94" s="16" t="s">
        <v>33</v>
      </c>
      <c r="B94" s="47" t="s">
        <v>36</v>
      </c>
      <c r="C94" s="47" t="s">
        <v>197</v>
      </c>
      <c r="D94" s="17" t="s">
        <v>445</v>
      </c>
      <c r="E94" s="18">
        <v>2.0</v>
      </c>
      <c r="F94" s="19">
        <v>11.0</v>
      </c>
      <c r="G94" s="19">
        <v>13.0</v>
      </c>
      <c r="H94" s="20" t="s">
        <v>457</v>
      </c>
    </row>
    <row r="95">
      <c r="A95" s="16" t="s">
        <v>33</v>
      </c>
      <c r="B95" s="47" t="s">
        <v>36</v>
      </c>
      <c r="C95" s="47" t="s">
        <v>202</v>
      </c>
      <c r="D95" s="17" t="s">
        <v>445</v>
      </c>
      <c r="E95" s="18">
        <v>2.0</v>
      </c>
      <c r="F95" s="19">
        <v>0.0</v>
      </c>
      <c r="G95" s="19">
        <v>2.0</v>
      </c>
      <c r="H95" s="20" t="s">
        <v>397</v>
      </c>
    </row>
    <row r="96">
      <c r="A96" s="16" t="s">
        <v>33</v>
      </c>
      <c r="B96" s="47" t="s">
        <v>36</v>
      </c>
      <c r="C96" s="47" t="s">
        <v>200</v>
      </c>
      <c r="D96" s="17" t="s">
        <v>445</v>
      </c>
      <c r="E96" s="18">
        <v>0.0</v>
      </c>
      <c r="F96" s="19">
        <v>2.0</v>
      </c>
      <c r="G96" s="19">
        <v>2.0</v>
      </c>
      <c r="H96" s="20" t="s">
        <v>163</v>
      </c>
    </row>
    <row r="97">
      <c r="A97" s="16" t="s">
        <v>33</v>
      </c>
      <c r="B97" s="47" t="s">
        <v>36</v>
      </c>
      <c r="C97" s="47" t="s">
        <v>232</v>
      </c>
      <c r="D97" s="17" t="s">
        <v>445</v>
      </c>
      <c r="E97" s="18">
        <v>0.0</v>
      </c>
      <c r="F97" s="19">
        <v>12.0</v>
      </c>
      <c r="G97" s="19">
        <v>12.0</v>
      </c>
      <c r="H97" s="20" t="s">
        <v>163</v>
      </c>
    </row>
    <row r="98">
      <c r="A98" s="16" t="s">
        <v>33</v>
      </c>
      <c r="B98" s="47" t="s">
        <v>36</v>
      </c>
      <c r="C98" s="47" t="s">
        <v>205</v>
      </c>
      <c r="D98" s="17" t="s">
        <v>449</v>
      </c>
      <c r="E98" s="18">
        <v>7.0</v>
      </c>
      <c r="F98" s="19">
        <v>17.0</v>
      </c>
      <c r="G98" s="19">
        <v>24.0</v>
      </c>
      <c r="H98" s="20" t="s">
        <v>545</v>
      </c>
    </row>
    <row r="99">
      <c r="A99" s="16" t="s">
        <v>33</v>
      </c>
      <c r="B99" s="47" t="s">
        <v>36</v>
      </c>
      <c r="C99" s="47" t="s">
        <v>205</v>
      </c>
      <c r="D99" s="17" t="s">
        <v>445</v>
      </c>
      <c r="E99" s="18">
        <v>0.0</v>
      </c>
      <c r="F99" s="19">
        <v>4.0</v>
      </c>
      <c r="G99" s="19">
        <v>4.0</v>
      </c>
      <c r="H99" s="20" t="s">
        <v>163</v>
      </c>
    </row>
    <row r="100">
      <c r="A100" s="16" t="s">
        <v>33</v>
      </c>
      <c r="B100" s="47" t="s">
        <v>36</v>
      </c>
      <c r="C100" s="47" t="s">
        <v>209</v>
      </c>
      <c r="D100" s="17" t="s">
        <v>445</v>
      </c>
      <c r="E100" s="18">
        <v>2.0</v>
      </c>
      <c r="F100" s="19">
        <v>5.0</v>
      </c>
      <c r="G100" s="19">
        <v>7.0</v>
      </c>
      <c r="H100" s="20" t="s">
        <v>211</v>
      </c>
    </row>
    <row r="101">
      <c r="A101" s="16" t="s">
        <v>33</v>
      </c>
      <c r="B101" s="47" t="s">
        <v>36</v>
      </c>
      <c r="C101" s="47" t="s">
        <v>217</v>
      </c>
      <c r="D101" s="17" t="s">
        <v>449</v>
      </c>
      <c r="E101" s="18">
        <v>10.0</v>
      </c>
      <c r="F101" s="19">
        <v>7.0</v>
      </c>
      <c r="G101" s="19">
        <v>17.0</v>
      </c>
      <c r="H101" s="20" t="s">
        <v>550</v>
      </c>
    </row>
    <row r="102">
      <c r="A102" s="16" t="s">
        <v>33</v>
      </c>
      <c r="B102" s="47" t="s">
        <v>36</v>
      </c>
      <c r="C102" s="47" t="s">
        <v>217</v>
      </c>
      <c r="D102" s="17" t="s">
        <v>445</v>
      </c>
      <c r="E102" s="18">
        <v>2.0</v>
      </c>
      <c r="F102" s="19">
        <v>11.0</v>
      </c>
      <c r="G102" s="19">
        <v>13.0</v>
      </c>
      <c r="H102" s="20" t="s">
        <v>457</v>
      </c>
    </row>
    <row r="103">
      <c r="A103" s="16" t="s">
        <v>33</v>
      </c>
      <c r="B103" s="47" t="s">
        <v>36</v>
      </c>
      <c r="C103" s="47" t="s">
        <v>551</v>
      </c>
      <c r="D103" s="17" t="s">
        <v>445</v>
      </c>
      <c r="E103" s="18">
        <v>2.0</v>
      </c>
      <c r="F103" s="19">
        <v>9.0</v>
      </c>
      <c r="G103" s="19">
        <v>11.0</v>
      </c>
      <c r="H103" s="20" t="s">
        <v>168</v>
      </c>
    </row>
    <row r="104">
      <c r="A104" s="16" t="s">
        <v>33</v>
      </c>
      <c r="B104" s="47" t="s">
        <v>36</v>
      </c>
      <c r="C104" s="47" t="s">
        <v>552</v>
      </c>
      <c r="D104" s="17" t="s">
        <v>445</v>
      </c>
      <c r="E104" s="18">
        <v>1.0</v>
      </c>
      <c r="F104" s="19">
        <v>6.0</v>
      </c>
      <c r="G104" s="19">
        <v>7.0</v>
      </c>
      <c r="H104" s="20" t="s">
        <v>214</v>
      </c>
    </row>
    <row r="105">
      <c r="A105" s="16" t="s">
        <v>33</v>
      </c>
      <c r="B105" s="47" t="s">
        <v>36</v>
      </c>
      <c r="C105" s="47" t="s">
        <v>221</v>
      </c>
      <c r="D105" s="17" t="s">
        <v>445</v>
      </c>
      <c r="E105" s="18">
        <v>3.0</v>
      </c>
      <c r="F105" s="19">
        <v>13.0</v>
      </c>
      <c r="G105" s="19">
        <v>16.0</v>
      </c>
      <c r="H105" s="20" t="s">
        <v>554</v>
      </c>
    </row>
    <row r="106">
      <c r="A106" s="16" t="s">
        <v>33</v>
      </c>
      <c r="B106" s="47" t="s">
        <v>36</v>
      </c>
      <c r="C106" s="47" t="s">
        <v>555</v>
      </c>
      <c r="D106" s="17" t="s">
        <v>445</v>
      </c>
      <c r="E106" s="18">
        <v>3.0</v>
      </c>
      <c r="F106" s="19">
        <v>2.0</v>
      </c>
      <c r="G106" s="19">
        <v>5.0</v>
      </c>
      <c r="H106" s="20" t="s">
        <v>238</v>
      </c>
    </row>
    <row r="107">
      <c r="A107" s="16" t="s">
        <v>33</v>
      </c>
      <c r="B107" s="47" t="s">
        <v>36</v>
      </c>
      <c r="C107" s="47" t="s">
        <v>224</v>
      </c>
      <c r="D107" s="17" t="s">
        <v>449</v>
      </c>
      <c r="E107" s="18">
        <v>0.0</v>
      </c>
      <c r="F107" s="19">
        <v>3.0</v>
      </c>
      <c r="G107" s="19">
        <v>3.0</v>
      </c>
      <c r="H107" s="20" t="s">
        <v>163</v>
      </c>
    </row>
    <row r="108">
      <c r="A108" s="16" t="s">
        <v>33</v>
      </c>
      <c r="B108" s="47" t="s">
        <v>36</v>
      </c>
      <c r="C108" s="47" t="s">
        <v>224</v>
      </c>
      <c r="D108" s="17" t="s">
        <v>445</v>
      </c>
      <c r="E108" s="18">
        <v>1.0</v>
      </c>
      <c r="F108" s="19">
        <v>9.0</v>
      </c>
      <c r="G108" s="19">
        <v>10.0</v>
      </c>
      <c r="H108" s="20" t="s">
        <v>467</v>
      </c>
    </row>
    <row r="109">
      <c r="A109" s="16" t="s">
        <v>33</v>
      </c>
      <c r="B109" s="47" t="s">
        <v>36</v>
      </c>
      <c r="C109" s="47" t="s">
        <v>227</v>
      </c>
      <c r="D109" s="17" t="s">
        <v>445</v>
      </c>
      <c r="E109" s="18">
        <v>0.0</v>
      </c>
      <c r="F109" s="19">
        <v>1.0</v>
      </c>
      <c r="G109" s="19">
        <v>1.0</v>
      </c>
      <c r="H109" s="20" t="s">
        <v>163</v>
      </c>
    </row>
    <row r="110">
      <c r="A110" s="16" t="s">
        <v>33</v>
      </c>
      <c r="B110" s="47" t="s">
        <v>36</v>
      </c>
      <c r="C110" s="47" t="s">
        <v>556</v>
      </c>
      <c r="D110" s="17" t="s">
        <v>445</v>
      </c>
      <c r="E110" s="18">
        <v>18.0</v>
      </c>
      <c r="F110" s="19">
        <v>29.0</v>
      </c>
      <c r="G110" s="19">
        <v>47.0</v>
      </c>
      <c r="H110" s="20" t="s">
        <v>557</v>
      </c>
    </row>
    <row r="111">
      <c r="A111" s="16" t="s">
        <v>33</v>
      </c>
      <c r="B111" s="47" t="s">
        <v>36</v>
      </c>
      <c r="C111" s="47" t="s">
        <v>558</v>
      </c>
      <c r="D111" s="17" t="s">
        <v>445</v>
      </c>
      <c r="E111" s="18">
        <v>0.0</v>
      </c>
      <c r="F111" s="19">
        <v>3.0</v>
      </c>
      <c r="G111" s="19">
        <v>3.0</v>
      </c>
      <c r="H111" s="20" t="s">
        <v>163</v>
      </c>
    </row>
    <row r="112">
      <c r="A112" s="16" t="s">
        <v>33</v>
      </c>
      <c r="B112" s="47" t="s">
        <v>36</v>
      </c>
      <c r="C112" s="47" t="s">
        <v>239</v>
      </c>
      <c r="D112" s="17" t="s">
        <v>445</v>
      </c>
      <c r="E112" s="18">
        <v>0.0</v>
      </c>
      <c r="F112" s="19">
        <v>1.0</v>
      </c>
      <c r="G112" s="19">
        <v>1.0</v>
      </c>
      <c r="H112" s="20" t="s">
        <v>163</v>
      </c>
    </row>
    <row r="113">
      <c r="A113" s="16" t="s">
        <v>33</v>
      </c>
      <c r="B113" s="47" t="s">
        <v>36</v>
      </c>
      <c r="C113" s="47" t="s">
        <v>229</v>
      </c>
      <c r="D113" s="17" t="s">
        <v>445</v>
      </c>
      <c r="E113" s="18">
        <v>15.0</v>
      </c>
      <c r="F113" s="19">
        <v>35.0</v>
      </c>
      <c r="G113" s="19">
        <v>50.0</v>
      </c>
      <c r="H113" s="20" t="s">
        <v>231</v>
      </c>
    </row>
    <row r="114">
      <c r="A114" s="16" t="s">
        <v>33</v>
      </c>
      <c r="B114" s="47" t="s">
        <v>36</v>
      </c>
      <c r="C114" s="47" t="s">
        <v>241</v>
      </c>
      <c r="D114" s="17" t="s">
        <v>449</v>
      </c>
      <c r="E114" s="18">
        <v>1.0</v>
      </c>
      <c r="F114" s="19">
        <v>4.0</v>
      </c>
      <c r="G114" s="19">
        <v>5.0</v>
      </c>
      <c r="H114" s="20" t="s">
        <v>469</v>
      </c>
    </row>
    <row r="115">
      <c r="A115" s="16" t="s">
        <v>33</v>
      </c>
      <c r="B115" s="47" t="s">
        <v>36</v>
      </c>
      <c r="C115" s="47" t="s">
        <v>241</v>
      </c>
      <c r="D115" s="17" t="s">
        <v>445</v>
      </c>
      <c r="E115" s="18">
        <v>4.0</v>
      </c>
      <c r="F115" s="19">
        <v>26.0</v>
      </c>
      <c r="G115" s="19">
        <v>30.0</v>
      </c>
      <c r="H115" s="20" t="s">
        <v>562</v>
      </c>
    </row>
    <row r="116">
      <c r="A116" s="16" t="s">
        <v>33</v>
      </c>
      <c r="B116" s="47" t="s">
        <v>38</v>
      </c>
      <c r="C116" s="47" t="s">
        <v>243</v>
      </c>
      <c r="D116" s="17" t="s">
        <v>445</v>
      </c>
      <c r="E116" s="18">
        <v>0.0</v>
      </c>
      <c r="F116" s="19">
        <v>1.0</v>
      </c>
      <c r="G116" s="19">
        <v>1.0</v>
      </c>
      <c r="H116" s="20" t="s">
        <v>163</v>
      </c>
    </row>
    <row r="117">
      <c r="A117" s="16" t="s">
        <v>33</v>
      </c>
      <c r="B117" s="47" t="s">
        <v>38</v>
      </c>
      <c r="C117" s="47" t="s">
        <v>200</v>
      </c>
      <c r="D117" s="17" t="s">
        <v>449</v>
      </c>
      <c r="E117" s="18">
        <v>1.0</v>
      </c>
      <c r="F117" s="19">
        <v>2.0</v>
      </c>
      <c r="G117" s="19">
        <v>3.0</v>
      </c>
      <c r="H117" s="20" t="s">
        <v>142</v>
      </c>
    </row>
    <row r="118">
      <c r="A118" s="16" t="s">
        <v>33</v>
      </c>
      <c r="B118" s="47" t="s">
        <v>38</v>
      </c>
      <c r="C118" s="47" t="s">
        <v>245</v>
      </c>
      <c r="D118" s="17" t="s">
        <v>445</v>
      </c>
      <c r="E118" s="18">
        <v>3.0</v>
      </c>
      <c r="F118" s="19">
        <v>4.0</v>
      </c>
      <c r="G118" s="19">
        <v>7.0</v>
      </c>
      <c r="H118" s="20" t="s">
        <v>247</v>
      </c>
    </row>
    <row r="119">
      <c r="A119" s="16" t="s">
        <v>33</v>
      </c>
      <c r="B119" s="47" t="s">
        <v>38</v>
      </c>
      <c r="C119" s="47" t="s">
        <v>248</v>
      </c>
      <c r="D119" s="17" t="s">
        <v>445</v>
      </c>
      <c r="E119" s="18">
        <v>1.0</v>
      </c>
      <c r="F119" s="19">
        <v>0.0</v>
      </c>
      <c r="G119" s="19">
        <v>1.0</v>
      </c>
      <c r="H119" s="20" t="s">
        <v>397</v>
      </c>
    </row>
    <row r="120">
      <c r="A120" s="16" t="s">
        <v>33</v>
      </c>
      <c r="B120" s="47" t="s">
        <v>38</v>
      </c>
      <c r="C120" s="47" t="s">
        <v>564</v>
      </c>
      <c r="D120" s="17" t="s">
        <v>445</v>
      </c>
      <c r="E120" s="18">
        <v>1.0</v>
      </c>
      <c r="F120" s="19">
        <v>0.0</v>
      </c>
      <c r="G120" s="19">
        <v>1.0</v>
      </c>
      <c r="H120" s="20" t="s">
        <v>397</v>
      </c>
    </row>
    <row r="121">
      <c r="A121" s="16" t="s">
        <v>33</v>
      </c>
      <c r="B121" s="47" t="s">
        <v>38</v>
      </c>
      <c r="C121" s="47" t="s">
        <v>252</v>
      </c>
      <c r="D121" s="17" t="s">
        <v>449</v>
      </c>
      <c r="E121" s="18">
        <v>3.0</v>
      </c>
      <c r="F121" s="19">
        <v>4.0</v>
      </c>
      <c r="G121" s="19">
        <v>7.0</v>
      </c>
      <c r="H121" s="20" t="s">
        <v>247</v>
      </c>
    </row>
    <row r="122">
      <c r="A122" s="16" t="s">
        <v>33</v>
      </c>
      <c r="B122" s="47" t="s">
        <v>38</v>
      </c>
      <c r="C122" s="47" t="s">
        <v>252</v>
      </c>
      <c r="D122" s="17" t="s">
        <v>445</v>
      </c>
      <c r="E122" s="18">
        <v>4.0</v>
      </c>
      <c r="F122" s="19">
        <v>12.0</v>
      </c>
      <c r="G122" s="19">
        <v>16.0</v>
      </c>
      <c r="H122" s="20" t="s">
        <v>24</v>
      </c>
    </row>
    <row r="123">
      <c r="A123" s="16" t="s">
        <v>33</v>
      </c>
      <c r="B123" s="47" t="s">
        <v>38</v>
      </c>
      <c r="C123" s="47" t="s">
        <v>566</v>
      </c>
      <c r="D123" s="17" t="s">
        <v>445</v>
      </c>
      <c r="E123" s="18">
        <v>4.0</v>
      </c>
      <c r="F123" s="19">
        <v>8.0</v>
      </c>
      <c r="G123" s="19">
        <v>12.0</v>
      </c>
      <c r="H123" s="20" t="s">
        <v>142</v>
      </c>
    </row>
    <row r="124">
      <c r="A124" s="16" t="s">
        <v>33</v>
      </c>
      <c r="B124" s="47" t="s">
        <v>38</v>
      </c>
      <c r="C124" s="47" t="s">
        <v>567</v>
      </c>
      <c r="D124" s="17" t="s">
        <v>449</v>
      </c>
      <c r="E124" s="18">
        <v>0.0</v>
      </c>
      <c r="F124" s="19">
        <v>1.0</v>
      </c>
      <c r="G124" s="19">
        <v>1.0</v>
      </c>
      <c r="H124" s="20" t="s">
        <v>163</v>
      </c>
    </row>
    <row r="125">
      <c r="A125" s="16" t="s">
        <v>33</v>
      </c>
      <c r="B125" s="47" t="s">
        <v>38</v>
      </c>
      <c r="C125" s="47" t="s">
        <v>567</v>
      </c>
      <c r="D125" s="17" t="s">
        <v>445</v>
      </c>
      <c r="E125" s="18">
        <v>2.0</v>
      </c>
      <c r="F125" s="19">
        <v>1.0</v>
      </c>
      <c r="G125" s="19">
        <v>3.0</v>
      </c>
      <c r="H125" s="20" t="s">
        <v>501</v>
      </c>
    </row>
    <row r="126">
      <c r="A126" s="16" t="s">
        <v>33</v>
      </c>
      <c r="B126" s="47" t="s">
        <v>38</v>
      </c>
      <c r="C126" s="47" t="s">
        <v>568</v>
      </c>
      <c r="D126" s="17" t="s">
        <v>445</v>
      </c>
      <c r="E126" s="18">
        <v>1.0</v>
      </c>
      <c r="F126" s="19">
        <v>2.0</v>
      </c>
      <c r="G126" s="19">
        <v>3.0</v>
      </c>
      <c r="H126" s="20" t="s">
        <v>142</v>
      </c>
    </row>
    <row r="127">
      <c r="A127" s="16" t="s">
        <v>33</v>
      </c>
      <c r="B127" s="47" t="s">
        <v>38</v>
      </c>
      <c r="C127" s="47" t="s">
        <v>573</v>
      </c>
      <c r="D127" s="17" t="s">
        <v>445</v>
      </c>
      <c r="E127" s="18">
        <v>0.0</v>
      </c>
      <c r="F127" s="19">
        <v>1.0</v>
      </c>
      <c r="G127" s="19">
        <v>1.0</v>
      </c>
      <c r="H127" s="20" t="s">
        <v>163</v>
      </c>
    </row>
    <row r="128">
      <c r="A128" s="16" t="s">
        <v>33</v>
      </c>
      <c r="B128" s="47" t="s">
        <v>38</v>
      </c>
      <c r="C128" s="47" t="s">
        <v>273</v>
      </c>
      <c r="D128" s="17" t="s">
        <v>445</v>
      </c>
      <c r="E128" s="18">
        <v>3.0</v>
      </c>
      <c r="F128" s="19">
        <v>8.0</v>
      </c>
      <c r="G128" s="19">
        <v>11.0</v>
      </c>
      <c r="H128" s="20" t="s">
        <v>275</v>
      </c>
    </row>
    <row r="129">
      <c r="A129" s="16" t="s">
        <v>33</v>
      </c>
      <c r="B129" s="47" t="s">
        <v>38</v>
      </c>
      <c r="C129" s="47" t="s">
        <v>281</v>
      </c>
      <c r="D129" s="17" t="s">
        <v>449</v>
      </c>
      <c r="E129" s="18">
        <v>1.0</v>
      </c>
      <c r="F129" s="19">
        <v>1.0</v>
      </c>
      <c r="G129" s="19">
        <v>2.0</v>
      </c>
      <c r="H129" s="20" t="s">
        <v>116</v>
      </c>
    </row>
    <row r="130">
      <c r="A130" s="16" t="s">
        <v>33</v>
      </c>
      <c r="B130" s="47" t="s">
        <v>38</v>
      </c>
      <c r="C130" s="47" t="s">
        <v>281</v>
      </c>
      <c r="D130" s="17" t="s">
        <v>445</v>
      </c>
      <c r="E130" s="18">
        <v>0.0</v>
      </c>
      <c r="F130" s="19">
        <v>6.0</v>
      </c>
      <c r="G130" s="19">
        <v>6.0</v>
      </c>
      <c r="H130" s="20" t="s">
        <v>163</v>
      </c>
    </row>
    <row r="131">
      <c r="A131" s="16" t="s">
        <v>33</v>
      </c>
      <c r="B131" s="47" t="s">
        <v>38</v>
      </c>
      <c r="C131" s="47" t="s">
        <v>578</v>
      </c>
      <c r="D131" s="17" t="s">
        <v>445</v>
      </c>
      <c r="E131" s="18">
        <v>1.0</v>
      </c>
      <c r="F131" s="19">
        <v>4.0</v>
      </c>
      <c r="G131" s="19">
        <v>5.0</v>
      </c>
      <c r="H131" s="20" t="s">
        <v>469</v>
      </c>
    </row>
    <row r="132">
      <c r="A132" s="16" t="s">
        <v>33</v>
      </c>
      <c r="B132" s="47" t="s">
        <v>38</v>
      </c>
      <c r="C132" s="47" t="s">
        <v>287</v>
      </c>
      <c r="D132" s="17" t="s">
        <v>445</v>
      </c>
      <c r="E132" s="18">
        <v>0.0</v>
      </c>
      <c r="F132" s="19">
        <v>1.0</v>
      </c>
      <c r="G132" s="19">
        <v>1.0</v>
      </c>
      <c r="H132" s="20" t="s">
        <v>163</v>
      </c>
    </row>
    <row r="133">
      <c r="A133" s="16" t="s">
        <v>33</v>
      </c>
      <c r="B133" s="47" t="s">
        <v>38</v>
      </c>
      <c r="C133" s="47" t="s">
        <v>580</v>
      </c>
      <c r="D133" s="17" t="s">
        <v>445</v>
      </c>
      <c r="E133" s="18">
        <v>0.0</v>
      </c>
      <c r="F133" s="19">
        <v>3.0</v>
      </c>
      <c r="G133" s="19">
        <v>3.0</v>
      </c>
      <c r="H133" s="20" t="s">
        <v>163</v>
      </c>
    </row>
    <row r="134">
      <c r="A134" s="16" t="s">
        <v>33</v>
      </c>
      <c r="B134" s="47" t="s">
        <v>40</v>
      </c>
      <c r="C134" s="47" t="s">
        <v>290</v>
      </c>
      <c r="D134" s="17" t="s">
        <v>449</v>
      </c>
      <c r="E134" s="18">
        <v>3.0</v>
      </c>
      <c r="F134" s="19">
        <v>5.0</v>
      </c>
      <c r="G134" s="19">
        <v>8.0</v>
      </c>
      <c r="H134" s="20" t="s">
        <v>305</v>
      </c>
    </row>
    <row r="135">
      <c r="A135" s="16" t="s">
        <v>33</v>
      </c>
      <c r="B135" s="47" t="s">
        <v>40</v>
      </c>
      <c r="C135" s="47" t="s">
        <v>290</v>
      </c>
      <c r="D135" s="17" t="s">
        <v>445</v>
      </c>
      <c r="E135" s="18">
        <v>4.0</v>
      </c>
      <c r="F135" s="19">
        <v>4.0</v>
      </c>
      <c r="G135" s="19">
        <v>8.0</v>
      </c>
      <c r="H135" s="20" t="s">
        <v>116</v>
      </c>
    </row>
    <row r="136">
      <c r="A136" s="16" t="s">
        <v>33</v>
      </c>
      <c r="B136" s="47" t="s">
        <v>40</v>
      </c>
      <c r="C136" s="47" t="s">
        <v>293</v>
      </c>
      <c r="D136" s="17" t="s">
        <v>445</v>
      </c>
      <c r="E136" s="18">
        <v>9.0</v>
      </c>
      <c r="F136" s="19">
        <v>26.0</v>
      </c>
      <c r="G136" s="19">
        <v>35.0</v>
      </c>
      <c r="H136" s="20" t="s">
        <v>583</v>
      </c>
    </row>
    <row r="137">
      <c r="A137" s="16" t="s">
        <v>33</v>
      </c>
      <c r="B137" s="47" t="s">
        <v>40</v>
      </c>
      <c r="C137" s="47" t="s">
        <v>303</v>
      </c>
      <c r="D137" s="17" t="s">
        <v>449</v>
      </c>
      <c r="E137" s="18">
        <v>1.0</v>
      </c>
      <c r="F137" s="19">
        <v>2.0</v>
      </c>
      <c r="G137" s="19">
        <v>3.0</v>
      </c>
      <c r="H137" s="20" t="s">
        <v>142</v>
      </c>
    </row>
    <row r="138">
      <c r="A138" s="16" t="s">
        <v>33</v>
      </c>
      <c r="B138" s="47" t="s">
        <v>40</v>
      </c>
      <c r="C138" s="47" t="s">
        <v>303</v>
      </c>
      <c r="D138" s="17" t="s">
        <v>445</v>
      </c>
      <c r="E138" s="18">
        <v>5.0</v>
      </c>
      <c r="F138" s="19">
        <v>4.0</v>
      </c>
      <c r="G138" s="19">
        <v>9.0</v>
      </c>
      <c r="H138" s="20" t="s">
        <v>452</v>
      </c>
    </row>
    <row r="139">
      <c r="A139" s="16" t="s">
        <v>33</v>
      </c>
      <c r="B139" s="47" t="s">
        <v>40</v>
      </c>
      <c r="C139" s="47" t="s">
        <v>296</v>
      </c>
      <c r="D139" s="17" t="s">
        <v>449</v>
      </c>
      <c r="E139" s="18">
        <v>8.0</v>
      </c>
      <c r="F139" s="19">
        <v>6.0</v>
      </c>
      <c r="G139" s="19">
        <v>14.0</v>
      </c>
      <c r="H139" s="20" t="s">
        <v>13</v>
      </c>
    </row>
    <row r="140">
      <c r="A140" s="16" t="s">
        <v>33</v>
      </c>
      <c r="B140" s="47" t="s">
        <v>40</v>
      </c>
      <c r="C140" s="47" t="s">
        <v>296</v>
      </c>
      <c r="D140" s="17" t="s">
        <v>445</v>
      </c>
      <c r="E140" s="18">
        <v>13.0</v>
      </c>
      <c r="F140" s="19">
        <v>4.0</v>
      </c>
      <c r="G140" s="19">
        <v>17.0</v>
      </c>
      <c r="H140" s="20" t="s">
        <v>584</v>
      </c>
    </row>
    <row r="141">
      <c r="A141" s="16" t="s">
        <v>33</v>
      </c>
      <c r="B141" s="47" t="s">
        <v>40</v>
      </c>
      <c r="C141" s="47" t="s">
        <v>585</v>
      </c>
      <c r="D141" s="17" t="s">
        <v>445</v>
      </c>
      <c r="E141" s="18">
        <v>2.0</v>
      </c>
      <c r="F141" s="19">
        <v>1.0</v>
      </c>
      <c r="G141" s="19">
        <v>3.0</v>
      </c>
      <c r="H141" s="20" t="s">
        <v>501</v>
      </c>
    </row>
    <row r="142">
      <c r="A142" s="16" t="s">
        <v>33</v>
      </c>
      <c r="B142" s="47" t="s">
        <v>40</v>
      </c>
      <c r="C142" s="47" t="s">
        <v>586</v>
      </c>
      <c r="D142" s="17" t="s">
        <v>445</v>
      </c>
      <c r="E142" s="18">
        <v>0.0</v>
      </c>
      <c r="F142" s="19">
        <v>3.0</v>
      </c>
      <c r="G142" s="19">
        <v>3.0</v>
      </c>
      <c r="H142" s="20" t="s">
        <v>163</v>
      </c>
    </row>
    <row r="143">
      <c r="A143" s="16" t="s">
        <v>33</v>
      </c>
      <c r="B143" s="47" t="s">
        <v>40</v>
      </c>
      <c r="C143" s="47" t="s">
        <v>227</v>
      </c>
      <c r="D143" s="17" t="s">
        <v>445</v>
      </c>
      <c r="E143" s="18">
        <v>3.0</v>
      </c>
      <c r="F143" s="19">
        <v>1.0</v>
      </c>
      <c r="G143" s="19">
        <v>4.0</v>
      </c>
      <c r="H143" s="20" t="s">
        <v>270</v>
      </c>
    </row>
    <row r="144">
      <c r="A144" s="16" t="s">
        <v>33</v>
      </c>
      <c r="B144" s="47" t="s">
        <v>40</v>
      </c>
      <c r="C144" s="47" t="s">
        <v>300</v>
      </c>
      <c r="D144" s="17" t="s">
        <v>449</v>
      </c>
      <c r="E144" s="18">
        <v>9.0</v>
      </c>
      <c r="F144" s="19">
        <v>12.0</v>
      </c>
      <c r="G144" s="19">
        <v>21.0</v>
      </c>
      <c r="H144" s="20" t="s">
        <v>247</v>
      </c>
    </row>
    <row r="145">
      <c r="A145" s="16" t="s">
        <v>33</v>
      </c>
      <c r="B145" s="47" t="s">
        <v>40</v>
      </c>
      <c r="C145" s="47" t="s">
        <v>300</v>
      </c>
      <c r="D145" s="17" t="s">
        <v>445</v>
      </c>
      <c r="E145" s="18">
        <v>19.0</v>
      </c>
      <c r="F145" s="19">
        <v>11.0</v>
      </c>
      <c r="G145" s="19">
        <v>30.0</v>
      </c>
      <c r="H145" s="20" t="s">
        <v>588</v>
      </c>
    </row>
    <row r="146">
      <c r="A146" s="16" t="s">
        <v>33</v>
      </c>
      <c r="B146" s="47" t="s">
        <v>40</v>
      </c>
      <c r="C146" s="47" t="s">
        <v>589</v>
      </c>
      <c r="D146" s="17" t="s">
        <v>445</v>
      </c>
      <c r="E146" s="18">
        <v>0.0</v>
      </c>
      <c r="F146" s="19">
        <v>1.0</v>
      </c>
      <c r="G146" s="19">
        <v>1.0</v>
      </c>
      <c r="H146" s="20" t="s">
        <v>163</v>
      </c>
    </row>
    <row r="147" ht="15.75" customHeight="1">
      <c r="A147" s="21" t="s">
        <v>33</v>
      </c>
      <c r="B147" s="49" t="s">
        <v>40</v>
      </c>
      <c r="C147" s="49" t="s">
        <v>590</v>
      </c>
      <c r="D147" s="22" t="s">
        <v>445</v>
      </c>
      <c r="E147" s="23">
        <v>2.0</v>
      </c>
      <c r="F147" s="24">
        <v>0.0</v>
      </c>
      <c r="G147" s="24">
        <v>2.0</v>
      </c>
      <c r="H147" s="25" t="s">
        <v>397</v>
      </c>
    </row>
    <row r="148">
      <c r="A148" s="26" t="s">
        <v>42</v>
      </c>
      <c r="B148" s="50" t="s">
        <v>43</v>
      </c>
      <c r="C148" s="50" t="s">
        <v>306</v>
      </c>
      <c r="D148" s="27" t="s">
        <v>594</v>
      </c>
      <c r="E148" s="28">
        <v>11.0</v>
      </c>
      <c r="F148" s="29">
        <v>19.0</v>
      </c>
      <c r="G148" s="29">
        <v>30.0</v>
      </c>
      <c r="H148" s="30" t="s">
        <v>75</v>
      </c>
    </row>
    <row r="149">
      <c r="A149" s="16" t="s">
        <v>42</v>
      </c>
      <c r="B149" s="47" t="s">
        <v>43</v>
      </c>
      <c r="C149" s="47" t="s">
        <v>306</v>
      </c>
      <c r="D149" s="17" t="s">
        <v>475</v>
      </c>
      <c r="E149" s="18">
        <v>6.0</v>
      </c>
      <c r="F149" s="19">
        <v>1.0</v>
      </c>
      <c r="G149" s="19">
        <v>7.0</v>
      </c>
      <c r="H149" s="20" t="s">
        <v>493</v>
      </c>
    </row>
    <row r="150">
      <c r="A150" s="16" t="s">
        <v>42</v>
      </c>
      <c r="B150" s="47" t="s">
        <v>43</v>
      </c>
      <c r="C150" s="47" t="s">
        <v>309</v>
      </c>
      <c r="D150" s="17" t="s">
        <v>594</v>
      </c>
      <c r="E150" s="18">
        <v>5.0</v>
      </c>
      <c r="F150" s="19">
        <v>11.0</v>
      </c>
      <c r="G150" s="19">
        <v>16.0</v>
      </c>
      <c r="H150" s="20" t="s">
        <v>520</v>
      </c>
    </row>
    <row r="151">
      <c r="A151" s="16" t="s">
        <v>42</v>
      </c>
      <c r="B151" s="47" t="s">
        <v>43</v>
      </c>
      <c r="C151" s="47" t="s">
        <v>599</v>
      </c>
      <c r="D151" s="17" t="s">
        <v>594</v>
      </c>
      <c r="E151" s="18">
        <v>0.0</v>
      </c>
      <c r="F151" s="19">
        <v>1.0</v>
      </c>
      <c r="G151" s="19">
        <v>1.0</v>
      </c>
      <c r="H151" s="20" t="s">
        <v>163</v>
      </c>
    </row>
    <row r="152">
      <c r="A152" s="16" t="s">
        <v>42</v>
      </c>
      <c r="B152" s="47" t="s">
        <v>43</v>
      </c>
      <c r="C152" s="47" t="s">
        <v>315</v>
      </c>
      <c r="D152" s="17" t="s">
        <v>445</v>
      </c>
      <c r="E152" s="18">
        <v>0.0</v>
      </c>
      <c r="F152" s="19">
        <v>10.0</v>
      </c>
      <c r="G152" s="19">
        <v>10.0</v>
      </c>
      <c r="H152" s="20" t="s">
        <v>163</v>
      </c>
    </row>
    <row r="153">
      <c r="A153" s="16" t="s">
        <v>42</v>
      </c>
      <c r="B153" s="47" t="s">
        <v>45</v>
      </c>
      <c r="C153" s="47" t="s">
        <v>603</v>
      </c>
      <c r="D153" s="17" t="s">
        <v>594</v>
      </c>
      <c r="E153" s="18">
        <v>7.0</v>
      </c>
      <c r="F153" s="19">
        <v>18.0</v>
      </c>
      <c r="G153" s="19">
        <v>25.0</v>
      </c>
      <c r="H153" s="20" t="s">
        <v>605</v>
      </c>
    </row>
    <row r="154">
      <c r="A154" s="16" t="s">
        <v>42</v>
      </c>
      <c r="B154" s="47" t="s">
        <v>45</v>
      </c>
      <c r="C154" s="47" t="s">
        <v>318</v>
      </c>
      <c r="D154" s="17" t="s">
        <v>594</v>
      </c>
      <c r="E154" s="18">
        <v>1.0</v>
      </c>
      <c r="F154" s="19">
        <v>8.0</v>
      </c>
      <c r="G154" s="19">
        <v>9.0</v>
      </c>
      <c r="H154" s="20" t="s">
        <v>87</v>
      </c>
    </row>
    <row r="155">
      <c r="A155" s="16" t="s">
        <v>42</v>
      </c>
      <c r="B155" s="47" t="s">
        <v>45</v>
      </c>
      <c r="C155" s="47" t="s">
        <v>606</v>
      </c>
      <c r="D155" s="17" t="s">
        <v>594</v>
      </c>
      <c r="E155" s="18">
        <v>17.0</v>
      </c>
      <c r="F155" s="19">
        <v>103.0</v>
      </c>
      <c r="G155" s="19">
        <v>120.0</v>
      </c>
      <c r="H155" s="20" t="s">
        <v>608</v>
      </c>
    </row>
    <row r="156">
      <c r="A156" s="16" t="s">
        <v>42</v>
      </c>
      <c r="B156" s="47" t="s">
        <v>45</v>
      </c>
      <c r="C156" s="47" t="s">
        <v>609</v>
      </c>
      <c r="D156" s="17" t="s">
        <v>594</v>
      </c>
      <c r="E156" s="18">
        <v>1.0</v>
      </c>
      <c r="F156" s="19">
        <v>5.0</v>
      </c>
      <c r="G156" s="19">
        <v>6.0</v>
      </c>
      <c r="H156" s="20" t="s">
        <v>180</v>
      </c>
    </row>
    <row r="157">
      <c r="A157" s="16" t="s">
        <v>42</v>
      </c>
      <c r="B157" s="47" t="s">
        <v>45</v>
      </c>
      <c r="C157" s="47" t="s">
        <v>611</v>
      </c>
      <c r="D157" s="17" t="s">
        <v>594</v>
      </c>
      <c r="E157" s="18">
        <v>0.0</v>
      </c>
      <c r="F157" s="19">
        <v>6.0</v>
      </c>
      <c r="G157" s="19">
        <v>6.0</v>
      </c>
      <c r="H157" s="20" t="s">
        <v>163</v>
      </c>
    </row>
    <row r="158">
      <c r="A158" s="16" t="s">
        <v>42</v>
      </c>
      <c r="B158" s="47" t="s">
        <v>45</v>
      </c>
      <c r="C158" s="47" t="s">
        <v>612</v>
      </c>
      <c r="D158" s="17" t="s">
        <v>594</v>
      </c>
      <c r="E158" s="18">
        <v>2.0</v>
      </c>
      <c r="F158" s="19">
        <v>1.0</v>
      </c>
      <c r="G158" s="19">
        <v>3.0</v>
      </c>
      <c r="H158" s="20" t="s">
        <v>501</v>
      </c>
    </row>
    <row r="159">
      <c r="A159" s="16" t="s">
        <v>42</v>
      </c>
      <c r="B159" s="47" t="s">
        <v>45</v>
      </c>
      <c r="C159" s="47" t="s">
        <v>615</v>
      </c>
      <c r="D159" s="17" t="s">
        <v>594</v>
      </c>
      <c r="E159" s="18">
        <v>11.0</v>
      </c>
      <c r="F159" s="19">
        <v>51.0</v>
      </c>
      <c r="G159" s="19">
        <v>62.0</v>
      </c>
      <c r="H159" s="20" t="s">
        <v>616</v>
      </c>
    </row>
    <row r="160">
      <c r="A160" s="16" t="s">
        <v>42</v>
      </c>
      <c r="B160" s="47" t="s">
        <v>45</v>
      </c>
      <c r="C160" s="47" t="s">
        <v>326</v>
      </c>
      <c r="D160" s="17" t="s">
        <v>594</v>
      </c>
      <c r="E160" s="18">
        <v>0.0</v>
      </c>
      <c r="F160" s="19">
        <v>27.0</v>
      </c>
      <c r="G160" s="19">
        <v>27.0</v>
      </c>
      <c r="H160" s="20" t="s">
        <v>163</v>
      </c>
    </row>
    <row r="161">
      <c r="A161" s="16" t="s">
        <v>42</v>
      </c>
      <c r="B161" s="47" t="s">
        <v>45</v>
      </c>
      <c r="C161" s="47" t="s">
        <v>622</v>
      </c>
      <c r="D161" s="17" t="s">
        <v>594</v>
      </c>
      <c r="E161" s="18">
        <v>5.0</v>
      </c>
      <c r="F161" s="19">
        <v>55.0</v>
      </c>
      <c r="G161" s="19">
        <v>60.0</v>
      </c>
      <c r="H161" s="20" t="s">
        <v>226</v>
      </c>
    </row>
    <row r="162">
      <c r="A162" s="16" t="s">
        <v>42</v>
      </c>
      <c r="B162" s="47" t="s">
        <v>45</v>
      </c>
      <c r="C162" s="47" t="s">
        <v>331</v>
      </c>
      <c r="D162" s="17" t="s">
        <v>445</v>
      </c>
      <c r="E162" s="18">
        <v>1.0</v>
      </c>
      <c r="F162" s="19">
        <v>1.0</v>
      </c>
      <c r="G162" s="19">
        <v>2.0</v>
      </c>
      <c r="H162" s="20" t="s">
        <v>116</v>
      </c>
    </row>
    <row r="163">
      <c r="A163" s="16" t="s">
        <v>42</v>
      </c>
      <c r="B163" s="47" t="s">
        <v>45</v>
      </c>
      <c r="C163" s="47" t="s">
        <v>331</v>
      </c>
      <c r="D163" s="17" t="s">
        <v>594</v>
      </c>
      <c r="E163" s="18">
        <v>5.0</v>
      </c>
      <c r="F163" s="19">
        <v>51.0</v>
      </c>
      <c r="G163" s="19">
        <v>56.0</v>
      </c>
      <c r="H163" s="20" t="s">
        <v>424</v>
      </c>
    </row>
    <row r="164">
      <c r="A164" s="16" t="s">
        <v>42</v>
      </c>
      <c r="B164" s="47" t="s">
        <v>47</v>
      </c>
      <c r="C164" s="47" t="s">
        <v>626</v>
      </c>
      <c r="D164" s="17" t="s">
        <v>445</v>
      </c>
      <c r="E164" s="18">
        <v>5.0</v>
      </c>
      <c r="F164" s="19">
        <v>16.0</v>
      </c>
      <c r="G164" s="19">
        <v>21.0</v>
      </c>
      <c r="H164" s="20" t="s">
        <v>463</v>
      </c>
    </row>
    <row r="165">
      <c r="A165" s="16" t="s">
        <v>42</v>
      </c>
      <c r="B165" s="47" t="s">
        <v>47</v>
      </c>
      <c r="C165" s="47" t="s">
        <v>627</v>
      </c>
      <c r="D165" s="17" t="s">
        <v>445</v>
      </c>
      <c r="E165" s="18">
        <v>0.0</v>
      </c>
      <c r="F165" s="19">
        <v>8.0</v>
      </c>
      <c r="G165" s="19">
        <v>8.0</v>
      </c>
      <c r="H165" s="20" t="s">
        <v>163</v>
      </c>
    </row>
    <row r="166">
      <c r="A166" s="16" t="s">
        <v>42</v>
      </c>
      <c r="B166" s="47" t="s">
        <v>47</v>
      </c>
      <c r="C166" s="47" t="s">
        <v>627</v>
      </c>
      <c r="D166" s="17" t="s">
        <v>594</v>
      </c>
      <c r="E166" s="18">
        <v>0.0</v>
      </c>
      <c r="F166" s="19">
        <v>20.0</v>
      </c>
      <c r="G166" s="19">
        <v>20.0</v>
      </c>
      <c r="H166" s="20" t="s">
        <v>163</v>
      </c>
    </row>
    <row r="167">
      <c r="A167" s="16" t="s">
        <v>42</v>
      </c>
      <c r="B167" s="47" t="s">
        <v>47</v>
      </c>
      <c r="C167" s="47" t="s">
        <v>628</v>
      </c>
      <c r="D167" s="17" t="s">
        <v>594</v>
      </c>
      <c r="E167" s="18">
        <v>0.0</v>
      </c>
      <c r="F167" s="19">
        <v>1.0</v>
      </c>
      <c r="G167" s="19">
        <v>1.0</v>
      </c>
      <c r="H167" s="20" t="s">
        <v>163</v>
      </c>
    </row>
    <row r="168">
      <c r="A168" s="16" t="s">
        <v>42</v>
      </c>
      <c r="B168" s="47" t="s">
        <v>47</v>
      </c>
      <c r="C168" s="47" t="s">
        <v>629</v>
      </c>
      <c r="D168" s="17" t="s">
        <v>594</v>
      </c>
      <c r="E168" s="18">
        <v>0.0</v>
      </c>
      <c r="F168" s="19">
        <v>1.0</v>
      </c>
      <c r="G168" s="19">
        <v>1.0</v>
      </c>
      <c r="H168" s="20" t="s">
        <v>163</v>
      </c>
    </row>
    <row r="169">
      <c r="A169" s="16" t="s">
        <v>42</v>
      </c>
      <c r="B169" s="47" t="s">
        <v>47</v>
      </c>
      <c r="C169" s="47" t="s">
        <v>630</v>
      </c>
      <c r="D169" s="17" t="s">
        <v>631</v>
      </c>
      <c r="E169" s="18">
        <v>2.0</v>
      </c>
      <c r="F169" s="19">
        <v>3.0</v>
      </c>
      <c r="G169" s="19">
        <v>5.0</v>
      </c>
      <c r="H169" s="20" t="s">
        <v>110</v>
      </c>
    </row>
    <row r="170">
      <c r="A170" s="16" t="s">
        <v>42</v>
      </c>
      <c r="B170" s="47" t="s">
        <v>47</v>
      </c>
      <c r="C170" s="47" t="s">
        <v>630</v>
      </c>
      <c r="D170" s="17" t="s">
        <v>632</v>
      </c>
      <c r="E170" s="18">
        <v>13.0</v>
      </c>
      <c r="F170" s="19">
        <v>22.0</v>
      </c>
      <c r="G170" s="19">
        <v>35.0</v>
      </c>
      <c r="H170" s="20" t="s">
        <v>633</v>
      </c>
    </row>
    <row r="171">
      <c r="A171" s="16" t="s">
        <v>42</v>
      </c>
      <c r="B171" s="47" t="s">
        <v>47</v>
      </c>
      <c r="C171" s="47" t="s">
        <v>634</v>
      </c>
      <c r="D171" s="17" t="s">
        <v>631</v>
      </c>
      <c r="E171" s="18">
        <v>0.0</v>
      </c>
      <c r="F171" s="19">
        <v>2.0</v>
      </c>
      <c r="G171" s="19">
        <v>2.0</v>
      </c>
      <c r="H171" s="20" t="s">
        <v>163</v>
      </c>
    </row>
    <row r="172">
      <c r="A172" s="16" t="s">
        <v>42</v>
      </c>
      <c r="B172" s="47" t="s">
        <v>47</v>
      </c>
      <c r="C172" s="47" t="s">
        <v>634</v>
      </c>
      <c r="D172" s="17" t="s">
        <v>632</v>
      </c>
      <c r="E172" s="18">
        <v>2.0</v>
      </c>
      <c r="F172" s="19">
        <v>7.0</v>
      </c>
      <c r="G172" s="19">
        <v>9.0</v>
      </c>
      <c r="H172" s="20" t="s">
        <v>515</v>
      </c>
    </row>
    <row r="173">
      <c r="A173" s="16" t="s">
        <v>42</v>
      </c>
      <c r="B173" s="47" t="s">
        <v>47</v>
      </c>
      <c r="C173" s="47" t="s">
        <v>343</v>
      </c>
      <c r="D173" s="17" t="s">
        <v>445</v>
      </c>
      <c r="E173" s="18">
        <v>0.0</v>
      </c>
      <c r="F173" s="19">
        <v>2.0</v>
      </c>
      <c r="G173" s="19">
        <v>2.0</v>
      </c>
      <c r="H173" s="20" t="s">
        <v>163</v>
      </c>
    </row>
    <row r="174">
      <c r="A174" s="16" t="s">
        <v>42</v>
      </c>
      <c r="B174" s="47" t="s">
        <v>47</v>
      </c>
      <c r="C174" s="47" t="s">
        <v>343</v>
      </c>
      <c r="D174" s="17" t="s">
        <v>594</v>
      </c>
      <c r="E174" s="18">
        <v>0.0</v>
      </c>
      <c r="F174" s="19">
        <v>4.0</v>
      </c>
      <c r="G174" s="19">
        <v>4.0</v>
      </c>
      <c r="H174" s="20" t="s">
        <v>163</v>
      </c>
    </row>
    <row r="175">
      <c r="A175" s="16" t="s">
        <v>42</v>
      </c>
      <c r="B175" s="47" t="s">
        <v>47</v>
      </c>
      <c r="C175" s="47" t="s">
        <v>635</v>
      </c>
      <c r="D175" s="17" t="s">
        <v>594</v>
      </c>
      <c r="E175" s="18">
        <v>1.0</v>
      </c>
      <c r="F175" s="19">
        <v>7.0</v>
      </c>
      <c r="G175" s="19">
        <v>8.0</v>
      </c>
      <c r="H175" s="20" t="s">
        <v>448</v>
      </c>
    </row>
    <row r="176">
      <c r="A176" s="16" t="s">
        <v>42</v>
      </c>
      <c r="B176" s="47" t="s">
        <v>47</v>
      </c>
      <c r="C176" s="47" t="s">
        <v>350</v>
      </c>
      <c r="D176" s="17" t="s">
        <v>445</v>
      </c>
      <c r="E176" s="18">
        <v>1.0</v>
      </c>
      <c r="F176" s="19">
        <v>7.0</v>
      </c>
      <c r="G176" s="19">
        <v>8.0</v>
      </c>
      <c r="H176" s="20" t="s">
        <v>448</v>
      </c>
    </row>
    <row r="177">
      <c r="A177" s="16" t="s">
        <v>42</v>
      </c>
      <c r="B177" s="47" t="s">
        <v>47</v>
      </c>
      <c r="C177" s="47" t="s">
        <v>350</v>
      </c>
      <c r="D177" s="17" t="s">
        <v>594</v>
      </c>
      <c r="E177" s="18">
        <v>0.0</v>
      </c>
      <c r="F177" s="19">
        <v>3.0</v>
      </c>
      <c r="G177" s="19">
        <v>3.0</v>
      </c>
      <c r="H177" s="20" t="s">
        <v>163</v>
      </c>
    </row>
    <row r="178">
      <c r="A178" s="16" t="s">
        <v>42</v>
      </c>
      <c r="B178" s="47" t="s">
        <v>47</v>
      </c>
      <c r="C178" s="47" t="s">
        <v>638</v>
      </c>
      <c r="D178" s="17" t="s">
        <v>445</v>
      </c>
      <c r="E178" s="18">
        <v>0.0</v>
      </c>
      <c r="F178" s="19">
        <v>22.0</v>
      </c>
      <c r="G178" s="19">
        <v>22.0</v>
      </c>
      <c r="H178" s="20" t="s">
        <v>163</v>
      </c>
    </row>
    <row r="179">
      <c r="A179" s="16" t="s">
        <v>42</v>
      </c>
      <c r="B179" s="47" t="s">
        <v>47</v>
      </c>
      <c r="C179" s="47" t="s">
        <v>639</v>
      </c>
      <c r="D179" s="17" t="s">
        <v>445</v>
      </c>
      <c r="E179" s="18">
        <v>0.0</v>
      </c>
      <c r="F179" s="19">
        <v>1.0</v>
      </c>
      <c r="G179" s="19">
        <v>1.0</v>
      </c>
      <c r="H179" s="20" t="s">
        <v>163</v>
      </c>
    </row>
    <row r="180">
      <c r="A180" s="16" t="s">
        <v>42</v>
      </c>
      <c r="B180" s="47" t="s">
        <v>47</v>
      </c>
      <c r="C180" s="47" t="s">
        <v>639</v>
      </c>
      <c r="D180" s="17" t="s">
        <v>594</v>
      </c>
      <c r="E180" s="18">
        <v>1.0</v>
      </c>
      <c r="F180" s="19">
        <v>8.0</v>
      </c>
      <c r="G180" s="19">
        <v>9.0</v>
      </c>
      <c r="H180" s="20" t="s">
        <v>87</v>
      </c>
    </row>
    <row r="181">
      <c r="A181" s="16" t="s">
        <v>42</v>
      </c>
      <c r="B181" s="47" t="s">
        <v>47</v>
      </c>
      <c r="C181" s="47" t="s">
        <v>640</v>
      </c>
      <c r="D181" s="17" t="s">
        <v>445</v>
      </c>
      <c r="E181" s="18">
        <v>1.0</v>
      </c>
      <c r="F181" s="19">
        <v>1.0</v>
      </c>
      <c r="G181" s="19">
        <v>2.0</v>
      </c>
      <c r="H181" s="20" t="s">
        <v>116</v>
      </c>
    </row>
    <row r="182">
      <c r="A182" s="16" t="s">
        <v>42</v>
      </c>
      <c r="B182" s="47" t="s">
        <v>47</v>
      </c>
      <c r="C182" s="47" t="s">
        <v>640</v>
      </c>
      <c r="D182" s="17" t="s">
        <v>594</v>
      </c>
      <c r="E182" s="18">
        <v>0.0</v>
      </c>
      <c r="F182" s="19">
        <v>1.0</v>
      </c>
      <c r="G182" s="19">
        <v>1.0</v>
      </c>
      <c r="H182" s="20" t="s">
        <v>163</v>
      </c>
    </row>
    <row r="183">
      <c r="A183" s="16" t="s">
        <v>42</v>
      </c>
      <c r="B183" s="47" t="s">
        <v>47</v>
      </c>
      <c r="C183" s="47" t="s">
        <v>641</v>
      </c>
      <c r="D183" s="17" t="s">
        <v>445</v>
      </c>
      <c r="E183" s="18">
        <v>0.0</v>
      </c>
      <c r="F183" s="19">
        <v>1.0</v>
      </c>
      <c r="G183" s="19">
        <v>1.0</v>
      </c>
      <c r="H183" s="20" t="s">
        <v>163</v>
      </c>
    </row>
    <row r="184">
      <c r="A184" s="16" t="s">
        <v>42</v>
      </c>
      <c r="B184" s="47" t="s">
        <v>47</v>
      </c>
      <c r="C184" s="47" t="s">
        <v>641</v>
      </c>
      <c r="D184" s="17" t="s">
        <v>594</v>
      </c>
      <c r="E184" s="18">
        <v>1.0</v>
      </c>
      <c r="F184" s="19">
        <v>5.0</v>
      </c>
      <c r="G184" s="19">
        <v>6.0</v>
      </c>
      <c r="H184" s="20" t="s">
        <v>180</v>
      </c>
    </row>
    <row r="185">
      <c r="A185" s="16" t="s">
        <v>42</v>
      </c>
      <c r="B185" s="47" t="s">
        <v>47</v>
      </c>
      <c r="C185" s="47" t="s">
        <v>642</v>
      </c>
      <c r="D185" s="17" t="s">
        <v>445</v>
      </c>
      <c r="E185" s="18">
        <v>0.0</v>
      </c>
      <c r="F185" s="19">
        <v>2.0</v>
      </c>
      <c r="G185" s="19">
        <v>2.0</v>
      </c>
      <c r="H185" s="20" t="s">
        <v>163</v>
      </c>
    </row>
    <row r="186">
      <c r="A186" s="16" t="s">
        <v>42</v>
      </c>
      <c r="B186" s="47" t="s">
        <v>47</v>
      </c>
      <c r="C186" s="47" t="s">
        <v>643</v>
      </c>
      <c r="D186" s="17" t="s">
        <v>594</v>
      </c>
      <c r="E186" s="18">
        <v>2.0</v>
      </c>
      <c r="F186" s="19">
        <v>6.0</v>
      </c>
      <c r="G186" s="19">
        <v>8.0</v>
      </c>
      <c r="H186" s="20" t="s">
        <v>24</v>
      </c>
    </row>
    <row r="187">
      <c r="A187" s="16" t="s">
        <v>42</v>
      </c>
      <c r="B187" s="47" t="s">
        <v>47</v>
      </c>
      <c r="C187" s="47" t="s">
        <v>644</v>
      </c>
      <c r="D187" s="17" t="s">
        <v>445</v>
      </c>
      <c r="E187" s="18">
        <v>2.0</v>
      </c>
      <c r="F187" s="19">
        <v>7.0</v>
      </c>
      <c r="G187" s="19">
        <v>9.0</v>
      </c>
      <c r="H187" s="20" t="s">
        <v>515</v>
      </c>
    </row>
    <row r="188">
      <c r="A188" s="16" t="s">
        <v>42</v>
      </c>
      <c r="B188" s="47" t="s">
        <v>47</v>
      </c>
      <c r="C188" s="47" t="s">
        <v>644</v>
      </c>
      <c r="D188" s="17" t="s">
        <v>594</v>
      </c>
      <c r="E188" s="18">
        <v>2.0</v>
      </c>
      <c r="F188" s="19">
        <v>62.0</v>
      </c>
      <c r="G188" s="19">
        <v>64.0</v>
      </c>
      <c r="H188" s="20" t="s">
        <v>645</v>
      </c>
    </row>
    <row r="189">
      <c r="A189" s="16" t="s">
        <v>42</v>
      </c>
      <c r="B189" s="47" t="s">
        <v>47</v>
      </c>
      <c r="C189" s="47" t="s">
        <v>646</v>
      </c>
      <c r="D189" s="17" t="s">
        <v>445</v>
      </c>
      <c r="E189" s="18">
        <v>0.0</v>
      </c>
      <c r="F189" s="19">
        <v>8.0</v>
      </c>
      <c r="G189" s="19">
        <v>8.0</v>
      </c>
      <c r="H189" s="20" t="s">
        <v>163</v>
      </c>
    </row>
    <row r="190">
      <c r="A190" s="16" t="s">
        <v>42</v>
      </c>
      <c r="B190" s="47" t="s">
        <v>47</v>
      </c>
      <c r="C190" s="47" t="s">
        <v>646</v>
      </c>
      <c r="D190" s="17" t="s">
        <v>594</v>
      </c>
      <c r="E190" s="18">
        <v>7.0</v>
      </c>
      <c r="F190" s="19">
        <v>32.0</v>
      </c>
      <c r="G190" s="19">
        <v>39.0</v>
      </c>
      <c r="H190" s="20" t="s">
        <v>647</v>
      </c>
    </row>
    <row r="191" ht="15.75" customHeight="1">
      <c r="A191" s="31" t="s">
        <v>42</v>
      </c>
      <c r="B191" s="48" t="s">
        <v>47</v>
      </c>
      <c r="C191" s="48" t="s">
        <v>648</v>
      </c>
      <c r="D191" s="32" t="s">
        <v>445</v>
      </c>
      <c r="E191" s="33">
        <v>0.0</v>
      </c>
      <c r="F191" s="34">
        <v>1.0</v>
      </c>
      <c r="G191" s="34">
        <v>1.0</v>
      </c>
      <c r="H191" s="35" t="s">
        <v>163</v>
      </c>
    </row>
    <row r="192">
      <c r="A192" s="11" t="s">
        <v>49</v>
      </c>
      <c r="B192" s="46" t="s">
        <v>50</v>
      </c>
      <c r="C192" s="46" t="s">
        <v>356</v>
      </c>
      <c r="D192" s="12" t="s">
        <v>475</v>
      </c>
      <c r="E192" s="13">
        <v>8.0</v>
      </c>
      <c r="F192" s="14">
        <v>5.0</v>
      </c>
      <c r="G192" s="14">
        <v>13.0</v>
      </c>
      <c r="H192" s="15" t="s">
        <v>650</v>
      </c>
    </row>
    <row r="193">
      <c r="A193" s="16" t="s">
        <v>49</v>
      </c>
      <c r="B193" s="47" t="s">
        <v>50</v>
      </c>
      <c r="C193" s="47" t="s">
        <v>359</v>
      </c>
      <c r="D193" s="17" t="s">
        <v>449</v>
      </c>
      <c r="E193" s="18">
        <v>2.0</v>
      </c>
      <c r="F193" s="19">
        <v>1.0</v>
      </c>
      <c r="G193" s="19">
        <v>3.0</v>
      </c>
      <c r="H193" s="20" t="s">
        <v>501</v>
      </c>
    </row>
    <row r="194">
      <c r="A194" s="16" t="s">
        <v>49</v>
      </c>
      <c r="B194" s="47" t="s">
        <v>50</v>
      </c>
      <c r="C194" s="47" t="s">
        <v>359</v>
      </c>
      <c r="D194" s="17" t="s">
        <v>475</v>
      </c>
      <c r="E194" s="18">
        <v>13.0</v>
      </c>
      <c r="F194" s="19">
        <v>14.0</v>
      </c>
      <c r="G194" s="19">
        <v>27.0</v>
      </c>
      <c r="H194" s="20" t="s">
        <v>53</v>
      </c>
    </row>
    <row r="195">
      <c r="A195" s="16" t="s">
        <v>49</v>
      </c>
      <c r="B195" s="47" t="s">
        <v>50</v>
      </c>
      <c r="C195" s="47" t="s">
        <v>362</v>
      </c>
      <c r="D195" s="17" t="s">
        <v>449</v>
      </c>
      <c r="E195" s="18">
        <v>0.0</v>
      </c>
      <c r="F195" s="19">
        <v>1.0</v>
      </c>
      <c r="G195" s="19">
        <v>1.0</v>
      </c>
      <c r="H195" s="20" t="s">
        <v>163</v>
      </c>
    </row>
    <row r="196">
      <c r="A196" s="16" t="s">
        <v>49</v>
      </c>
      <c r="B196" s="47" t="s">
        <v>50</v>
      </c>
      <c r="C196" s="47" t="s">
        <v>362</v>
      </c>
      <c r="D196" s="17" t="s">
        <v>475</v>
      </c>
      <c r="E196" s="18">
        <v>1.0</v>
      </c>
      <c r="F196" s="19">
        <v>0.0</v>
      </c>
      <c r="G196" s="19">
        <v>1.0</v>
      </c>
      <c r="H196" s="20" t="s">
        <v>397</v>
      </c>
    </row>
    <row r="197">
      <c r="A197" s="16" t="s">
        <v>49</v>
      </c>
      <c r="B197" s="47" t="s">
        <v>50</v>
      </c>
      <c r="C197" s="47" t="s">
        <v>364</v>
      </c>
      <c r="D197" s="17" t="s">
        <v>449</v>
      </c>
      <c r="E197" s="18">
        <v>1.0</v>
      </c>
      <c r="F197" s="19">
        <v>0.0</v>
      </c>
      <c r="G197" s="19">
        <v>1.0</v>
      </c>
      <c r="H197" s="20" t="s">
        <v>397</v>
      </c>
    </row>
    <row r="198">
      <c r="A198" s="16" t="s">
        <v>49</v>
      </c>
      <c r="B198" s="47" t="s">
        <v>50</v>
      </c>
      <c r="C198" s="47" t="s">
        <v>364</v>
      </c>
      <c r="D198" s="17" t="s">
        <v>475</v>
      </c>
      <c r="E198" s="18">
        <v>2.0</v>
      </c>
      <c r="F198" s="19">
        <v>1.0</v>
      </c>
      <c r="G198" s="19">
        <v>3.0</v>
      </c>
      <c r="H198" s="20" t="s">
        <v>501</v>
      </c>
    </row>
    <row r="199">
      <c r="A199" s="16" t="s">
        <v>49</v>
      </c>
      <c r="B199" s="47" t="s">
        <v>50</v>
      </c>
      <c r="C199" s="47" t="s">
        <v>366</v>
      </c>
      <c r="D199" s="17" t="s">
        <v>449</v>
      </c>
      <c r="E199" s="18">
        <v>1.0</v>
      </c>
      <c r="F199" s="19">
        <v>0.0</v>
      </c>
      <c r="G199" s="19">
        <v>1.0</v>
      </c>
      <c r="H199" s="20" t="s">
        <v>397</v>
      </c>
    </row>
    <row r="200">
      <c r="A200" s="16" t="s">
        <v>49</v>
      </c>
      <c r="B200" s="47" t="s">
        <v>50</v>
      </c>
      <c r="C200" s="47" t="s">
        <v>366</v>
      </c>
      <c r="D200" s="17" t="s">
        <v>475</v>
      </c>
      <c r="E200" s="18">
        <v>19.0</v>
      </c>
      <c r="F200" s="19">
        <v>1.0</v>
      </c>
      <c r="G200" s="19">
        <v>20.0</v>
      </c>
      <c r="H200" s="20" t="s">
        <v>653</v>
      </c>
    </row>
    <row r="201">
      <c r="A201" s="16" t="s">
        <v>49</v>
      </c>
      <c r="B201" s="47" t="s">
        <v>50</v>
      </c>
      <c r="C201" s="47" t="s">
        <v>369</v>
      </c>
      <c r="D201" s="17" t="s">
        <v>449</v>
      </c>
      <c r="E201" s="18">
        <v>4.0</v>
      </c>
      <c r="F201" s="19">
        <v>0.0</v>
      </c>
      <c r="G201" s="19">
        <v>4.0</v>
      </c>
      <c r="H201" s="20" t="s">
        <v>397</v>
      </c>
    </row>
    <row r="202">
      <c r="A202" s="16" t="s">
        <v>49</v>
      </c>
      <c r="B202" s="47" t="s">
        <v>50</v>
      </c>
      <c r="C202" s="47" t="s">
        <v>369</v>
      </c>
      <c r="D202" s="17" t="s">
        <v>475</v>
      </c>
      <c r="E202" s="18">
        <v>23.0</v>
      </c>
      <c r="F202" s="19">
        <v>6.0</v>
      </c>
      <c r="G202" s="19">
        <v>29.0</v>
      </c>
      <c r="H202" s="20" t="s">
        <v>649</v>
      </c>
    </row>
    <row r="203">
      <c r="A203" s="16" t="s">
        <v>49</v>
      </c>
      <c r="B203" s="47" t="s">
        <v>52</v>
      </c>
      <c r="C203" s="47" t="s">
        <v>375</v>
      </c>
      <c r="D203" s="17" t="s">
        <v>449</v>
      </c>
      <c r="E203" s="18">
        <v>5.0</v>
      </c>
      <c r="F203" s="19">
        <v>5.0</v>
      </c>
      <c r="G203" s="19">
        <v>10.0</v>
      </c>
      <c r="H203" s="20" t="s">
        <v>116</v>
      </c>
    </row>
    <row r="204">
      <c r="A204" s="16" t="s">
        <v>49</v>
      </c>
      <c r="B204" s="47" t="s">
        <v>52</v>
      </c>
      <c r="C204" s="47" t="s">
        <v>375</v>
      </c>
      <c r="D204" s="17" t="s">
        <v>475</v>
      </c>
      <c r="E204" s="18">
        <v>5.0</v>
      </c>
      <c r="F204" s="19">
        <v>4.0</v>
      </c>
      <c r="G204" s="19">
        <v>9.0</v>
      </c>
      <c r="H204" s="20" t="s">
        <v>452</v>
      </c>
    </row>
    <row r="205">
      <c r="A205" s="16" t="s">
        <v>49</v>
      </c>
      <c r="B205" s="47" t="s">
        <v>52</v>
      </c>
      <c r="C205" s="47" t="s">
        <v>372</v>
      </c>
      <c r="D205" s="17" t="s">
        <v>449</v>
      </c>
      <c r="E205" s="18">
        <v>8.0</v>
      </c>
      <c r="F205" s="19">
        <v>11.0</v>
      </c>
      <c r="G205" s="19">
        <v>19.0</v>
      </c>
      <c r="H205" s="20" t="s">
        <v>656</v>
      </c>
    </row>
    <row r="206">
      <c r="A206" s="16" t="s">
        <v>49</v>
      </c>
      <c r="B206" s="47" t="s">
        <v>52</v>
      </c>
      <c r="C206" s="47" t="s">
        <v>372</v>
      </c>
      <c r="D206" s="17" t="s">
        <v>475</v>
      </c>
      <c r="E206" s="18">
        <v>22.0</v>
      </c>
      <c r="F206" s="19">
        <v>15.0</v>
      </c>
      <c r="G206" s="19">
        <v>37.0</v>
      </c>
      <c r="H206" s="20" t="s">
        <v>657</v>
      </c>
    </row>
    <row r="207">
      <c r="A207" s="16" t="s">
        <v>49</v>
      </c>
      <c r="B207" s="47" t="s">
        <v>52</v>
      </c>
      <c r="C207" s="47" t="s">
        <v>378</v>
      </c>
      <c r="D207" s="17" t="s">
        <v>449</v>
      </c>
      <c r="E207" s="18">
        <v>1.0</v>
      </c>
      <c r="F207" s="19">
        <v>2.0</v>
      </c>
      <c r="G207" s="19">
        <v>3.0</v>
      </c>
      <c r="H207" s="20" t="s">
        <v>142</v>
      </c>
    </row>
    <row r="208">
      <c r="A208" s="16" t="s">
        <v>49</v>
      </c>
      <c r="B208" s="47" t="s">
        <v>52</v>
      </c>
      <c r="C208" s="47" t="s">
        <v>378</v>
      </c>
      <c r="D208" s="17" t="s">
        <v>475</v>
      </c>
      <c r="E208" s="18">
        <v>1.0</v>
      </c>
      <c r="F208" s="19">
        <v>3.0</v>
      </c>
      <c r="G208" s="19">
        <v>4.0</v>
      </c>
      <c r="H208" s="20" t="s">
        <v>24</v>
      </c>
    </row>
    <row r="209">
      <c r="A209" s="16" t="s">
        <v>49</v>
      </c>
      <c r="B209" s="47" t="s">
        <v>54</v>
      </c>
      <c r="C209" s="47" t="s">
        <v>380</v>
      </c>
      <c r="D209" s="17" t="s">
        <v>449</v>
      </c>
      <c r="E209" s="18">
        <v>3.0</v>
      </c>
      <c r="F209" s="19">
        <v>2.0</v>
      </c>
      <c r="G209" s="19">
        <v>5.0</v>
      </c>
      <c r="H209" s="20" t="s">
        <v>238</v>
      </c>
    </row>
    <row r="210">
      <c r="A210" s="16" t="s">
        <v>49</v>
      </c>
      <c r="B210" s="47" t="s">
        <v>54</v>
      </c>
      <c r="C210" s="47" t="s">
        <v>380</v>
      </c>
      <c r="D210" s="17" t="s">
        <v>475</v>
      </c>
      <c r="E210" s="18">
        <v>2.0</v>
      </c>
      <c r="F210" s="19">
        <v>16.0</v>
      </c>
      <c r="G210" s="19">
        <v>18.0</v>
      </c>
      <c r="H210" s="20" t="s">
        <v>87</v>
      </c>
    </row>
    <row r="211">
      <c r="A211" s="16" t="s">
        <v>49</v>
      </c>
      <c r="B211" s="47" t="s">
        <v>54</v>
      </c>
      <c r="C211" s="47" t="s">
        <v>383</v>
      </c>
      <c r="D211" s="17" t="s">
        <v>449</v>
      </c>
      <c r="E211" s="18">
        <v>5.0</v>
      </c>
      <c r="F211" s="19">
        <v>1.0</v>
      </c>
      <c r="G211" s="19">
        <v>6.0</v>
      </c>
      <c r="H211" s="20" t="s">
        <v>660</v>
      </c>
    </row>
    <row r="212">
      <c r="A212" s="16" t="s">
        <v>49</v>
      </c>
      <c r="B212" s="47" t="s">
        <v>54</v>
      </c>
      <c r="C212" s="47" t="s">
        <v>383</v>
      </c>
      <c r="D212" s="17" t="s">
        <v>475</v>
      </c>
      <c r="E212" s="18">
        <v>5.0</v>
      </c>
      <c r="F212" s="19">
        <v>7.0</v>
      </c>
      <c r="G212" s="19">
        <v>12.0</v>
      </c>
      <c r="H212" s="20" t="s">
        <v>659</v>
      </c>
    </row>
    <row r="213">
      <c r="A213" s="16" t="s">
        <v>49</v>
      </c>
      <c r="B213" s="47" t="s">
        <v>54</v>
      </c>
      <c r="C213" s="47" t="s">
        <v>385</v>
      </c>
      <c r="D213" s="17" t="s">
        <v>449</v>
      </c>
      <c r="E213" s="18">
        <v>15.0</v>
      </c>
      <c r="F213" s="19">
        <v>20.0</v>
      </c>
      <c r="G213" s="19">
        <v>35.0</v>
      </c>
      <c r="H213" s="20" t="s">
        <v>247</v>
      </c>
    </row>
    <row r="214">
      <c r="A214" s="16" t="s">
        <v>49</v>
      </c>
      <c r="B214" s="47" t="s">
        <v>54</v>
      </c>
      <c r="C214" s="47" t="s">
        <v>385</v>
      </c>
      <c r="D214" s="17" t="s">
        <v>475</v>
      </c>
      <c r="E214" s="18">
        <v>8.0</v>
      </c>
      <c r="F214" s="19">
        <v>11.0</v>
      </c>
      <c r="G214" s="19">
        <v>19.0</v>
      </c>
      <c r="H214" s="20" t="s">
        <v>656</v>
      </c>
    </row>
    <row r="215">
      <c r="A215" s="16" t="s">
        <v>49</v>
      </c>
      <c r="B215" s="47" t="s">
        <v>54</v>
      </c>
      <c r="C215" s="47" t="s">
        <v>388</v>
      </c>
      <c r="D215" s="17" t="s">
        <v>475</v>
      </c>
      <c r="E215" s="18">
        <v>0.0</v>
      </c>
      <c r="F215" s="19">
        <v>2.0</v>
      </c>
      <c r="G215" s="19">
        <v>2.0</v>
      </c>
      <c r="H215" s="20" t="s">
        <v>163</v>
      </c>
    </row>
    <row r="216">
      <c r="A216" s="16" t="s">
        <v>49</v>
      </c>
      <c r="B216" s="47" t="s">
        <v>56</v>
      </c>
      <c r="C216" s="47" t="s">
        <v>398</v>
      </c>
      <c r="D216" s="17" t="s">
        <v>449</v>
      </c>
      <c r="E216" s="18">
        <v>1.0</v>
      </c>
      <c r="F216" s="19">
        <v>0.0</v>
      </c>
      <c r="G216" s="19">
        <v>1.0</v>
      </c>
      <c r="H216" s="20" t="s">
        <v>397</v>
      </c>
    </row>
    <row r="217">
      <c r="A217" s="16" t="s">
        <v>49</v>
      </c>
      <c r="B217" s="47" t="s">
        <v>56</v>
      </c>
      <c r="C217" s="47" t="s">
        <v>398</v>
      </c>
      <c r="D217" s="17" t="s">
        <v>475</v>
      </c>
      <c r="E217" s="18">
        <v>6.0</v>
      </c>
      <c r="F217" s="19">
        <v>1.0</v>
      </c>
      <c r="G217" s="19">
        <v>7.0</v>
      </c>
      <c r="H217" s="20" t="s">
        <v>493</v>
      </c>
    </row>
    <row r="218">
      <c r="A218" s="16" t="s">
        <v>49</v>
      </c>
      <c r="B218" s="47" t="s">
        <v>56</v>
      </c>
      <c r="C218" s="47" t="s">
        <v>395</v>
      </c>
      <c r="D218" s="17" t="s">
        <v>449</v>
      </c>
      <c r="E218" s="18">
        <v>1.0</v>
      </c>
      <c r="F218" s="19">
        <v>0.0</v>
      </c>
      <c r="G218" s="19">
        <v>1.0</v>
      </c>
      <c r="H218" s="20" t="s">
        <v>397</v>
      </c>
    </row>
    <row r="219">
      <c r="A219" s="16" t="s">
        <v>49</v>
      </c>
      <c r="B219" s="47" t="s">
        <v>58</v>
      </c>
      <c r="C219" s="47" t="s">
        <v>401</v>
      </c>
      <c r="D219" s="17" t="s">
        <v>449</v>
      </c>
      <c r="E219" s="18">
        <v>10.0</v>
      </c>
      <c r="F219" s="19">
        <v>3.0</v>
      </c>
      <c r="G219" s="19">
        <v>13.0</v>
      </c>
      <c r="H219" s="20" t="s">
        <v>652</v>
      </c>
    </row>
    <row r="220">
      <c r="A220" s="16" t="s">
        <v>49</v>
      </c>
      <c r="B220" s="47" t="s">
        <v>58</v>
      </c>
      <c r="C220" s="47" t="s">
        <v>401</v>
      </c>
      <c r="D220" s="17" t="s">
        <v>475</v>
      </c>
      <c r="E220" s="18">
        <v>4.0</v>
      </c>
      <c r="F220" s="19">
        <v>0.0</v>
      </c>
      <c r="G220" s="19">
        <v>4.0</v>
      </c>
      <c r="H220" s="20" t="s">
        <v>397</v>
      </c>
    </row>
    <row r="221">
      <c r="A221" s="16" t="s">
        <v>49</v>
      </c>
      <c r="B221" s="47" t="s">
        <v>58</v>
      </c>
      <c r="C221" s="47" t="s">
        <v>404</v>
      </c>
      <c r="D221" s="17" t="s">
        <v>449</v>
      </c>
      <c r="E221" s="18">
        <v>13.0</v>
      </c>
      <c r="F221" s="19">
        <v>6.0</v>
      </c>
      <c r="G221" s="19">
        <v>19.0</v>
      </c>
      <c r="H221" s="20" t="s">
        <v>666</v>
      </c>
    </row>
    <row r="222">
      <c r="A222" s="16" t="s">
        <v>49</v>
      </c>
      <c r="B222" s="47" t="s">
        <v>58</v>
      </c>
      <c r="C222" s="47" t="s">
        <v>404</v>
      </c>
      <c r="D222" s="17" t="s">
        <v>475</v>
      </c>
      <c r="E222" s="18">
        <v>5.0</v>
      </c>
      <c r="F222" s="19">
        <v>4.0</v>
      </c>
      <c r="G222" s="19">
        <v>9.0</v>
      </c>
      <c r="H222" s="20" t="s">
        <v>452</v>
      </c>
    </row>
    <row r="223">
      <c r="A223" s="16" t="s">
        <v>49</v>
      </c>
      <c r="B223" s="47" t="s">
        <v>58</v>
      </c>
      <c r="C223" s="47" t="s">
        <v>407</v>
      </c>
      <c r="D223" s="17" t="s">
        <v>449</v>
      </c>
      <c r="E223" s="18">
        <v>2.0</v>
      </c>
      <c r="F223" s="19">
        <v>0.0</v>
      </c>
      <c r="G223" s="19">
        <v>2.0</v>
      </c>
      <c r="H223" s="20" t="s">
        <v>397</v>
      </c>
    </row>
    <row r="224">
      <c r="A224" s="16" t="s">
        <v>49</v>
      </c>
      <c r="B224" s="47" t="s">
        <v>58</v>
      </c>
      <c r="C224" s="47" t="s">
        <v>407</v>
      </c>
      <c r="D224" s="17" t="s">
        <v>475</v>
      </c>
      <c r="E224" s="18">
        <v>2.0</v>
      </c>
      <c r="F224" s="19">
        <v>0.0</v>
      </c>
      <c r="G224" s="19">
        <v>2.0</v>
      </c>
      <c r="H224" s="20" t="s">
        <v>397</v>
      </c>
    </row>
    <row r="225">
      <c r="A225" s="16" t="s">
        <v>49</v>
      </c>
      <c r="B225" s="47" t="s">
        <v>58</v>
      </c>
      <c r="C225" s="47" t="s">
        <v>410</v>
      </c>
      <c r="D225" s="17" t="s">
        <v>449</v>
      </c>
      <c r="E225" s="18">
        <v>1.0</v>
      </c>
      <c r="F225" s="19">
        <v>0.0</v>
      </c>
      <c r="G225" s="19">
        <v>1.0</v>
      </c>
      <c r="H225" s="20" t="s">
        <v>397</v>
      </c>
    </row>
    <row r="226">
      <c r="A226" s="16" t="s">
        <v>49</v>
      </c>
      <c r="B226" s="47" t="s">
        <v>58</v>
      </c>
      <c r="C226" s="47" t="s">
        <v>410</v>
      </c>
      <c r="D226" s="17" t="s">
        <v>475</v>
      </c>
      <c r="E226" s="18">
        <v>2.0</v>
      </c>
      <c r="F226" s="19">
        <v>2.0</v>
      </c>
      <c r="G226" s="19">
        <v>4.0</v>
      </c>
      <c r="H226" s="20" t="s">
        <v>116</v>
      </c>
    </row>
    <row r="227">
      <c r="A227" s="16" t="s">
        <v>49</v>
      </c>
      <c r="B227" s="47" t="s">
        <v>58</v>
      </c>
      <c r="C227" s="47" t="s">
        <v>671</v>
      </c>
      <c r="D227" s="17" t="s">
        <v>449</v>
      </c>
      <c r="E227" s="18">
        <v>1.0</v>
      </c>
      <c r="F227" s="19">
        <v>2.0</v>
      </c>
      <c r="G227" s="19">
        <v>3.0</v>
      </c>
      <c r="H227" s="20" t="s">
        <v>142</v>
      </c>
    </row>
    <row r="228">
      <c r="A228" s="16" t="s">
        <v>49</v>
      </c>
      <c r="B228" s="47" t="s">
        <v>58</v>
      </c>
      <c r="C228" s="47" t="s">
        <v>671</v>
      </c>
      <c r="D228" s="17" t="s">
        <v>475</v>
      </c>
      <c r="E228" s="18">
        <v>3.0</v>
      </c>
      <c r="F228" s="19">
        <v>0.0</v>
      </c>
      <c r="G228" s="19">
        <v>3.0</v>
      </c>
      <c r="H228" s="20" t="s">
        <v>397</v>
      </c>
    </row>
    <row r="229">
      <c r="A229" s="16" t="s">
        <v>49</v>
      </c>
      <c r="B229" s="47" t="s">
        <v>58</v>
      </c>
      <c r="C229" s="47" t="s">
        <v>672</v>
      </c>
      <c r="D229" s="17" t="s">
        <v>475</v>
      </c>
      <c r="E229" s="18">
        <v>1.0</v>
      </c>
      <c r="F229" s="19">
        <v>0.0</v>
      </c>
      <c r="G229" s="19">
        <v>1.0</v>
      </c>
      <c r="H229" s="20" t="s">
        <v>397</v>
      </c>
    </row>
    <row r="230">
      <c r="A230" s="16" t="s">
        <v>49</v>
      </c>
      <c r="B230" s="47" t="s">
        <v>58</v>
      </c>
      <c r="C230" s="47" t="s">
        <v>413</v>
      </c>
      <c r="D230" s="17" t="s">
        <v>449</v>
      </c>
      <c r="E230" s="18">
        <v>2.0</v>
      </c>
      <c r="F230" s="19">
        <v>2.0</v>
      </c>
      <c r="G230" s="19">
        <v>4.0</v>
      </c>
      <c r="H230" s="20" t="s">
        <v>116</v>
      </c>
    </row>
    <row r="231">
      <c r="A231" s="16" t="s">
        <v>49</v>
      </c>
      <c r="B231" s="47" t="s">
        <v>60</v>
      </c>
      <c r="C231" s="47" t="s">
        <v>415</v>
      </c>
      <c r="D231" s="17" t="s">
        <v>449</v>
      </c>
      <c r="E231" s="18">
        <v>3.0</v>
      </c>
      <c r="F231" s="19">
        <v>5.0</v>
      </c>
      <c r="G231" s="19">
        <v>8.0</v>
      </c>
      <c r="H231" s="20" t="s">
        <v>305</v>
      </c>
    </row>
    <row r="232">
      <c r="A232" s="16" t="s">
        <v>49</v>
      </c>
      <c r="B232" s="47" t="s">
        <v>60</v>
      </c>
      <c r="C232" s="47" t="s">
        <v>415</v>
      </c>
      <c r="D232" s="17" t="s">
        <v>475</v>
      </c>
      <c r="E232" s="18">
        <v>9.0</v>
      </c>
      <c r="F232" s="19">
        <v>3.0</v>
      </c>
      <c r="G232" s="19">
        <v>12.0</v>
      </c>
      <c r="H232" s="20" t="s">
        <v>270</v>
      </c>
    </row>
    <row r="233">
      <c r="A233" s="16" t="s">
        <v>49</v>
      </c>
      <c r="B233" s="47" t="s">
        <v>60</v>
      </c>
      <c r="C233" s="47" t="s">
        <v>674</v>
      </c>
      <c r="D233" s="17" t="s">
        <v>449</v>
      </c>
      <c r="E233" s="18">
        <v>2.0</v>
      </c>
      <c r="F233" s="19">
        <v>2.0</v>
      </c>
      <c r="G233" s="19">
        <v>4.0</v>
      </c>
      <c r="H233" s="20" t="s">
        <v>116</v>
      </c>
    </row>
    <row r="234">
      <c r="A234" s="16" t="s">
        <v>49</v>
      </c>
      <c r="B234" s="47" t="s">
        <v>60</v>
      </c>
      <c r="C234" s="47" t="s">
        <v>435</v>
      </c>
      <c r="D234" s="17" t="s">
        <v>475</v>
      </c>
      <c r="E234" s="18">
        <v>1.0</v>
      </c>
      <c r="F234" s="19">
        <v>0.0</v>
      </c>
      <c r="G234" s="19">
        <v>1.0</v>
      </c>
      <c r="H234" s="20" t="s">
        <v>397</v>
      </c>
    </row>
    <row r="235">
      <c r="A235" s="16" t="s">
        <v>49</v>
      </c>
      <c r="B235" s="47" t="s">
        <v>60</v>
      </c>
      <c r="C235" s="47" t="s">
        <v>419</v>
      </c>
      <c r="D235" s="17" t="s">
        <v>475</v>
      </c>
      <c r="E235" s="18">
        <v>1.0</v>
      </c>
      <c r="F235" s="19">
        <v>0.0</v>
      </c>
      <c r="G235" s="19">
        <v>1.0</v>
      </c>
      <c r="H235" s="20" t="s">
        <v>397</v>
      </c>
    </row>
    <row r="236">
      <c r="A236" s="16" t="s">
        <v>49</v>
      </c>
      <c r="B236" s="47" t="s">
        <v>60</v>
      </c>
      <c r="C236" s="47" t="s">
        <v>417</v>
      </c>
      <c r="D236" s="17" t="s">
        <v>449</v>
      </c>
      <c r="E236" s="18">
        <v>2.0</v>
      </c>
      <c r="F236" s="19">
        <v>1.0</v>
      </c>
      <c r="G236" s="19">
        <v>3.0</v>
      </c>
      <c r="H236" s="20" t="s">
        <v>501</v>
      </c>
    </row>
    <row r="237" ht="15.75" customHeight="1">
      <c r="A237" s="21" t="s">
        <v>49</v>
      </c>
      <c r="B237" s="49" t="s">
        <v>60</v>
      </c>
      <c r="C237" s="49" t="s">
        <v>417</v>
      </c>
      <c r="D237" s="22" t="s">
        <v>475</v>
      </c>
      <c r="E237" s="23">
        <v>3.0</v>
      </c>
      <c r="F237" s="24">
        <v>3.0</v>
      </c>
      <c r="G237" s="24">
        <v>6.0</v>
      </c>
      <c r="H237" s="25" t="s">
        <v>116</v>
      </c>
    </row>
    <row r="238">
      <c r="A238" s="26" t="s">
        <v>62</v>
      </c>
      <c r="B238" s="50" t="s">
        <v>62</v>
      </c>
      <c r="C238" s="50" t="s">
        <v>422</v>
      </c>
      <c r="D238" s="27" t="s">
        <v>677</v>
      </c>
      <c r="E238" s="28">
        <v>3.0</v>
      </c>
      <c r="F238" s="29">
        <v>28.0</v>
      </c>
      <c r="G238" s="29">
        <v>31.0</v>
      </c>
      <c r="H238" s="30" t="s">
        <v>678</v>
      </c>
    </row>
    <row r="239">
      <c r="A239" s="16" t="s">
        <v>62</v>
      </c>
      <c r="B239" s="47" t="s">
        <v>62</v>
      </c>
      <c r="C239" s="47" t="s">
        <v>422</v>
      </c>
      <c r="D239" s="17" t="s">
        <v>632</v>
      </c>
      <c r="E239" s="18">
        <v>1.0</v>
      </c>
      <c r="F239" s="19">
        <v>7.0</v>
      </c>
      <c r="G239" s="19">
        <v>8.0</v>
      </c>
      <c r="H239" s="20" t="s">
        <v>448</v>
      </c>
    </row>
    <row r="240">
      <c r="A240" s="16" t="s">
        <v>62</v>
      </c>
      <c r="B240" s="47" t="s">
        <v>62</v>
      </c>
      <c r="C240" s="47" t="s">
        <v>630</v>
      </c>
      <c r="D240" s="17" t="s">
        <v>632</v>
      </c>
      <c r="E240" s="18">
        <v>1.0</v>
      </c>
      <c r="F240" s="19">
        <v>10.0</v>
      </c>
      <c r="G240" s="19">
        <v>11.0</v>
      </c>
      <c r="H240" s="20" t="s">
        <v>439</v>
      </c>
    </row>
    <row r="241">
      <c r="A241" s="16" t="s">
        <v>62</v>
      </c>
      <c r="B241" s="47" t="s">
        <v>62</v>
      </c>
      <c r="C241" s="47" t="s">
        <v>429</v>
      </c>
      <c r="D241" s="17" t="s">
        <v>445</v>
      </c>
      <c r="E241" s="18">
        <v>5.0</v>
      </c>
      <c r="F241" s="19">
        <v>4.0</v>
      </c>
      <c r="G241" s="19">
        <v>9.0</v>
      </c>
      <c r="H241" s="20" t="s">
        <v>452</v>
      </c>
    </row>
    <row r="242">
      <c r="A242" s="16" t="s">
        <v>62</v>
      </c>
      <c r="B242" s="47" t="s">
        <v>62</v>
      </c>
      <c r="C242" s="47" t="s">
        <v>429</v>
      </c>
      <c r="D242" s="17" t="s">
        <v>594</v>
      </c>
      <c r="E242" s="18">
        <v>10.0</v>
      </c>
      <c r="F242" s="19">
        <v>23.0</v>
      </c>
      <c r="G242" s="19">
        <v>33.0</v>
      </c>
      <c r="H242" s="20" t="s">
        <v>680</v>
      </c>
    </row>
    <row r="243">
      <c r="A243" s="16" t="s">
        <v>62</v>
      </c>
      <c r="B243" s="47" t="s">
        <v>62</v>
      </c>
      <c r="C243" s="47" t="s">
        <v>429</v>
      </c>
      <c r="D243" s="17" t="s">
        <v>475</v>
      </c>
      <c r="E243" s="18">
        <v>7.0</v>
      </c>
      <c r="F243" s="19">
        <v>13.0</v>
      </c>
      <c r="G243" s="19">
        <v>20.0</v>
      </c>
      <c r="H243" s="20" t="s">
        <v>63</v>
      </c>
    </row>
    <row r="244">
      <c r="A244" s="16" t="s">
        <v>62</v>
      </c>
      <c r="B244" s="47" t="s">
        <v>62</v>
      </c>
      <c r="C244" s="47" t="s">
        <v>432</v>
      </c>
      <c r="D244" s="17" t="s">
        <v>445</v>
      </c>
      <c r="E244" s="18">
        <v>5.0</v>
      </c>
      <c r="F244" s="19">
        <v>14.0</v>
      </c>
      <c r="G244" s="19">
        <v>19.0</v>
      </c>
      <c r="H244" s="20" t="s">
        <v>286</v>
      </c>
    </row>
    <row r="245">
      <c r="A245" s="16" t="s">
        <v>62</v>
      </c>
      <c r="B245" s="47" t="s">
        <v>62</v>
      </c>
      <c r="C245" s="47" t="s">
        <v>432</v>
      </c>
      <c r="D245" s="17" t="s">
        <v>681</v>
      </c>
      <c r="E245" s="18">
        <v>2.0</v>
      </c>
      <c r="F245" s="19">
        <v>2.0</v>
      </c>
      <c r="G245" s="19">
        <v>4.0</v>
      </c>
      <c r="H245" s="20" t="s">
        <v>116</v>
      </c>
    </row>
    <row r="246">
      <c r="A246" s="16" t="s">
        <v>62</v>
      </c>
      <c r="B246" s="47" t="s">
        <v>62</v>
      </c>
      <c r="C246" s="47" t="s">
        <v>178</v>
      </c>
      <c r="D246" s="17" t="s">
        <v>475</v>
      </c>
      <c r="E246" s="18">
        <v>1.0</v>
      </c>
      <c r="F246" s="19">
        <v>15.0</v>
      </c>
      <c r="G246" s="19">
        <v>16.0</v>
      </c>
      <c r="H246" s="20" t="s">
        <v>102</v>
      </c>
    </row>
    <row r="247">
      <c r="A247" s="16" t="s">
        <v>62</v>
      </c>
      <c r="B247" s="47" t="s">
        <v>62</v>
      </c>
      <c r="C247" s="47" t="s">
        <v>435</v>
      </c>
      <c r="D247" s="17" t="s">
        <v>449</v>
      </c>
      <c r="E247" s="18">
        <v>6.0</v>
      </c>
      <c r="F247" s="19">
        <v>9.0</v>
      </c>
      <c r="G247" s="19">
        <v>15.0</v>
      </c>
      <c r="H247" s="20" t="s">
        <v>110</v>
      </c>
    </row>
    <row r="248" ht="15.75" customHeight="1">
      <c r="A248" s="31" t="s">
        <v>62</v>
      </c>
      <c r="B248" s="48" t="s">
        <v>62</v>
      </c>
      <c r="C248" s="48" t="s">
        <v>435</v>
      </c>
      <c r="D248" s="32" t="s">
        <v>681</v>
      </c>
      <c r="E248" s="33">
        <v>35.0</v>
      </c>
      <c r="F248" s="34">
        <v>61.0</v>
      </c>
      <c r="G248" s="34">
        <v>96.0</v>
      </c>
      <c r="H248" s="35" t="s">
        <v>682</v>
      </c>
    </row>
    <row r="249" ht="15.75" customHeight="1">
      <c r="A249" s="65" t="s">
        <v>64</v>
      </c>
      <c r="B249" s="90"/>
      <c r="C249" s="90"/>
      <c r="D249" s="78"/>
      <c r="E249" s="89">
        <v>1078.0</v>
      </c>
      <c r="F249" s="69">
        <v>2629.0</v>
      </c>
      <c r="G249" s="69">
        <v>3707.0</v>
      </c>
      <c r="H249" s="70" t="s">
        <v>528</v>
      </c>
    </row>
    <row r="250" ht="15.75" customHeight="1">
      <c r="A250" s="4"/>
      <c r="B250" s="4"/>
      <c r="C250" s="4"/>
      <c r="D250" s="4"/>
      <c r="E250" s="74">
        <v>0.29080118694362017</v>
      </c>
      <c r="F250" s="75">
        <v>0.7091988130563798</v>
      </c>
      <c r="G250" s="41"/>
      <c r="H250" s="4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49.43"/>
    <col customWidth="1" min="3" max="6" width="8.86"/>
  </cols>
  <sheetData>
    <row r="1" ht="15.75" customHeight="1">
      <c r="A1" s="6" t="s">
        <v>1</v>
      </c>
      <c r="B1" s="7" t="s">
        <v>2</v>
      </c>
      <c r="C1" s="8" t="s">
        <v>3</v>
      </c>
      <c r="D1" s="9" t="s">
        <v>4</v>
      </c>
      <c r="E1" s="9" t="s">
        <v>5</v>
      </c>
      <c r="F1" s="10" t="s">
        <v>6</v>
      </c>
    </row>
    <row r="2">
      <c r="A2" s="11" t="s">
        <v>7</v>
      </c>
      <c r="B2" s="12" t="s">
        <v>8</v>
      </c>
      <c r="C2" s="13">
        <v>13.0</v>
      </c>
      <c r="D2" s="14">
        <v>84.0</v>
      </c>
      <c r="E2" s="14">
        <v>97.0</v>
      </c>
      <c r="F2" s="15" t="s">
        <v>806</v>
      </c>
    </row>
    <row r="3">
      <c r="A3" s="16" t="s">
        <v>7</v>
      </c>
      <c r="B3" s="17" t="s">
        <v>10</v>
      </c>
      <c r="C3" s="18">
        <v>5.0</v>
      </c>
      <c r="D3" s="19">
        <v>53.0</v>
      </c>
      <c r="E3" s="19">
        <v>58.0</v>
      </c>
      <c r="F3" s="20" t="s">
        <v>807</v>
      </c>
    </row>
    <row r="4">
      <c r="A4" s="16" t="s">
        <v>7</v>
      </c>
      <c r="B4" s="17" t="s">
        <v>12</v>
      </c>
      <c r="C4" s="18">
        <v>7.0</v>
      </c>
      <c r="D4" s="19">
        <v>4.0</v>
      </c>
      <c r="E4" s="19">
        <v>11.0</v>
      </c>
      <c r="F4" s="20" t="s">
        <v>803</v>
      </c>
    </row>
    <row r="5">
      <c r="A5" s="16" t="s">
        <v>7</v>
      </c>
      <c r="B5" s="17" t="s">
        <v>16</v>
      </c>
      <c r="C5" s="18">
        <v>52.0</v>
      </c>
      <c r="D5" s="19">
        <v>150.0</v>
      </c>
      <c r="E5" s="19">
        <v>202.0</v>
      </c>
      <c r="F5" s="20" t="s">
        <v>688</v>
      </c>
    </row>
    <row r="6" ht="15.75" customHeight="1">
      <c r="A6" s="21" t="s">
        <v>7</v>
      </c>
      <c r="B6" s="22" t="s">
        <v>18</v>
      </c>
      <c r="C6" s="23">
        <v>36.0</v>
      </c>
      <c r="D6" s="24">
        <v>34.0</v>
      </c>
      <c r="E6" s="24">
        <v>70.0</v>
      </c>
      <c r="F6" s="25" t="s">
        <v>808</v>
      </c>
    </row>
    <row r="7">
      <c r="A7" s="26" t="s">
        <v>20</v>
      </c>
      <c r="B7" s="27" t="s">
        <v>21</v>
      </c>
      <c r="C7" s="28">
        <v>2.0</v>
      </c>
      <c r="D7" s="29">
        <v>104.0</v>
      </c>
      <c r="E7" s="29">
        <v>106.0</v>
      </c>
      <c r="F7" s="30" t="s">
        <v>809</v>
      </c>
    </row>
    <row r="8" ht="15.75" customHeight="1">
      <c r="A8" s="31" t="s">
        <v>20</v>
      </c>
      <c r="B8" s="32" t="s">
        <v>25</v>
      </c>
      <c r="C8" s="33">
        <v>66.0</v>
      </c>
      <c r="D8" s="34">
        <v>97.0</v>
      </c>
      <c r="E8" s="34">
        <v>163.0</v>
      </c>
      <c r="F8" s="35" t="s">
        <v>810</v>
      </c>
    </row>
    <row r="9">
      <c r="A9" s="11" t="s">
        <v>33</v>
      </c>
      <c r="B9" s="12" t="s">
        <v>34</v>
      </c>
      <c r="C9" s="13">
        <v>0.0</v>
      </c>
      <c r="D9" s="14">
        <v>5.0</v>
      </c>
      <c r="E9" s="14">
        <v>5.0</v>
      </c>
      <c r="F9" s="15" t="s">
        <v>163</v>
      </c>
    </row>
    <row r="10">
      <c r="A10" s="16" t="s">
        <v>33</v>
      </c>
      <c r="B10" s="17" t="s">
        <v>36</v>
      </c>
      <c r="C10" s="18">
        <v>1.0</v>
      </c>
      <c r="D10" s="19">
        <v>7.0</v>
      </c>
      <c r="E10" s="19">
        <v>8.0</v>
      </c>
      <c r="F10" s="20" t="s">
        <v>448</v>
      </c>
    </row>
    <row r="11">
      <c r="A11" s="16" t="s">
        <v>33</v>
      </c>
      <c r="B11" s="17" t="s">
        <v>38</v>
      </c>
      <c r="C11" s="18">
        <v>0.0</v>
      </c>
      <c r="D11" s="19">
        <v>1.0</v>
      </c>
      <c r="E11" s="19">
        <v>1.0</v>
      </c>
      <c r="F11" s="20" t="s">
        <v>163</v>
      </c>
    </row>
    <row r="12" ht="15.75" customHeight="1">
      <c r="A12" s="21" t="s">
        <v>33</v>
      </c>
      <c r="B12" s="22" t="s">
        <v>40</v>
      </c>
      <c r="C12" s="23">
        <v>6.0</v>
      </c>
      <c r="D12" s="24">
        <v>25.0</v>
      </c>
      <c r="E12" s="24">
        <v>31.0</v>
      </c>
      <c r="F12" s="25" t="s">
        <v>730</v>
      </c>
    </row>
    <row r="13">
      <c r="A13" s="26" t="s">
        <v>42</v>
      </c>
      <c r="B13" s="27" t="s">
        <v>43</v>
      </c>
      <c r="C13" s="28">
        <v>0.0</v>
      </c>
      <c r="D13" s="29">
        <v>5.0</v>
      </c>
      <c r="E13" s="29">
        <v>5.0</v>
      </c>
      <c r="F13" s="30" t="s">
        <v>163</v>
      </c>
    </row>
    <row r="14">
      <c r="A14" s="16" t="s">
        <v>42</v>
      </c>
      <c r="B14" s="17" t="s">
        <v>45</v>
      </c>
      <c r="C14" s="18">
        <v>36.0</v>
      </c>
      <c r="D14" s="19">
        <v>144.0</v>
      </c>
      <c r="E14" s="19">
        <v>180.0</v>
      </c>
      <c r="F14" s="20" t="s">
        <v>469</v>
      </c>
    </row>
    <row r="15" ht="15.75" customHeight="1">
      <c r="A15" s="31" t="s">
        <v>42</v>
      </c>
      <c r="B15" s="32" t="s">
        <v>47</v>
      </c>
      <c r="C15" s="33">
        <v>2.0</v>
      </c>
      <c r="D15" s="34">
        <v>55.0</v>
      </c>
      <c r="E15" s="34">
        <v>57.0</v>
      </c>
      <c r="F15" s="35" t="s">
        <v>637</v>
      </c>
    </row>
    <row r="16" ht="15.75" customHeight="1">
      <c r="A16" s="91" t="s">
        <v>62</v>
      </c>
      <c r="B16" s="92" t="s">
        <v>62</v>
      </c>
      <c r="C16" s="93">
        <v>51.0</v>
      </c>
      <c r="D16" s="94">
        <v>52.0</v>
      </c>
      <c r="E16" s="94">
        <v>103.0</v>
      </c>
      <c r="F16" s="95" t="s">
        <v>811</v>
      </c>
    </row>
    <row r="17" ht="15.75" customHeight="1">
      <c r="A17" s="6" t="s">
        <v>64</v>
      </c>
      <c r="B17" s="36"/>
      <c r="C17" s="60">
        <v>276.0</v>
      </c>
      <c r="D17" s="61">
        <v>816.0</v>
      </c>
      <c r="E17" s="38">
        <v>1092.0</v>
      </c>
      <c r="F17" s="10" t="s">
        <v>812</v>
      </c>
    </row>
    <row r="18" ht="15.75" customHeight="1">
      <c r="A18" s="4"/>
      <c r="B18" s="5"/>
      <c r="C18" s="39">
        <v>0.25274725274725274</v>
      </c>
      <c r="D18" s="40">
        <v>0.7472527472527473</v>
      </c>
      <c r="E18" s="3"/>
      <c r="F18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3" width="49.43"/>
    <col customWidth="1" min="4" max="4" width="11.57"/>
    <col customWidth="1" min="5" max="8" width="8.43"/>
  </cols>
  <sheetData>
    <row r="1" ht="15.75" customHeight="1">
      <c r="A1" s="57" t="s">
        <v>1</v>
      </c>
      <c r="B1" s="58" t="s">
        <v>2</v>
      </c>
      <c r="C1" s="58" t="s">
        <v>68</v>
      </c>
      <c r="D1" s="59" t="s">
        <v>69</v>
      </c>
      <c r="E1" s="71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73</v>
      </c>
      <c r="D2" s="27" t="s">
        <v>74</v>
      </c>
      <c r="E2" s="28">
        <v>6.0</v>
      </c>
      <c r="F2" s="29">
        <v>16.0</v>
      </c>
      <c r="G2" s="29">
        <v>22.0</v>
      </c>
      <c r="H2" s="30" t="s">
        <v>275</v>
      </c>
    </row>
    <row r="3">
      <c r="A3" s="16" t="s">
        <v>7</v>
      </c>
      <c r="B3" s="47" t="s">
        <v>8</v>
      </c>
      <c r="C3" s="47" t="s">
        <v>76</v>
      </c>
      <c r="D3" s="17" t="s">
        <v>77</v>
      </c>
      <c r="E3" s="18">
        <v>3.0</v>
      </c>
      <c r="F3" s="19">
        <v>15.0</v>
      </c>
      <c r="G3" s="19">
        <v>18.0</v>
      </c>
      <c r="H3" s="20" t="s">
        <v>180</v>
      </c>
    </row>
    <row r="4">
      <c r="A4" s="16" t="s">
        <v>7</v>
      </c>
      <c r="B4" s="47" t="s">
        <v>8</v>
      </c>
      <c r="C4" s="47" t="s">
        <v>79</v>
      </c>
      <c r="D4" s="17" t="s">
        <v>80</v>
      </c>
      <c r="E4" s="18">
        <v>0.0</v>
      </c>
      <c r="F4" s="19">
        <v>11.0</v>
      </c>
      <c r="G4" s="19">
        <v>11.0</v>
      </c>
      <c r="H4" s="20" t="s">
        <v>163</v>
      </c>
    </row>
    <row r="5">
      <c r="A5" s="16" t="s">
        <v>7</v>
      </c>
      <c r="B5" s="47" t="s">
        <v>8</v>
      </c>
      <c r="C5" s="47" t="s">
        <v>85</v>
      </c>
      <c r="D5" s="17" t="s">
        <v>86</v>
      </c>
      <c r="E5" s="18">
        <v>2.0</v>
      </c>
      <c r="F5" s="19">
        <v>9.0</v>
      </c>
      <c r="G5" s="19">
        <v>11.0</v>
      </c>
      <c r="H5" s="20" t="s">
        <v>168</v>
      </c>
    </row>
    <row r="6">
      <c r="A6" s="16" t="s">
        <v>7</v>
      </c>
      <c r="B6" s="47" t="s">
        <v>8</v>
      </c>
      <c r="C6" s="47" t="s">
        <v>88</v>
      </c>
      <c r="D6" s="17" t="s">
        <v>89</v>
      </c>
      <c r="E6" s="18">
        <v>1.0</v>
      </c>
      <c r="F6" s="19">
        <v>25.0</v>
      </c>
      <c r="G6" s="19">
        <v>26.0</v>
      </c>
      <c r="H6" s="20" t="s">
        <v>461</v>
      </c>
    </row>
    <row r="7">
      <c r="A7" s="16" t="s">
        <v>7</v>
      </c>
      <c r="B7" s="47" t="s">
        <v>8</v>
      </c>
      <c r="C7" s="47" t="s">
        <v>94</v>
      </c>
      <c r="D7" s="17" t="s">
        <v>95</v>
      </c>
      <c r="E7" s="18">
        <v>1.0</v>
      </c>
      <c r="F7" s="19">
        <v>8.0</v>
      </c>
      <c r="G7" s="19">
        <v>9.0</v>
      </c>
      <c r="H7" s="20" t="s">
        <v>87</v>
      </c>
    </row>
    <row r="8">
      <c r="A8" s="16" t="s">
        <v>7</v>
      </c>
      <c r="B8" s="47" t="s">
        <v>10</v>
      </c>
      <c r="C8" s="47" t="s">
        <v>97</v>
      </c>
      <c r="D8" s="17" t="s">
        <v>98</v>
      </c>
      <c r="E8" s="18">
        <v>4.0</v>
      </c>
      <c r="F8" s="19">
        <v>46.0</v>
      </c>
      <c r="G8" s="19">
        <v>50.0</v>
      </c>
      <c r="H8" s="20" t="s">
        <v>790</v>
      </c>
    </row>
    <row r="9">
      <c r="A9" s="16" t="s">
        <v>7</v>
      </c>
      <c r="B9" s="47" t="s">
        <v>10</v>
      </c>
      <c r="C9" s="47" t="s">
        <v>100</v>
      </c>
      <c r="D9" s="17" t="s">
        <v>101</v>
      </c>
      <c r="E9" s="18">
        <v>1.0</v>
      </c>
      <c r="F9" s="19">
        <v>7.0</v>
      </c>
      <c r="G9" s="19">
        <v>8.0</v>
      </c>
      <c r="H9" s="20" t="s">
        <v>448</v>
      </c>
    </row>
    <row r="10">
      <c r="A10" s="16" t="s">
        <v>7</v>
      </c>
      <c r="B10" s="47" t="s">
        <v>12</v>
      </c>
      <c r="C10" s="47" t="s">
        <v>103</v>
      </c>
      <c r="D10" s="17" t="s">
        <v>104</v>
      </c>
      <c r="E10" s="18">
        <v>7.0</v>
      </c>
      <c r="F10" s="19">
        <v>4.0</v>
      </c>
      <c r="G10" s="19">
        <v>11.0</v>
      </c>
      <c r="H10" s="20" t="s">
        <v>803</v>
      </c>
    </row>
    <row r="11">
      <c r="A11" s="16" t="s">
        <v>7</v>
      </c>
      <c r="B11" s="47" t="s">
        <v>16</v>
      </c>
      <c r="C11" s="47" t="s">
        <v>108</v>
      </c>
      <c r="D11" s="17" t="s">
        <v>109</v>
      </c>
      <c r="E11" s="18">
        <v>11.0</v>
      </c>
      <c r="F11" s="19">
        <v>16.0</v>
      </c>
      <c r="G11" s="19">
        <v>27.0</v>
      </c>
      <c r="H11" s="20" t="s">
        <v>813</v>
      </c>
    </row>
    <row r="12">
      <c r="A12" s="16" t="s">
        <v>7</v>
      </c>
      <c r="B12" s="47" t="s">
        <v>16</v>
      </c>
      <c r="C12" s="47" t="s">
        <v>117</v>
      </c>
      <c r="D12" s="17" t="s">
        <v>118</v>
      </c>
      <c r="E12" s="18">
        <v>6.0</v>
      </c>
      <c r="F12" s="19">
        <v>5.0</v>
      </c>
      <c r="G12" s="19">
        <v>11.0</v>
      </c>
      <c r="H12" s="20" t="s">
        <v>487</v>
      </c>
    </row>
    <row r="13">
      <c r="A13" s="16" t="s">
        <v>7</v>
      </c>
      <c r="B13" s="47" t="s">
        <v>16</v>
      </c>
      <c r="C13" s="47" t="s">
        <v>120</v>
      </c>
      <c r="D13" s="17" t="s">
        <v>121</v>
      </c>
      <c r="E13" s="18">
        <v>1.0</v>
      </c>
      <c r="F13" s="19">
        <v>23.0</v>
      </c>
      <c r="G13" s="19">
        <v>24.0</v>
      </c>
      <c r="H13" s="20" t="s">
        <v>122</v>
      </c>
    </row>
    <row r="14">
      <c r="A14" s="16" t="s">
        <v>7</v>
      </c>
      <c r="B14" s="47" t="s">
        <v>16</v>
      </c>
      <c r="C14" s="47" t="s">
        <v>126</v>
      </c>
      <c r="D14" s="17" t="s">
        <v>127</v>
      </c>
      <c r="E14" s="18">
        <v>34.0</v>
      </c>
      <c r="F14" s="19">
        <v>106.0</v>
      </c>
      <c r="G14" s="19">
        <v>140.0</v>
      </c>
      <c r="H14" s="20" t="s">
        <v>814</v>
      </c>
    </row>
    <row r="15" ht="15.75" customHeight="1">
      <c r="A15" s="21" t="s">
        <v>7</v>
      </c>
      <c r="B15" s="49" t="s">
        <v>18</v>
      </c>
      <c r="C15" s="49" t="s">
        <v>152</v>
      </c>
      <c r="D15" s="22" t="s">
        <v>153</v>
      </c>
      <c r="E15" s="23">
        <v>36.0</v>
      </c>
      <c r="F15" s="24">
        <v>34.0</v>
      </c>
      <c r="G15" s="24">
        <v>70.0</v>
      </c>
      <c r="H15" s="25" t="s">
        <v>808</v>
      </c>
    </row>
    <row r="16">
      <c r="A16" s="26" t="s">
        <v>20</v>
      </c>
      <c r="B16" s="50" t="s">
        <v>21</v>
      </c>
      <c r="C16" s="50" t="s">
        <v>158</v>
      </c>
      <c r="D16" s="27" t="s">
        <v>159</v>
      </c>
      <c r="E16" s="28">
        <v>2.0</v>
      </c>
      <c r="F16" s="29">
        <v>85.0</v>
      </c>
      <c r="G16" s="29">
        <v>87.0</v>
      </c>
      <c r="H16" s="30" t="s">
        <v>815</v>
      </c>
    </row>
    <row r="17">
      <c r="A17" s="16" t="s">
        <v>20</v>
      </c>
      <c r="B17" s="47" t="s">
        <v>21</v>
      </c>
      <c r="C17" s="47" t="s">
        <v>161</v>
      </c>
      <c r="D17" s="17" t="s">
        <v>162</v>
      </c>
      <c r="E17" s="18">
        <v>0.0</v>
      </c>
      <c r="F17" s="19">
        <v>19.0</v>
      </c>
      <c r="G17" s="19">
        <v>19.0</v>
      </c>
      <c r="H17" s="20" t="s">
        <v>163</v>
      </c>
    </row>
    <row r="18">
      <c r="A18" s="16" t="s">
        <v>20</v>
      </c>
      <c r="B18" s="47" t="s">
        <v>25</v>
      </c>
      <c r="C18" s="47" t="s">
        <v>166</v>
      </c>
      <c r="D18" s="17" t="s">
        <v>167</v>
      </c>
      <c r="E18" s="18">
        <v>0.0</v>
      </c>
      <c r="F18" s="19">
        <v>6.0</v>
      </c>
      <c r="G18" s="19">
        <v>6.0</v>
      </c>
      <c r="H18" s="20" t="s">
        <v>163</v>
      </c>
    </row>
    <row r="19">
      <c r="A19" s="16" t="s">
        <v>20</v>
      </c>
      <c r="B19" s="47" t="s">
        <v>25</v>
      </c>
      <c r="C19" s="47" t="s">
        <v>169</v>
      </c>
      <c r="D19" s="17" t="s">
        <v>170</v>
      </c>
      <c r="E19" s="18">
        <v>0.0</v>
      </c>
      <c r="F19" s="19">
        <v>11.0</v>
      </c>
      <c r="G19" s="19">
        <v>11.0</v>
      </c>
      <c r="H19" s="20" t="s">
        <v>163</v>
      </c>
    </row>
    <row r="20" ht="15.75" customHeight="1">
      <c r="A20" s="31" t="s">
        <v>20</v>
      </c>
      <c r="B20" s="48" t="s">
        <v>25</v>
      </c>
      <c r="C20" s="48" t="s">
        <v>172</v>
      </c>
      <c r="D20" s="32" t="s">
        <v>173</v>
      </c>
      <c r="E20" s="33">
        <v>66.0</v>
      </c>
      <c r="F20" s="34">
        <v>80.0</v>
      </c>
      <c r="G20" s="34">
        <v>146.0</v>
      </c>
      <c r="H20" s="35" t="s">
        <v>524</v>
      </c>
    </row>
    <row r="21">
      <c r="A21" s="11" t="s">
        <v>33</v>
      </c>
      <c r="B21" s="46" t="s">
        <v>34</v>
      </c>
      <c r="C21" s="46" t="s">
        <v>193</v>
      </c>
      <c r="D21" s="12" t="s">
        <v>194</v>
      </c>
      <c r="E21" s="13">
        <v>0.0</v>
      </c>
      <c r="F21" s="14">
        <v>5.0</v>
      </c>
      <c r="G21" s="14">
        <v>5.0</v>
      </c>
      <c r="H21" s="15" t="s">
        <v>163</v>
      </c>
    </row>
    <row r="22">
      <c r="A22" s="16" t="s">
        <v>33</v>
      </c>
      <c r="B22" s="47" t="s">
        <v>36</v>
      </c>
      <c r="C22" s="47" t="s">
        <v>241</v>
      </c>
      <c r="D22" s="17" t="s">
        <v>242</v>
      </c>
      <c r="E22" s="18">
        <v>1.0</v>
      </c>
      <c r="F22" s="19">
        <v>7.0</v>
      </c>
      <c r="G22" s="19">
        <v>8.0</v>
      </c>
      <c r="H22" s="20" t="s">
        <v>448</v>
      </c>
    </row>
    <row r="23">
      <c r="A23" s="16" t="s">
        <v>33</v>
      </c>
      <c r="B23" s="47" t="s">
        <v>38</v>
      </c>
      <c r="C23" s="47" t="s">
        <v>258</v>
      </c>
      <c r="D23" s="17" t="s">
        <v>259</v>
      </c>
      <c r="E23" s="18">
        <v>0.0</v>
      </c>
      <c r="F23" s="19">
        <v>1.0</v>
      </c>
      <c r="G23" s="19">
        <v>1.0</v>
      </c>
      <c r="H23" s="20" t="s">
        <v>163</v>
      </c>
    </row>
    <row r="24">
      <c r="A24" s="16" t="s">
        <v>33</v>
      </c>
      <c r="B24" s="47" t="s">
        <v>40</v>
      </c>
      <c r="C24" s="47" t="s">
        <v>293</v>
      </c>
      <c r="D24" s="17" t="s">
        <v>294</v>
      </c>
      <c r="E24" s="18">
        <v>6.0</v>
      </c>
      <c r="F24" s="19">
        <v>21.0</v>
      </c>
      <c r="G24" s="19">
        <v>27.0</v>
      </c>
      <c r="H24" s="20" t="s">
        <v>515</v>
      </c>
    </row>
    <row r="25" ht="15.75" customHeight="1">
      <c r="A25" s="21" t="s">
        <v>33</v>
      </c>
      <c r="B25" s="49" t="s">
        <v>40</v>
      </c>
      <c r="C25" s="49" t="s">
        <v>303</v>
      </c>
      <c r="D25" s="22" t="s">
        <v>304</v>
      </c>
      <c r="E25" s="23">
        <v>0.0</v>
      </c>
      <c r="F25" s="24">
        <v>4.0</v>
      </c>
      <c r="G25" s="24">
        <v>4.0</v>
      </c>
      <c r="H25" s="25" t="s">
        <v>163</v>
      </c>
    </row>
    <row r="26">
      <c r="A26" s="26" t="s">
        <v>42</v>
      </c>
      <c r="B26" s="50" t="s">
        <v>43</v>
      </c>
      <c r="C26" s="50" t="s">
        <v>306</v>
      </c>
      <c r="D26" s="27" t="s">
        <v>307</v>
      </c>
      <c r="E26" s="28">
        <v>0.0</v>
      </c>
      <c r="F26" s="29">
        <v>5.0</v>
      </c>
      <c r="G26" s="29">
        <v>5.0</v>
      </c>
      <c r="H26" s="30" t="s">
        <v>163</v>
      </c>
    </row>
    <row r="27">
      <c r="A27" s="16" t="s">
        <v>42</v>
      </c>
      <c r="B27" s="47" t="s">
        <v>45</v>
      </c>
      <c r="C27" s="47" t="s">
        <v>323</v>
      </c>
      <c r="D27" s="17" t="s">
        <v>324</v>
      </c>
      <c r="E27" s="18">
        <v>15.0</v>
      </c>
      <c r="F27" s="19">
        <v>18.0</v>
      </c>
      <c r="G27" s="19">
        <v>33.0</v>
      </c>
      <c r="H27" s="20" t="s">
        <v>446</v>
      </c>
    </row>
    <row r="28">
      <c r="A28" s="16" t="s">
        <v>42</v>
      </c>
      <c r="B28" s="47" t="s">
        <v>45</v>
      </c>
      <c r="C28" s="47" t="s">
        <v>331</v>
      </c>
      <c r="D28" s="17" t="s">
        <v>332</v>
      </c>
      <c r="E28" s="18">
        <v>12.0</v>
      </c>
      <c r="F28" s="19">
        <v>116.0</v>
      </c>
      <c r="G28" s="19">
        <v>128.0</v>
      </c>
      <c r="H28" s="20" t="s">
        <v>816</v>
      </c>
    </row>
    <row r="29">
      <c r="A29" s="16" t="s">
        <v>42</v>
      </c>
      <c r="B29" s="47" t="s">
        <v>45</v>
      </c>
      <c r="C29" s="47" t="s">
        <v>334</v>
      </c>
      <c r="D29" s="17" t="s">
        <v>335</v>
      </c>
      <c r="E29" s="18">
        <v>9.0</v>
      </c>
      <c r="F29" s="19">
        <v>10.0</v>
      </c>
      <c r="G29" s="19">
        <v>19.0</v>
      </c>
      <c r="H29" s="20" t="s">
        <v>336</v>
      </c>
    </row>
    <row r="30">
      <c r="A30" s="16" t="s">
        <v>42</v>
      </c>
      <c r="B30" s="47" t="s">
        <v>47</v>
      </c>
      <c r="C30" s="47" t="s">
        <v>350</v>
      </c>
      <c r="D30" s="17" t="s">
        <v>351</v>
      </c>
      <c r="E30" s="18">
        <v>2.0</v>
      </c>
      <c r="F30" s="19">
        <v>54.0</v>
      </c>
      <c r="G30" s="19">
        <v>56.0</v>
      </c>
      <c r="H30" s="20" t="s">
        <v>160</v>
      </c>
    </row>
    <row r="31" ht="15.75" customHeight="1">
      <c r="A31" s="31" t="s">
        <v>42</v>
      </c>
      <c r="B31" s="48" t="s">
        <v>47</v>
      </c>
      <c r="C31" s="48" t="s">
        <v>340</v>
      </c>
      <c r="D31" s="32" t="s">
        <v>353</v>
      </c>
      <c r="E31" s="33">
        <v>0.0</v>
      </c>
      <c r="F31" s="34">
        <v>1.0</v>
      </c>
      <c r="G31" s="34">
        <v>1.0</v>
      </c>
      <c r="H31" s="35" t="s">
        <v>163</v>
      </c>
    </row>
    <row r="32">
      <c r="A32" s="11" t="s">
        <v>62</v>
      </c>
      <c r="B32" s="46" t="s">
        <v>62</v>
      </c>
      <c r="C32" s="46" t="s">
        <v>422</v>
      </c>
      <c r="D32" s="12" t="s">
        <v>423</v>
      </c>
      <c r="E32" s="13">
        <v>1.0</v>
      </c>
      <c r="F32" s="14">
        <v>16.0</v>
      </c>
      <c r="G32" s="14">
        <v>17.0</v>
      </c>
      <c r="H32" s="15" t="s">
        <v>679</v>
      </c>
    </row>
    <row r="33">
      <c r="A33" s="16" t="s">
        <v>62</v>
      </c>
      <c r="B33" s="47" t="s">
        <v>62</v>
      </c>
      <c r="C33" s="47" t="s">
        <v>425</v>
      </c>
      <c r="D33" s="17" t="s">
        <v>426</v>
      </c>
      <c r="E33" s="18">
        <v>16.0</v>
      </c>
      <c r="F33" s="19">
        <v>14.0</v>
      </c>
      <c r="G33" s="19">
        <v>30.0</v>
      </c>
      <c r="H33" s="20" t="s">
        <v>136</v>
      </c>
    </row>
    <row r="34">
      <c r="A34" s="16" t="s">
        <v>62</v>
      </c>
      <c r="B34" s="47" t="s">
        <v>62</v>
      </c>
      <c r="C34" s="47" t="s">
        <v>427</v>
      </c>
      <c r="D34" s="17" t="s">
        <v>428</v>
      </c>
      <c r="E34" s="18">
        <v>21.0</v>
      </c>
      <c r="F34" s="19">
        <v>7.0</v>
      </c>
      <c r="G34" s="19">
        <v>28.0</v>
      </c>
      <c r="H34" s="20" t="s">
        <v>270</v>
      </c>
    </row>
    <row r="35" ht="15.75" customHeight="1">
      <c r="A35" s="21" t="s">
        <v>62</v>
      </c>
      <c r="B35" s="49" t="s">
        <v>62</v>
      </c>
      <c r="C35" s="49" t="s">
        <v>429</v>
      </c>
      <c r="D35" s="22" t="s">
        <v>430</v>
      </c>
      <c r="E35" s="23">
        <v>13.0</v>
      </c>
      <c r="F35" s="24">
        <v>16.0</v>
      </c>
      <c r="G35" s="24">
        <v>29.0</v>
      </c>
      <c r="H35" s="25" t="s">
        <v>651</v>
      </c>
    </row>
    <row r="36" ht="15.75" customHeight="1">
      <c r="A36" s="6" t="s">
        <v>64</v>
      </c>
      <c r="B36" s="45"/>
      <c r="C36" s="45"/>
      <c r="D36" s="7"/>
      <c r="E36" s="37">
        <v>276.0</v>
      </c>
      <c r="F36" s="38">
        <v>816.0</v>
      </c>
      <c r="G36" s="38">
        <v>1092.0</v>
      </c>
      <c r="H36" s="10" t="s">
        <v>812</v>
      </c>
    </row>
    <row r="37" ht="15.75" customHeight="1">
      <c r="A37" s="4"/>
      <c r="B37" s="5"/>
      <c r="C37" s="5"/>
      <c r="D37" s="5"/>
      <c r="E37" s="74">
        <v>0.25274725274725274</v>
      </c>
      <c r="F37" s="75">
        <v>0.7472527472527473</v>
      </c>
      <c r="G37" s="3"/>
      <c r="H37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49.43"/>
    <col customWidth="1" min="3" max="3" width="48.57"/>
    <col customWidth="1" min="4" max="4" width="18.71"/>
    <col customWidth="1" min="5" max="8" width="8.29"/>
  </cols>
  <sheetData>
    <row r="1" ht="15.75" customHeight="1">
      <c r="A1" s="57" t="s">
        <v>1</v>
      </c>
      <c r="B1" s="58" t="s">
        <v>2</v>
      </c>
      <c r="C1" s="58" t="s">
        <v>712</v>
      </c>
      <c r="D1" s="59" t="s">
        <v>443</v>
      </c>
      <c r="E1" s="71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73</v>
      </c>
      <c r="D2" s="27" t="s">
        <v>453</v>
      </c>
      <c r="E2" s="28">
        <v>6.0</v>
      </c>
      <c r="F2" s="29">
        <v>16.0</v>
      </c>
      <c r="G2" s="29">
        <v>22.0</v>
      </c>
      <c r="H2" s="30" t="s">
        <v>275</v>
      </c>
    </row>
    <row r="3">
      <c r="A3" s="16" t="s">
        <v>7</v>
      </c>
      <c r="B3" s="47" t="s">
        <v>8</v>
      </c>
      <c r="C3" s="47" t="s">
        <v>76</v>
      </c>
      <c r="D3" s="17" t="s">
        <v>453</v>
      </c>
      <c r="E3" s="18">
        <v>3.0</v>
      </c>
      <c r="F3" s="19">
        <v>15.0</v>
      </c>
      <c r="G3" s="19">
        <v>18.0</v>
      </c>
      <c r="H3" s="20" t="s">
        <v>180</v>
      </c>
    </row>
    <row r="4">
      <c r="A4" s="16" t="s">
        <v>7</v>
      </c>
      <c r="B4" s="47" t="s">
        <v>8</v>
      </c>
      <c r="C4" s="47" t="s">
        <v>454</v>
      </c>
      <c r="D4" s="17" t="s">
        <v>453</v>
      </c>
      <c r="E4" s="18">
        <v>0.0</v>
      </c>
      <c r="F4" s="19">
        <v>10.0</v>
      </c>
      <c r="G4" s="19">
        <v>10.0</v>
      </c>
      <c r="H4" s="20" t="s">
        <v>163</v>
      </c>
    </row>
    <row r="5">
      <c r="A5" s="16" t="s">
        <v>7</v>
      </c>
      <c r="B5" s="47" t="s">
        <v>8</v>
      </c>
      <c r="C5" s="47" t="s">
        <v>79</v>
      </c>
      <c r="D5" s="17" t="s">
        <v>453</v>
      </c>
      <c r="E5" s="18">
        <v>0.0</v>
      </c>
      <c r="F5" s="19">
        <v>1.0</v>
      </c>
      <c r="G5" s="19">
        <v>1.0</v>
      </c>
      <c r="H5" s="20" t="s">
        <v>163</v>
      </c>
    </row>
    <row r="6">
      <c r="A6" s="16" t="s">
        <v>7</v>
      </c>
      <c r="B6" s="47" t="s">
        <v>8</v>
      </c>
      <c r="C6" s="47" t="s">
        <v>85</v>
      </c>
      <c r="D6" s="17" t="s">
        <v>453</v>
      </c>
      <c r="E6" s="18">
        <v>2.0</v>
      </c>
      <c r="F6" s="19">
        <v>9.0</v>
      </c>
      <c r="G6" s="19">
        <v>11.0</v>
      </c>
      <c r="H6" s="20" t="s">
        <v>168</v>
      </c>
    </row>
    <row r="7">
      <c r="A7" s="16" t="s">
        <v>7</v>
      </c>
      <c r="B7" s="47" t="s">
        <v>8</v>
      </c>
      <c r="C7" s="47" t="s">
        <v>88</v>
      </c>
      <c r="D7" s="17" t="s">
        <v>453</v>
      </c>
      <c r="E7" s="18">
        <v>1.0</v>
      </c>
      <c r="F7" s="19">
        <v>25.0</v>
      </c>
      <c r="G7" s="19">
        <v>26.0</v>
      </c>
      <c r="H7" s="20" t="s">
        <v>461</v>
      </c>
    </row>
    <row r="8">
      <c r="A8" s="16" t="s">
        <v>7</v>
      </c>
      <c r="B8" s="47" t="s">
        <v>8</v>
      </c>
      <c r="C8" s="47" t="s">
        <v>94</v>
      </c>
      <c r="D8" s="17" t="s">
        <v>453</v>
      </c>
      <c r="E8" s="18">
        <v>1.0</v>
      </c>
      <c r="F8" s="19">
        <v>8.0</v>
      </c>
      <c r="G8" s="19">
        <v>9.0</v>
      </c>
      <c r="H8" s="20" t="s">
        <v>87</v>
      </c>
    </row>
    <row r="9">
      <c r="A9" s="16" t="s">
        <v>7</v>
      </c>
      <c r="B9" s="47" t="s">
        <v>10</v>
      </c>
      <c r="C9" s="47" t="s">
        <v>97</v>
      </c>
      <c r="D9" s="17" t="s">
        <v>453</v>
      </c>
      <c r="E9" s="18">
        <v>1.0</v>
      </c>
      <c r="F9" s="19">
        <v>29.0</v>
      </c>
      <c r="G9" s="19">
        <v>30.0</v>
      </c>
      <c r="H9" s="20" t="s">
        <v>465</v>
      </c>
    </row>
    <row r="10">
      <c r="A10" s="16" t="s">
        <v>7</v>
      </c>
      <c r="B10" s="47" t="s">
        <v>10</v>
      </c>
      <c r="C10" s="47" t="s">
        <v>471</v>
      </c>
      <c r="D10" s="17" t="s">
        <v>453</v>
      </c>
      <c r="E10" s="18">
        <v>3.0</v>
      </c>
      <c r="F10" s="19">
        <v>17.0</v>
      </c>
      <c r="G10" s="19">
        <v>20.0</v>
      </c>
      <c r="H10" s="20" t="s">
        <v>472</v>
      </c>
    </row>
    <row r="11">
      <c r="A11" s="16" t="s">
        <v>7</v>
      </c>
      <c r="B11" s="47" t="s">
        <v>10</v>
      </c>
      <c r="C11" s="47" t="s">
        <v>473</v>
      </c>
      <c r="D11" s="17" t="s">
        <v>453</v>
      </c>
      <c r="E11" s="18">
        <v>1.0</v>
      </c>
      <c r="F11" s="19">
        <v>7.0</v>
      </c>
      <c r="G11" s="19">
        <v>8.0</v>
      </c>
      <c r="H11" s="20" t="s">
        <v>448</v>
      </c>
    </row>
    <row r="12">
      <c r="A12" s="16" t="s">
        <v>7</v>
      </c>
      <c r="B12" s="47" t="s">
        <v>12</v>
      </c>
      <c r="C12" s="47" t="s">
        <v>474</v>
      </c>
      <c r="D12" s="17" t="s">
        <v>453</v>
      </c>
      <c r="E12" s="18">
        <v>7.0</v>
      </c>
      <c r="F12" s="19">
        <v>3.0</v>
      </c>
      <c r="G12" s="19">
        <v>10.0</v>
      </c>
      <c r="H12" s="20" t="s">
        <v>51</v>
      </c>
    </row>
    <row r="13">
      <c r="A13" s="16" t="s">
        <v>7</v>
      </c>
      <c r="B13" s="47" t="s">
        <v>12</v>
      </c>
      <c r="C13" s="47" t="s">
        <v>103</v>
      </c>
      <c r="D13" s="17" t="s">
        <v>453</v>
      </c>
      <c r="E13" s="18">
        <v>0.0</v>
      </c>
      <c r="F13" s="19">
        <v>1.0</v>
      </c>
      <c r="G13" s="19">
        <v>1.0</v>
      </c>
      <c r="H13" s="20" t="s">
        <v>163</v>
      </c>
    </row>
    <row r="14">
      <c r="A14" s="16" t="s">
        <v>7</v>
      </c>
      <c r="B14" s="47" t="s">
        <v>16</v>
      </c>
      <c r="C14" s="47" t="s">
        <v>108</v>
      </c>
      <c r="D14" s="17" t="s">
        <v>453</v>
      </c>
      <c r="E14" s="18">
        <v>5.0</v>
      </c>
      <c r="F14" s="19">
        <v>14.0</v>
      </c>
      <c r="G14" s="19">
        <v>19.0</v>
      </c>
      <c r="H14" s="20" t="s">
        <v>286</v>
      </c>
    </row>
    <row r="15">
      <c r="A15" s="16" t="s">
        <v>7</v>
      </c>
      <c r="B15" s="47" t="s">
        <v>16</v>
      </c>
      <c r="C15" s="47" t="s">
        <v>117</v>
      </c>
      <c r="D15" s="17" t="s">
        <v>453</v>
      </c>
      <c r="E15" s="18">
        <v>6.0</v>
      </c>
      <c r="F15" s="19">
        <v>5.0</v>
      </c>
      <c r="G15" s="19">
        <v>11.0</v>
      </c>
      <c r="H15" s="20" t="s">
        <v>487</v>
      </c>
    </row>
    <row r="16">
      <c r="A16" s="16" t="s">
        <v>7</v>
      </c>
      <c r="B16" s="47" t="s">
        <v>16</v>
      </c>
      <c r="C16" s="47" t="s">
        <v>120</v>
      </c>
      <c r="D16" s="17" t="s">
        <v>453</v>
      </c>
      <c r="E16" s="18">
        <v>1.0</v>
      </c>
      <c r="F16" s="19">
        <v>23.0</v>
      </c>
      <c r="G16" s="19">
        <v>24.0</v>
      </c>
      <c r="H16" s="20" t="s">
        <v>122</v>
      </c>
    </row>
    <row r="17">
      <c r="A17" s="16" t="s">
        <v>7</v>
      </c>
      <c r="B17" s="47" t="s">
        <v>16</v>
      </c>
      <c r="C17" s="47" t="s">
        <v>126</v>
      </c>
      <c r="D17" s="17" t="s">
        <v>453</v>
      </c>
      <c r="E17" s="18">
        <v>34.0</v>
      </c>
      <c r="F17" s="19">
        <v>106.0</v>
      </c>
      <c r="G17" s="19">
        <v>140.0</v>
      </c>
      <c r="H17" s="20" t="s">
        <v>814</v>
      </c>
    </row>
    <row r="18">
      <c r="A18" s="16" t="s">
        <v>7</v>
      </c>
      <c r="B18" s="47" t="s">
        <v>16</v>
      </c>
      <c r="C18" s="47" t="s">
        <v>491</v>
      </c>
      <c r="D18" s="17" t="s">
        <v>453</v>
      </c>
      <c r="E18" s="18">
        <v>0.0</v>
      </c>
      <c r="F18" s="19">
        <v>1.0</v>
      </c>
      <c r="G18" s="19">
        <v>1.0</v>
      </c>
      <c r="H18" s="20" t="s">
        <v>163</v>
      </c>
    </row>
    <row r="19">
      <c r="A19" s="16" t="s">
        <v>7</v>
      </c>
      <c r="B19" s="47" t="s">
        <v>16</v>
      </c>
      <c r="C19" s="47" t="s">
        <v>492</v>
      </c>
      <c r="D19" s="17" t="s">
        <v>453</v>
      </c>
      <c r="E19" s="18">
        <v>6.0</v>
      </c>
      <c r="F19" s="19">
        <v>1.0</v>
      </c>
      <c r="G19" s="19">
        <v>7.0</v>
      </c>
      <c r="H19" s="20" t="s">
        <v>493</v>
      </c>
    </row>
    <row r="20" ht="15.75" customHeight="1">
      <c r="A20" s="21" t="s">
        <v>7</v>
      </c>
      <c r="B20" s="49" t="s">
        <v>18</v>
      </c>
      <c r="C20" s="49" t="s">
        <v>152</v>
      </c>
      <c r="D20" s="22" t="s">
        <v>497</v>
      </c>
      <c r="E20" s="23">
        <v>36.0</v>
      </c>
      <c r="F20" s="24">
        <v>34.0</v>
      </c>
      <c r="G20" s="24">
        <v>70.0</v>
      </c>
      <c r="H20" s="25" t="s">
        <v>808</v>
      </c>
    </row>
    <row r="21">
      <c r="A21" s="26" t="s">
        <v>20</v>
      </c>
      <c r="B21" s="50" t="s">
        <v>21</v>
      </c>
      <c r="C21" s="50" t="s">
        <v>509</v>
      </c>
      <c r="D21" s="27" t="s">
        <v>453</v>
      </c>
      <c r="E21" s="28">
        <v>0.0</v>
      </c>
      <c r="F21" s="29">
        <v>3.0</v>
      </c>
      <c r="G21" s="29">
        <v>3.0</v>
      </c>
      <c r="H21" s="30" t="s">
        <v>163</v>
      </c>
    </row>
    <row r="22">
      <c r="A22" s="16" t="s">
        <v>20</v>
      </c>
      <c r="B22" s="47" t="s">
        <v>21</v>
      </c>
      <c r="C22" s="47" t="s">
        <v>161</v>
      </c>
      <c r="D22" s="17" t="s">
        <v>510</v>
      </c>
      <c r="E22" s="18">
        <v>0.0</v>
      </c>
      <c r="F22" s="19">
        <v>19.0</v>
      </c>
      <c r="G22" s="19">
        <v>19.0</v>
      </c>
      <c r="H22" s="20" t="s">
        <v>163</v>
      </c>
    </row>
    <row r="23">
      <c r="A23" s="16" t="s">
        <v>20</v>
      </c>
      <c r="B23" s="47" t="s">
        <v>21</v>
      </c>
      <c r="C23" s="47" t="s">
        <v>511</v>
      </c>
      <c r="D23" s="17" t="s">
        <v>453</v>
      </c>
      <c r="E23" s="18">
        <v>2.0</v>
      </c>
      <c r="F23" s="19">
        <v>82.0</v>
      </c>
      <c r="G23" s="19">
        <v>84.0</v>
      </c>
      <c r="H23" s="20" t="s">
        <v>512</v>
      </c>
    </row>
    <row r="24">
      <c r="A24" s="16" t="s">
        <v>20</v>
      </c>
      <c r="B24" s="47" t="s">
        <v>25</v>
      </c>
      <c r="C24" s="47" t="s">
        <v>166</v>
      </c>
      <c r="D24" s="17" t="s">
        <v>453</v>
      </c>
      <c r="E24" s="18">
        <v>0.0</v>
      </c>
      <c r="F24" s="19">
        <v>6.0</v>
      </c>
      <c r="G24" s="19">
        <v>6.0</v>
      </c>
      <c r="H24" s="20" t="s">
        <v>163</v>
      </c>
    </row>
    <row r="25">
      <c r="A25" s="16" t="s">
        <v>20</v>
      </c>
      <c r="B25" s="47" t="s">
        <v>25</v>
      </c>
      <c r="C25" s="47" t="s">
        <v>169</v>
      </c>
      <c r="D25" s="17" t="s">
        <v>453</v>
      </c>
      <c r="E25" s="18">
        <v>0.0</v>
      </c>
      <c r="F25" s="19">
        <v>11.0</v>
      </c>
      <c r="G25" s="19">
        <v>11.0</v>
      </c>
      <c r="H25" s="20" t="s">
        <v>163</v>
      </c>
    </row>
    <row r="26" ht="15.75" customHeight="1">
      <c r="A26" s="31" t="s">
        <v>20</v>
      </c>
      <c r="B26" s="48" t="s">
        <v>25</v>
      </c>
      <c r="C26" s="48" t="s">
        <v>172</v>
      </c>
      <c r="D26" s="32" t="s">
        <v>523</v>
      </c>
      <c r="E26" s="33">
        <v>66.0</v>
      </c>
      <c r="F26" s="34">
        <v>80.0</v>
      </c>
      <c r="G26" s="34">
        <v>146.0</v>
      </c>
      <c r="H26" s="35" t="s">
        <v>524</v>
      </c>
    </row>
    <row r="27">
      <c r="A27" s="11" t="s">
        <v>33</v>
      </c>
      <c r="B27" s="46" t="s">
        <v>34</v>
      </c>
      <c r="C27" s="46" t="s">
        <v>538</v>
      </c>
      <c r="D27" s="12" t="s">
        <v>453</v>
      </c>
      <c r="E27" s="13">
        <v>0.0</v>
      </c>
      <c r="F27" s="14">
        <v>5.0</v>
      </c>
      <c r="G27" s="14">
        <v>5.0</v>
      </c>
      <c r="H27" s="15" t="s">
        <v>163</v>
      </c>
    </row>
    <row r="28">
      <c r="A28" s="16" t="s">
        <v>33</v>
      </c>
      <c r="B28" s="47" t="s">
        <v>36</v>
      </c>
      <c r="C28" s="47" t="s">
        <v>542</v>
      </c>
      <c r="D28" s="17" t="s">
        <v>453</v>
      </c>
      <c r="E28" s="18">
        <v>0.0</v>
      </c>
      <c r="F28" s="19">
        <v>2.0</v>
      </c>
      <c r="G28" s="19">
        <v>2.0</v>
      </c>
      <c r="H28" s="20" t="s">
        <v>163</v>
      </c>
    </row>
    <row r="29">
      <c r="A29" s="16" t="s">
        <v>33</v>
      </c>
      <c r="B29" s="47" t="s">
        <v>36</v>
      </c>
      <c r="C29" s="47" t="s">
        <v>543</v>
      </c>
      <c r="D29" s="17" t="s">
        <v>453</v>
      </c>
      <c r="E29" s="18">
        <v>1.0</v>
      </c>
      <c r="F29" s="19">
        <v>5.0</v>
      </c>
      <c r="G29" s="19">
        <v>6.0</v>
      </c>
      <c r="H29" s="20" t="s">
        <v>180</v>
      </c>
    </row>
    <row r="30">
      <c r="A30" s="16" t="s">
        <v>33</v>
      </c>
      <c r="B30" s="47" t="s">
        <v>38</v>
      </c>
      <c r="C30" s="47" t="s">
        <v>258</v>
      </c>
      <c r="D30" s="17" t="s">
        <v>453</v>
      </c>
      <c r="E30" s="18">
        <v>0.0</v>
      </c>
      <c r="F30" s="19">
        <v>1.0</v>
      </c>
      <c r="G30" s="19">
        <v>1.0</v>
      </c>
      <c r="H30" s="20" t="s">
        <v>163</v>
      </c>
    </row>
    <row r="31">
      <c r="A31" s="16" t="s">
        <v>33</v>
      </c>
      <c r="B31" s="47" t="s">
        <v>40</v>
      </c>
      <c r="C31" s="47" t="s">
        <v>582</v>
      </c>
      <c r="D31" s="17" t="s">
        <v>453</v>
      </c>
      <c r="E31" s="18">
        <v>0.0</v>
      </c>
      <c r="F31" s="19">
        <v>4.0</v>
      </c>
      <c r="G31" s="19">
        <v>4.0</v>
      </c>
      <c r="H31" s="20" t="s">
        <v>163</v>
      </c>
    </row>
    <row r="32">
      <c r="A32" s="16" t="s">
        <v>33</v>
      </c>
      <c r="B32" s="47" t="s">
        <v>40</v>
      </c>
      <c r="C32" s="47" t="s">
        <v>293</v>
      </c>
      <c r="D32" s="17" t="s">
        <v>453</v>
      </c>
      <c r="E32" s="18">
        <v>0.0</v>
      </c>
      <c r="F32" s="19">
        <v>4.0</v>
      </c>
      <c r="G32" s="19">
        <v>4.0</v>
      </c>
      <c r="H32" s="20" t="s">
        <v>163</v>
      </c>
    </row>
    <row r="33" ht="15.75" customHeight="1">
      <c r="A33" s="21" t="s">
        <v>33</v>
      </c>
      <c r="B33" s="49" t="s">
        <v>40</v>
      </c>
      <c r="C33" s="49" t="s">
        <v>591</v>
      </c>
      <c r="D33" s="22" t="s">
        <v>453</v>
      </c>
      <c r="E33" s="23">
        <v>6.0</v>
      </c>
      <c r="F33" s="24">
        <v>17.0</v>
      </c>
      <c r="G33" s="24">
        <v>23.0</v>
      </c>
      <c r="H33" s="25" t="s">
        <v>592</v>
      </c>
    </row>
    <row r="34">
      <c r="A34" s="26" t="s">
        <v>42</v>
      </c>
      <c r="B34" s="50" t="s">
        <v>43</v>
      </c>
      <c r="C34" s="50" t="s">
        <v>593</v>
      </c>
      <c r="D34" s="27" t="s">
        <v>453</v>
      </c>
      <c r="E34" s="28">
        <v>0.0</v>
      </c>
      <c r="F34" s="29">
        <v>5.0</v>
      </c>
      <c r="G34" s="29">
        <v>5.0</v>
      </c>
      <c r="H34" s="30" t="s">
        <v>163</v>
      </c>
    </row>
    <row r="35">
      <c r="A35" s="16" t="s">
        <v>42</v>
      </c>
      <c r="B35" s="47" t="s">
        <v>45</v>
      </c>
      <c r="C35" s="47" t="s">
        <v>617</v>
      </c>
      <c r="D35" s="17" t="s">
        <v>453</v>
      </c>
      <c r="E35" s="18">
        <v>15.0</v>
      </c>
      <c r="F35" s="19">
        <v>18.0</v>
      </c>
      <c r="G35" s="19">
        <v>33.0</v>
      </c>
      <c r="H35" s="20" t="s">
        <v>446</v>
      </c>
    </row>
    <row r="36">
      <c r="A36" s="16" t="s">
        <v>42</v>
      </c>
      <c r="B36" s="47" t="s">
        <v>45</v>
      </c>
      <c r="C36" s="47" t="s">
        <v>621</v>
      </c>
      <c r="D36" s="17" t="s">
        <v>453</v>
      </c>
      <c r="E36" s="18">
        <v>0.0</v>
      </c>
      <c r="F36" s="19">
        <v>15.0</v>
      </c>
      <c r="G36" s="19">
        <v>15.0</v>
      </c>
      <c r="H36" s="20" t="s">
        <v>163</v>
      </c>
    </row>
    <row r="37">
      <c r="A37" s="16" t="s">
        <v>42</v>
      </c>
      <c r="B37" s="47" t="s">
        <v>45</v>
      </c>
      <c r="C37" s="47" t="s">
        <v>331</v>
      </c>
      <c r="D37" s="17" t="s">
        <v>453</v>
      </c>
      <c r="E37" s="18">
        <v>12.0</v>
      </c>
      <c r="F37" s="19">
        <v>101.0</v>
      </c>
      <c r="G37" s="19">
        <v>113.0</v>
      </c>
      <c r="H37" s="20" t="s">
        <v>623</v>
      </c>
    </row>
    <row r="38">
      <c r="A38" s="16" t="s">
        <v>42</v>
      </c>
      <c r="B38" s="47" t="s">
        <v>45</v>
      </c>
      <c r="C38" s="47" t="s">
        <v>334</v>
      </c>
      <c r="D38" s="17" t="s">
        <v>453</v>
      </c>
      <c r="E38" s="18">
        <v>9.0</v>
      </c>
      <c r="F38" s="19">
        <v>10.0</v>
      </c>
      <c r="G38" s="19">
        <v>19.0</v>
      </c>
      <c r="H38" s="20" t="s">
        <v>336</v>
      </c>
    </row>
    <row r="39" ht="15.75" customHeight="1">
      <c r="A39" s="31" t="s">
        <v>42</v>
      </c>
      <c r="B39" s="48" t="s">
        <v>47</v>
      </c>
      <c r="C39" s="48" t="s">
        <v>350</v>
      </c>
      <c r="D39" s="32" t="s">
        <v>453</v>
      </c>
      <c r="E39" s="33">
        <v>2.0</v>
      </c>
      <c r="F39" s="34">
        <v>55.0</v>
      </c>
      <c r="G39" s="34">
        <v>57.0</v>
      </c>
      <c r="H39" s="35" t="s">
        <v>637</v>
      </c>
    </row>
    <row r="40">
      <c r="A40" s="11" t="s">
        <v>62</v>
      </c>
      <c r="B40" s="46" t="s">
        <v>62</v>
      </c>
      <c r="C40" s="46" t="s">
        <v>427</v>
      </c>
      <c r="D40" s="12" t="s">
        <v>676</v>
      </c>
      <c r="E40" s="13">
        <v>21.0</v>
      </c>
      <c r="F40" s="14">
        <v>7.0</v>
      </c>
      <c r="G40" s="14">
        <v>28.0</v>
      </c>
      <c r="H40" s="15" t="s">
        <v>270</v>
      </c>
    </row>
    <row r="41">
      <c r="A41" s="16" t="s">
        <v>62</v>
      </c>
      <c r="B41" s="47" t="s">
        <v>62</v>
      </c>
      <c r="C41" s="47" t="s">
        <v>425</v>
      </c>
      <c r="D41" s="17" t="s">
        <v>426</v>
      </c>
      <c r="E41" s="18">
        <v>16.0</v>
      </c>
      <c r="F41" s="19">
        <v>14.0</v>
      </c>
      <c r="G41" s="19">
        <v>30.0</v>
      </c>
      <c r="H41" s="20" t="s">
        <v>136</v>
      </c>
    </row>
    <row r="42">
      <c r="A42" s="16" t="s">
        <v>62</v>
      </c>
      <c r="B42" s="47" t="s">
        <v>62</v>
      </c>
      <c r="C42" s="47" t="s">
        <v>422</v>
      </c>
      <c r="D42" s="17" t="s">
        <v>453</v>
      </c>
      <c r="E42" s="18">
        <v>1.0</v>
      </c>
      <c r="F42" s="19">
        <v>16.0</v>
      </c>
      <c r="G42" s="19">
        <v>17.0</v>
      </c>
      <c r="H42" s="20" t="s">
        <v>679</v>
      </c>
    </row>
    <row r="43" ht="15.75" customHeight="1">
      <c r="A43" s="21" t="s">
        <v>62</v>
      </c>
      <c r="B43" s="49" t="s">
        <v>62</v>
      </c>
      <c r="C43" s="49" t="s">
        <v>429</v>
      </c>
      <c r="D43" s="22" t="s">
        <v>453</v>
      </c>
      <c r="E43" s="23">
        <v>13.0</v>
      </c>
      <c r="F43" s="24">
        <v>16.0</v>
      </c>
      <c r="G43" s="24">
        <v>29.0</v>
      </c>
      <c r="H43" s="25" t="s">
        <v>651</v>
      </c>
    </row>
    <row r="44" ht="15.75" customHeight="1">
      <c r="A44" s="6" t="s">
        <v>64</v>
      </c>
      <c r="B44" s="45"/>
      <c r="C44" s="45"/>
      <c r="D44" s="7"/>
      <c r="E44" s="37">
        <v>276.0</v>
      </c>
      <c r="F44" s="38">
        <v>816.0</v>
      </c>
      <c r="G44" s="38">
        <v>1092.0</v>
      </c>
      <c r="H44" s="10" t="s">
        <v>812</v>
      </c>
    </row>
    <row r="45" ht="15.75" customHeight="1">
      <c r="A45" s="4"/>
      <c r="B45" s="5"/>
      <c r="C45" s="5"/>
      <c r="D45" s="5"/>
      <c r="E45" s="74">
        <v>0.25274725274725274</v>
      </c>
      <c r="F45" s="75">
        <v>0.7472527472527473</v>
      </c>
      <c r="G45" s="3"/>
      <c r="H45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66.0"/>
    <col customWidth="1" min="3" max="6" width="8.43"/>
  </cols>
  <sheetData>
    <row r="1" ht="15.75" customHeight="1">
      <c r="A1" s="57" t="s">
        <v>1</v>
      </c>
      <c r="B1" s="59" t="s">
        <v>2</v>
      </c>
      <c r="C1" s="71" t="s">
        <v>3</v>
      </c>
      <c r="D1" s="72" t="s">
        <v>4</v>
      </c>
      <c r="E1" s="72" t="s">
        <v>5</v>
      </c>
      <c r="F1" s="62" t="s">
        <v>6</v>
      </c>
    </row>
    <row r="2">
      <c r="A2" s="26" t="s">
        <v>7</v>
      </c>
      <c r="B2" s="27" t="s">
        <v>8</v>
      </c>
      <c r="C2" s="28">
        <v>2.0</v>
      </c>
      <c r="D2" s="29">
        <v>12.0</v>
      </c>
      <c r="E2" s="29">
        <v>14.0</v>
      </c>
      <c r="F2" s="30" t="s">
        <v>214</v>
      </c>
    </row>
    <row r="3">
      <c r="A3" s="16" t="s">
        <v>7</v>
      </c>
      <c r="B3" s="17" t="s">
        <v>10</v>
      </c>
      <c r="C3" s="18">
        <v>0.0</v>
      </c>
      <c r="D3" s="19">
        <v>1.0</v>
      </c>
      <c r="E3" s="19">
        <v>1.0</v>
      </c>
      <c r="F3" s="20" t="s">
        <v>163</v>
      </c>
    </row>
    <row r="4">
      <c r="A4" s="16" t="s">
        <v>7</v>
      </c>
      <c r="B4" s="17" t="s">
        <v>12</v>
      </c>
      <c r="C4" s="18">
        <v>1.0</v>
      </c>
      <c r="D4" s="19">
        <v>2.0</v>
      </c>
      <c r="E4" s="19">
        <v>3.0</v>
      </c>
      <c r="F4" s="20" t="s">
        <v>142</v>
      </c>
    </row>
    <row r="5">
      <c r="A5" s="16" t="s">
        <v>7</v>
      </c>
      <c r="B5" s="17" t="s">
        <v>14</v>
      </c>
      <c r="C5" s="18">
        <v>0.0</v>
      </c>
      <c r="D5" s="19">
        <v>2.0</v>
      </c>
      <c r="E5" s="19">
        <v>2.0</v>
      </c>
      <c r="F5" s="20" t="s">
        <v>163</v>
      </c>
    </row>
    <row r="6">
      <c r="A6" s="16" t="s">
        <v>7</v>
      </c>
      <c r="B6" s="17" t="s">
        <v>16</v>
      </c>
      <c r="C6" s="18">
        <v>2.0</v>
      </c>
      <c r="D6" s="19">
        <v>6.0</v>
      </c>
      <c r="E6" s="19">
        <v>8.0</v>
      </c>
      <c r="F6" s="20" t="s">
        <v>24</v>
      </c>
    </row>
    <row r="7" ht="15.75" customHeight="1">
      <c r="A7" s="21" t="s">
        <v>7</v>
      </c>
      <c r="B7" s="22" t="s">
        <v>18</v>
      </c>
      <c r="C7" s="23">
        <v>8.0</v>
      </c>
      <c r="D7" s="24">
        <v>13.0</v>
      </c>
      <c r="E7" s="24">
        <v>21.0</v>
      </c>
      <c r="F7" s="25" t="s">
        <v>697</v>
      </c>
    </row>
    <row r="8">
      <c r="A8" s="26" t="s">
        <v>20</v>
      </c>
      <c r="B8" s="27" t="s">
        <v>21</v>
      </c>
      <c r="C8" s="28">
        <v>0.0</v>
      </c>
      <c r="D8" s="29">
        <v>7.0</v>
      </c>
      <c r="E8" s="29">
        <v>7.0</v>
      </c>
      <c r="F8" s="30" t="s">
        <v>163</v>
      </c>
    </row>
    <row r="9">
      <c r="A9" s="16" t="s">
        <v>20</v>
      </c>
      <c r="B9" s="17" t="s">
        <v>23</v>
      </c>
      <c r="C9" s="18">
        <v>0.0</v>
      </c>
      <c r="D9" s="19">
        <v>2.0</v>
      </c>
      <c r="E9" s="19">
        <v>2.0</v>
      </c>
      <c r="F9" s="20" t="s">
        <v>163</v>
      </c>
    </row>
    <row r="10">
      <c r="A10" s="16" t="s">
        <v>20</v>
      </c>
      <c r="B10" s="17" t="s">
        <v>25</v>
      </c>
      <c r="C10" s="18">
        <v>2.0</v>
      </c>
      <c r="D10" s="19">
        <v>4.0</v>
      </c>
      <c r="E10" s="19">
        <v>6.0</v>
      </c>
      <c r="F10" s="20" t="s">
        <v>142</v>
      </c>
    </row>
    <row r="11">
      <c r="A11" s="16" t="s">
        <v>20</v>
      </c>
      <c r="B11" s="17" t="s">
        <v>27</v>
      </c>
      <c r="C11" s="18">
        <v>0.0</v>
      </c>
      <c r="D11" s="19">
        <v>1.0</v>
      </c>
      <c r="E11" s="19">
        <v>1.0</v>
      </c>
      <c r="F11" s="20" t="s">
        <v>163</v>
      </c>
    </row>
    <row r="12" ht="15.75" customHeight="1">
      <c r="A12" s="31" t="s">
        <v>20</v>
      </c>
      <c r="B12" s="32" t="s">
        <v>29</v>
      </c>
      <c r="C12" s="33">
        <v>0.0</v>
      </c>
      <c r="D12" s="34">
        <v>4.0</v>
      </c>
      <c r="E12" s="34">
        <v>4.0</v>
      </c>
      <c r="F12" s="35" t="s">
        <v>163</v>
      </c>
    </row>
    <row r="13">
      <c r="A13" s="11" t="s">
        <v>33</v>
      </c>
      <c r="B13" s="12" t="s">
        <v>34</v>
      </c>
      <c r="C13" s="13">
        <v>2.0</v>
      </c>
      <c r="D13" s="14">
        <v>1.0</v>
      </c>
      <c r="E13" s="14">
        <v>3.0</v>
      </c>
      <c r="F13" s="15" t="s">
        <v>501</v>
      </c>
    </row>
    <row r="14">
      <c r="A14" s="16" t="s">
        <v>33</v>
      </c>
      <c r="B14" s="17" t="s">
        <v>36</v>
      </c>
      <c r="C14" s="18">
        <v>0.0</v>
      </c>
      <c r="D14" s="19">
        <v>13.0</v>
      </c>
      <c r="E14" s="19">
        <v>13.0</v>
      </c>
      <c r="F14" s="20" t="s">
        <v>163</v>
      </c>
    </row>
    <row r="15">
      <c r="A15" s="16" t="s">
        <v>33</v>
      </c>
      <c r="B15" s="17" t="s">
        <v>38</v>
      </c>
      <c r="C15" s="18">
        <v>1.0</v>
      </c>
      <c r="D15" s="19">
        <v>2.0</v>
      </c>
      <c r="E15" s="19">
        <v>3.0</v>
      </c>
      <c r="F15" s="20" t="s">
        <v>142</v>
      </c>
    </row>
    <row r="16" ht="15.75" customHeight="1">
      <c r="A16" s="21" t="s">
        <v>33</v>
      </c>
      <c r="B16" s="22" t="s">
        <v>40</v>
      </c>
      <c r="C16" s="23">
        <v>2.0</v>
      </c>
      <c r="D16" s="24">
        <v>0.0</v>
      </c>
      <c r="E16" s="24">
        <v>2.0</v>
      </c>
      <c r="F16" s="25" t="s">
        <v>397</v>
      </c>
    </row>
    <row r="17">
      <c r="A17" s="26" t="s">
        <v>42</v>
      </c>
      <c r="B17" s="27" t="s">
        <v>43</v>
      </c>
      <c r="C17" s="28">
        <v>0.0</v>
      </c>
      <c r="D17" s="29">
        <v>1.0</v>
      </c>
      <c r="E17" s="29">
        <v>1.0</v>
      </c>
      <c r="F17" s="30" t="s">
        <v>163</v>
      </c>
    </row>
    <row r="18">
      <c r="A18" s="16" t="s">
        <v>42</v>
      </c>
      <c r="B18" s="17" t="s">
        <v>45</v>
      </c>
      <c r="C18" s="18">
        <v>2.0</v>
      </c>
      <c r="D18" s="19">
        <v>1.0</v>
      </c>
      <c r="E18" s="19">
        <v>3.0</v>
      </c>
      <c r="F18" s="20" t="s">
        <v>501</v>
      </c>
    </row>
    <row r="19" ht="15.75" customHeight="1">
      <c r="A19" s="31" t="s">
        <v>42</v>
      </c>
      <c r="B19" s="32" t="s">
        <v>47</v>
      </c>
      <c r="C19" s="33">
        <v>1.0</v>
      </c>
      <c r="D19" s="34">
        <v>13.0</v>
      </c>
      <c r="E19" s="34">
        <v>14.0</v>
      </c>
      <c r="F19" s="35" t="s">
        <v>125</v>
      </c>
    </row>
    <row r="20">
      <c r="A20" s="11" t="s">
        <v>49</v>
      </c>
      <c r="B20" s="12" t="s">
        <v>50</v>
      </c>
      <c r="C20" s="13">
        <v>3.0</v>
      </c>
      <c r="D20" s="14">
        <v>0.0</v>
      </c>
      <c r="E20" s="14">
        <v>3.0</v>
      </c>
      <c r="F20" s="15" t="s">
        <v>397</v>
      </c>
    </row>
    <row r="21">
      <c r="A21" s="16" t="s">
        <v>49</v>
      </c>
      <c r="B21" s="17" t="s">
        <v>52</v>
      </c>
      <c r="C21" s="18">
        <v>0.0</v>
      </c>
      <c r="D21" s="19">
        <v>2.0</v>
      </c>
      <c r="E21" s="19">
        <v>2.0</v>
      </c>
      <c r="F21" s="20" t="s">
        <v>163</v>
      </c>
    </row>
    <row r="22">
      <c r="A22" s="16" t="s">
        <v>49</v>
      </c>
      <c r="B22" s="17" t="s">
        <v>54</v>
      </c>
      <c r="C22" s="18">
        <v>2.0</v>
      </c>
      <c r="D22" s="19">
        <v>3.0</v>
      </c>
      <c r="E22" s="19">
        <v>5.0</v>
      </c>
      <c r="F22" s="20" t="s">
        <v>110</v>
      </c>
    </row>
    <row r="23" ht="15.75" customHeight="1">
      <c r="A23" s="21" t="s">
        <v>49</v>
      </c>
      <c r="B23" s="22" t="s">
        <v>58</v>
      </c>
      <c r="C23" s="23">
        <v>1.0</v>
      </c>
      <c r="D23" s="24">
        <v>4.0</v>
      </c>
      <c r="E23" s="24">
        <v>5.0</v>
      </c>
      <c r="F23" s="25" t="s">
        <v>469</v>
      </c>
    </row>
    <row r="24" ht="15.75" customHeight="1">
      <c r="A24" s="6" t="s">
        <v>62</v>
      </c>
      <c r="B24" s="36" t="s">
        <v>62</v>
      </c>
      <c r="C24" s="52">
        <v>2.0</v>
      </c>
      <c r="D24" s="53">
        <v>3.0</v>
      </c>
      <c r="E24" s="53">
        <v>5.0</v>
      </c>
      <c r="F24" s="54" t="s">
        <v>110</v>
      </c>
    </row>
    <row r="25" ht="15.75" customHeight="1">
      <c r="A25" s="65" t="s">
        <v>64</v>
      </c>
      <c r="B25" s="66"/>
      <c r="C25" s="89">
        <v>31.0</v>
      </c>
      <c r="D25" s="69">
        <v>97.0</v>
      </c>
      <c r="E25" s="69">
        <v>128.0</v>
      </c>
      <c r="F25" s="70" t="s">
        <v>817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86"/>
    <col customWidth="1" min="2" max="2" width="63.71"/>
    <col customWidth="1" min="3" max="3" width="50.43"/>
    <col customWidth="1" min="4" max="8" width="9.71"/>
  </cols>
  <sheetData>
    <row r="1" ht="15.75" customHeight="1">
      <c r="A1" s="6" t="s">
        <v>1</v>
      </c>
      <c r="B1" s="45" t="s">
        <v>2</v>
      </c>
      <c r="C1" s="45" t="s">
        <v>68</v>
      </c>
      <c r="D1" s="7" t="s">
        <v>69</v>
      </c>
      <c r="E1" s="8" t="s">
        <v>3</v>
      </c>
      <c r="F1" s="9" t="s">
        <v>4</v>
      </c>
      <c r="G1" s="9" t="s">
        <v>5</v>
      </c>
      <c r="H1" s="10" t="s">
        <v>6</v>
      </c>
    </row>
    <row r="2">
      <c r="A2" s="11" t="s">
        <v>7</v>
      </c>
      <c r="B2" s="46" t="s">
        <v>8</v>
      </c>
      <c r="C2" s="46" t="s">
        <v>70</v>
      </c>
      <c r="D2" s="12" t="s">
        <v>71</v>
      </c>
      <c r="E2" s="13">
        <v>3.0</v>
      </c>
      <c r="F2" s="14">
        <v>20.0</v>
      </c>
      <c r="G2" s="14">
        <v>23.0</v>
      </c>
      <c r="H2" s="15" t="s">
        <v>72</v>
      </c>
    </row>
    <row r="3">
      <c r="A3" s="16" t="s">
        <v>7</v>
      </c>
      <c r="B3" s="47" t="s">
        <v>8</v>
      </c>
      <c r="C3" s="47" t="s">
        <v>73</v>
      </c>
      <c r="D3" s="17" t="s">
        <v>74</v>
      </c>
      <c r="E3" s="18">
        <v>79.0</v>
      </c>
      <c r="F3" s="19">
        <v>137.0</v>
      </c>
      <c r="G3" s="19">
        <v>216.0</v>
      </c>
      <c r="H3" s="20" t="s">
        <v>75</v>
      </c>
    </row>
    <row r="4">
      <c r="A4" s="16" t="s">
        <v>7</v>
      </c>
      <c r="B4" s="47" t="s">
        <v>8</v>
      </c>
      <c r="C4" s="47" t="s">
        <v>76</v>
      </c>
      <c r="D4" s="17" t="s">
        <v>77</v>
      </c>
      <c r="E4" s="18">
        <v>7.0</v>
      </c>
      <c r="F4" s="19">
        <v>37.0</v>
      </c>
      <c r="G4" s="19">
        <v>44.0</v>
      </c>
      <c r="H4" s="20" t="s">
        <v>78</v>
      </c>
    </row>
    <row r="5">
      <c r="A5" s="16" t="s">
        <v>7</v>
      </c>
      <c r="B5" s="47" t="s">
        <v>8</v>
      </c>
      <c r="C5" s="47" t="s">
        <v>79</v>
      </c>
      <c r="D5" s="17" t="s">
        <v>80</v>
      </c>
      <c r="E5" s="18">
        <v>35.0</v>
      </c>
      <c r="F5" s="19">
        <v>198.0</v>
      </c>
      <c r="G5" s="19">
        <v>233.0</v>
      </c>
      <c r="H5" s="20" t="s">
        <v>81</v>
      </c>
    </row>
    <row r="6">
      <c r="A6" s="16" t="s">
        <v>7</v>
      </c>
      <c r="B6" s="47" t="s">
        <v>8</v>
      </c>
      <c r="C6" s="47" t="s">
        <v>82</v>
      </c>
      <c r="D6" s="17" t="s">
        <v>83</v>
      </c>
      <c r="E6" s="18">
        <v>3.0</v>
      </c>
      <c r="F6" s="19">
        <v>67.0</v>
      </c>
      <c r="G6" s="19">
        <v>70.0</v>
      </c>
      <c r="H6" s="20" t="s">
        <v>84</v>
      </c>
    </row>
    <row r="7">
      <c r="A7" s="16" t="s">
        <v>7</v>
      </c>
      <c r="B7" s="47" t="s">
        <v>8</v>
      </c>
      <c r="C7" s="47" t="s">
        <v>85</v>
      </c>
      <c r="D7" s="17" t="s">
        <v>86</v>
      </c>
      <c r="E7" s="18">
        <v>4.0</v>
      </c>
      <c r="F7" s="19">
        <v>32.0</v>
      </c>
      <c r="G7" s="19">
        <v>36.0</v>
      </c>
      <c r="H7" s="20" t="s">
        <v>87</v>
      </c>
    </row>
    <row r="8">
      <c r="A8" s="16" t="s">
        <v>7</v>
      </c>
      <c r="B8" s="47" t="s">
        <v>8</v>
      </c>
      <c r="C8" s="47" t="s">
        <v>88</v>
      </c>
      <c r="D8" s="17" t="s">
        <v>89</v>
      </c>
      <c r="E8" s="18">
        <v>2.0</v>
      </c>
      <c r="F8" s="19">
        <v>63.0</v>
      </c>
      <c r="G8" s="19">
        <v>65.0</v>
      </c>
      <c r="H8" s="20" t="s">
        <v>90</v>
      </c>
    </row>
    <row r="9">
      <c r="A9" s="16" t="s">
        <v>7</v>
      </c>
      <c r="B9" s="47" t="s">
        <v>8</v>
      </c>
      <c r="C9" s="47" t="s">
        <v>91</v>
      </c>
      <c r="D9" s="17" t="s">
        <v>92</v>
      </c>
      <c r="E9" s="18">
        <v>21.0</v>
      </c>
      <c r="F9" s="19">
        <v>99.0</v>
      </c>
      <c r="G9" s="19">
        <v>120.0</v>
      </c>
      <c r="H9" s="20" t="s">
        <v>93</v>
      </c>
    </row>
    <row r="10">
      <c r="A10" s="16" t="s">
        <v>7</v>
      </c>
      <c r="B10" s="47" t="s">
        <v>8</v>
      </c>
      <c r="C10" s="47" t="s">
        <v>94</v>
      </c>
      <c r="D10" s="17" t="s">
        <v>95</v>
      </c>
      <c r="E10" s="18">
        <v>3.0</v>
      </c>
      <c r="F10" s="19">
        <v>19.0</v>
      </c>
      <c r="G10" s="19">
        <v>22.0</v>
      </c>
      <c r="H10" s="20" t="s">
        <v>96</v>
      </c>
    </row>
    <row r="11">
      <c r="A11" s="16" t="s">
        <v>7</v>
      </c>
      <c r="B11" s="47" t="s">
        <v>10</v>
      </c>
      <c r="C11" s="47" t="s">
        <v>97</v>
      </c>
      <c r="D11" s="17" t="s">
        <v>98</v>
      </c>
      <c r="E11" s="18">
        <v>40.0</v>
      </c>
      <c r="F11" s="19">
        <v>349.0</v>
      </c>
      <c r="G11" s="19">
        <v>389.0</v>
      </c>
      <c r="H11" s="20" t="s">
        <v>99</v>
      </c>
    </row>
    <row r="12">
      <c r="A12" s="16" t="s">
        <v>7</v>
      </c>
      <c r="B12" s="47" t="s">
        <v>10</v>
      </c>
      <c r="C12" s="47" t="s">
        <v>100</v>
      </c>
      <c r="D12" s="17" t="s">
        <v>101</v>
      </c>
      <c r="E12" s="18">
        <v>1.0</v>
      </c>
      <c r="F12" s="19">
        <v>15.0</v>
      </c>
      <c r="G12" s="19">
        <v>16.0</v>
      </c>
      <c r="H12" s="20" t="s">
        <v>102</v>
      </c>
    </row>
    <row r="13">
      <c r="A13" s="16" t="s">
        <v>7</v>
      </c>
      <c r="B13" s="47" t="s">
        <v>12</v>
      </c>
      <c r="C13" s="47" t="s">
        <v>103</v>
      </c>
      <c r="D13" s="17" t="s">
        <v>104</v>
      </c>
      <c r="E13" s="18">
        <v>102.0</v>
      </c>
      <c r="F13" s="19">
        <v>73.0</v>
      </c>
      <c r="G13" s="19">
        <v>175.0</v>
      </c>
      <c r="H13" s="20" t="s">
        <v>105</v>
      </c>
    </row>
    <row r="14">
      <c r="A14" s="16" t="s">
        <v>7</v>
      </c>
      <c r="B14" s="47" t="s">
        <v>14</v>
      </c>
      <c r="C14" s="47" t="s">
        <v>106</v>
      </c>
      <c r="D14" s="17" t="s">
        <v>107</v>
      </c>
      <c r="E14" s="18">
        <v>211.0</v>
      </c>
      <c r="F14" s="19">
        <v>298.0</v>
      </c>
      <c r="G14" s="19">
        <v>509.0</v>
      </c>
      <c r="H14" s="20" t="s">
        <v>15</v>
      </c>
    </row>
    <row r="15">
      <c r="A15" s="16" t="s">
        <v>7</v>
      </c>
      <c r="B15" s="47" t="s">
        <v>16</v>
      </c>
      <c r="C15" s="47" t="s">
        <v>108</v>
      </c>
      <c r="D15" s="17" t="s">
        <v>109</v>
      </c>
      <c r="E15" s="18">
        <v>30.0</v>
      </c>
      <c r="F15" s="19">
        <v>45.0</v>
      </c>
      <c r="G15" s="19">
        <v>75.0</v>
      </c>
      <c r="H15" s="20" t="s">
        <v>110</v>
      </c>
    </row>
    <row r="16">
      <c r="A16" s="16" t="s">
        <v>7</v>
      </c>
      <c r="B16" s="47" t="s">
        <v>16</v>
      </c>
      <c r="C16" s="47" t="s">
        <v>111</v>
      </c>
      <c r="D16" s="17" t="s">
        <v>112</v>
      </c>
      <c r="E16" s="18">
        <v>5.0</v>
      </c>
      <c r="F16" s="19">
        <v>18.0</v>
      </c>
      <c r="G16" s="19">
        <v>23.0</v>
      </c>
      <c r="H16" s="20" t="s">
        <v>113</v>
      </c>
    </row>
    <row r="17">
      <c r="A17" s="16" t="s">
        <v>7</v>
      </c>
      <c r="B17" s="47" t="s">
        <v>16</v>
      </c>
      <c r="C17" s="47" t="s">
        <v>114</v>
      </c>
      <c r="D17" s="17" t="s">
        <v>115</v>
      </c>
      <c r="E17" s="18">
        <v>2.0</v>
      </c>
      <c r="F17" s="19">
        <v>2.0</v>
      </c>
      <c r="G17" s="19">
        <v>4.0</v>
      </c>
      <c r="H17" s="20" t="s">
        <v>116</v>
      </c>
    </row>
    <row r="18">
      <c r="A18" s="16" t="s">
        <v>7</v>
      </c>
      <c r="B18" s="47" t="s">
        <v>16</v>
      </c>
      <c r="C18" s="47" t="s">
        <v>117</v>
      </c>
      <c r="D18" s="17" t="s">
        <v>118</v>
      </c>
      <c r="E18" s="18">
        <v>10.0</v>
      </c>
      <c r="F18" s="19">
        <v>17.0</v>
      </c>
      <c r="G18" s="19">
        <v>27.0</v>
      </c>
      <c r="H18" s="20" t="s">
        <v>119</v>
      </c>
    </row>
    <row r="19">
      <c r="A19" s="16" t="s">
        <v>7</v>
      </c>
      <c r="B19" s="47" t="s">
        <v>16</v>
      </c>
      <c r="C19" s="47" t="s">
        <v>120</v>
      </c>
      <c r="D19" s="17" t="s">
        <v>121</v>
      </c>
      <c r="E19" s="18">
        <v>1.0</v>
      </c>
      <c r="F19" s="19">
        <v>23.0</v>
      </c>
      <c r="G19" s="19">
        <v>24.0</v>
      </c>
      <c r="H19" s="20" t="s">
        <v>122</v>
      </c>
    </row>
    <row r="20">
      <c r="A20" s="16" t="s">
        <v>7</v>
      </c>
      <c r="B20" s="47" t="s">
        <v>16</v>
      </c>
      <c r="C20" s="47" t="s">
        <v>123</v>
      </c>
      <c r="D20" s="17" t="s">
        <v>124</v>
      </c>
      <c r="E20" s="18">
        <v>1.0</v>
      </c>
      <c r="F20" s="19">
        <v>13.0</v>
      </c>
      <c r="G20" s="19">
        <v>14.0</v>
      </c>
      <c r="H20" s="20" t="s">
        <v>125</v>
      </c>
    </row>
    <row r="21">
      <c r="A21" s="16" t="s">
        <v>7</v>
      </c>
      <c r="B21" s="47" t="s">
        <v>16</v>
      </c>
      <c r="C21" s="47" t="s">
        <v>126</v>
      </c>
      <c r="D21" s="17" t="s">
        <v>127</v>
      </c>
      <c r="E21" s="18">
        <v>60.0</v>
      </c>
      <c r="F21" s="19">
        <v>193.0</v>
      </c>
      <c r="G21" s="19">
        <v>253.0</v>
      </c>
      <c r="H21" s="20" t="s">
        <v>128</v>
      </c>
    </row>
    <row r="22">
      <c r="A22" s="16" t="s">
        <v>7</v>
      </c>
      <c r="B22" s="47" t="s">
        <v>16</v>
      </c>
      <c r="C22" s="47" t="s">
        <v>129</v>
      </c>
      <c r="D22" s="17" t="s">
        <v>130</v>
      </c>
      <c r="E22" s="18">
        <v>120.0</v>
      </c>
      <c r="F22" s="19">
        <v>134.0</v>
      </c>
      <c r="G22" s="19">
        <v>254.0</v>
      </c>
      <c r="H22" s="20" t="s">
        <v>131</v>
      </c>
    </row>
    <row r="23">
      <c r="A23" s="16" t="s">
        <v>7</v>
      </c>
      <c r="B23" s="47" t="s">
        <v>16</v>
      </c>
      <c r="C23" s="47" t="s">
        <v>132</v>
      </c>
      <c r="D23" s="17" t="s">
        <v>133</v>
      </c>
      <c r="E23" s="18">
        <v>1.0</v>
      </c>
      <c r="F23" s="19">
        <v>3.0</v>
      </c>
      <c r="G23" s="19">
        <v>4.0</v>
      </c>
      <c r="H23" s="20" t="s">
        <v>24</v>
      </c>
    </row>
    <row r="24">
      <c r="A24" s="16" t="s">
        <v>7</v>
      </c>
      <c r="B24" s="47" t="s">
        <v>18</v>
      </c>
      <c r="C24" s="47" t="s">
        <v>134</v>
      </c>
      <c r="D24" s="17" t="s">
        <v>135</v>
      </c>
      <c r="E24" s="18">
        <v>24.0</v>
      </c>
      <c r="F24" s="19">
        <v>21.0</v>
      </c>
      <c r="G24" s="19">
        <v>45.0</v>
      </c>
      <c r="H24" s="20" t="s">
        <v>136</v>
      </c>
    </row>
    <row r="25">
      <c r="A25" s="16" t="s">
        <v>7</v>
      </c>
      <c r="B25" s="47" t="s">
        <v>18</v>
      </c>
      <c r="C25" s="47" t="s">
        <v>137</v>
      </c>
      <c r="D25" s="17" t="s">
        <v>138</v>
      </c>
      <c r="E25" s="18">
        <v>16.0</v>
      </c>
      <c r="F25" s="19">
        <v>105.0</v>
      </c>
      <c r="G25" s="19">
        <v>121.0</v>
      </c>
      <c r="H25" s="20" t="s">
        <v>139</v>
      </c>
    </row>
    <row r="26">
      <c r="A26" s="16" t="s">
        <v>7</v>
      </c>
      <c r="B26" s="47" t="s">
        <v>18</v>
      </c>
      <c r="C26" s="47" t="s">
        <v>140</v>
      </c>
      <c r="D26" s="17" t="s">
        <v>141</v>
      </c>
      <c r="E26" s="18">
        <v>22.0</v>
      </c>
      <c r="F26" s="19">
        <v>44.0</v>
      </c>
      <c r="G26" s="19">
        <v>66.0</v>
      </c>
      <c r="H26" s="20" t="s">
        <v>142</v>
      </c>
    </row>
    <row r="27">
      <c r="A27" s="16" t="s">
        <v>7</v>
      </c>
      <c r="B27" s="47" t="s">
        <v>18</v>
      </c>
      <c r="C27" s="47" t="s">
        <v>143</v>
      </c>
      <c r="D27" s="17" t="s">
        <v>144</v>
      </c>
      <c r="E27" s="18">
        <v>7.0</v>
      </c>
      <c r="F27" s="19">
        <v>9.0</v>
      </c>
      <c r="G27" s="19">
        <v>16.0</v>
      </c>
      <c r="H27" s="20" t="s">
        <v>145</v>
      </c>
    </row>
    <row r="28">
      <c r="A28" s="16" t="s">
        <v>7</v>
      </c>
      <c r="B28" s="47" t="s">
        <v>18</v>
      </c>
      <c r="C28" s="47" t="s">
        <v>146</v>
      </c>
      <c r="D28" s="17" t="s">
        <v>147</v>
      </c>
      <c r="E28" s="18">
        <v>30.0</v>
      </c>
      <c r="F28" s="19">
        <v>32.0</v>
      </c>
      <c r="G28" s="19">
        <v>62.0</v>
      </c>
      <c r="H28" s="20" t="s">
        <v>148</v>
      </c>
    </row>
    <row r="29">
      <c r="A29" s="16" t="s">
        <v>7</v>
      </c>
      <c r="B29" s="47" t="s">
        <v>18</v>
      </c>
      <c r="C29" s="47" t="s">
        <v>149</v>
      </c>
      <c r="D29" s="17" t="s">
        <v>150</v>
      </c>
      <c r="E29" s="18">
        <v>26.0</v>
      </c>
      <c r="F29" s="19">
        <v>35.0</v>
      </c>
      <c r="G29" s="19">
        <v>61.0</v>
      </c>
      <c r="H29" s="20" t="s">
        <v>151</v>
      </c>
    </row>
    <row r="30">
      <c r="A30" s="16" t="s">
        <v>7</v>
      </c>
      <c r="B30" s="47" t="s">
        <v>18</v>
      </c>
      <c r="C30" s="47" t="s">
        <v>152</v>
      </c>
      <c r="D30" s="17" t="s">
        <v>153</v>
      </c>
      <c r="E30" s="18">
        <v>431.0</v>
      </c>
      <c r="F30" s="19">
        <v>487.0</v>
      </c>
      <c r="G30" s="19">
        <v>918.0</v>
      </c>
      <c r="H30" s="20" t="s">
        <v>154</v>
      </c>
    </row>
    <row r="31" ht="15.75" customHeight="1">
      <c r="A31" s="31" t="s">
        <v>7</v>
      </c>
      <c r="B31" s="48" t="s">
        <v>18</v>
      </c>
      <c r="C31" s="48" t="s">
        <v>155</v>
      </c>
      <c r="D31" s="32" t="s">
        <v>156</v>
      </c>
      <c r="E31" s="33">
        <v>7.0</v>
      </c>
      <c r="F31" s="34">
        <v>40.0</v>
      </c>
      <c r="G31" s="34">
        <v>47.0</v>
      </c>
      <c r="H31" s="35" t="s">
        <v>157</v>
      </c>
    </row>
    <row r="32">
      <c r="A32" s="11" t="s">
        <v>20</v>
      </c>
      <c r="B32" s="46" t="s">
        <v>21</v>
      </c>
      <c r="C32" s="46" t="s">
        <v>158</v>
      </c>
      <c r="D32" s="12" t="s">
        <v>159</v>
      </c>
      <c r="E32" s="13">
        <v>18.0</v>
      </c>
      <c r="F32" s="14">
        <v>486.0</v>
      </c>
      <c r="G32" s="14">
        <v>504.0</v>
      </c>
      <c r="H32" s="15" t="s">
        <v>160</v>
      </c>
    </row>
    <row r="33">
      <c r="A33" s="16" t="s">
        <v>20</v>
      </c>
      <c r="B33" s="47" t="s">
        <v>21</v>
      </c>
      <c r="C33" s="47" t="s">
        <v>161</v>
      </c>
      <c r="D33" s="17" t="s">
        <v>162</v>
      </c>
      <c r="E33" s="18">
        <v>0.0</v>
      </c>
      <c r="F33" s="19">
        <v>31.0</v>
      </c>
      <c r="G33" s="19">
        <v>31.0</v>
      </c>
      <c r="H33" s="20" t="s">
        <v>163</v>
      </c>
    </row>
    <row r="34">
      <c r="A34" s="16" t="s">
        <v>20</v>
      </c>
      <c r="B34" s="47" t="s">
        <v>23</v>
      </c>
      <c r="C34" s="47" t="s">
        <v>164</v>
      </c>
      <c r="D34" s="17" t="s">
        <v>165</v>
      </c>
      <c r="E34" s="18">
        <v>55.0</v>
      </c>
      <c r="F34" s="19">
        <v>165.0</v>
      </c>
      <c r="G34" s="19">
        <v>220.0</v>
      </c>
      <c r="H34" s="20" t="s">
        <v>24</v>
      </c>
    </row>
    <row r="35">
      <c r="A35" s="16" t="s">
        <v>20</v>
      </c>
      <c r="B35" s="47" t="s">
        <v>25</v>
      </c>
      <c r="C35" s="47" t="s">
        <v>166</v>
      </c>
      <c r="D35" s="17" t="s">
        <v>167</v>
      </c>
      <c r="E35" s="18">
        <v>12.0</v>
      </c>
      <c r="F35" s="19">
        <v>54.0</v>
      </c>
      <c r="G35" s="19">
        <v>66.0</v>
      </c>
      <c r="H35" s="20" t="s">
        <v>168</v>
      </c>
    </row>
    <row r="36">
      <c r="A36" s="16" t="s">
        <v>20</v>
      </c>
      <c r="B36" s="47" t="s">
        <v>25</v>
      </c>
      <c r="C36" s="47" t="s">
        <v>169</v>
      </c>
      <c r="D36" s="17" t="s">
        <v>170</v>
      </c>
      <c r="E36" s="18">
        <v>25.0</v>
      </c>
      <c r="F36" s="19">
        <v>115.0</v>
      </c>
      <c r="G36" s="19">
        <v>140.0</v>
      </c>
      <c r="H36" s="20" t="s">
        <v>171</v>
      </c>
    </row>
    <row r="37">
      <c r="A37" s="16" t="s">
        <v>20</v>
      </c>
      <c r="B37" s="47" t="s">
        <v>25</v>
      </c>
      <c r="C37" s="47" t="s">
        <v>172</v>
      </c>
      <c r="D37" s="17" t="s">
        <v>173</v>
      </c>
      <c r="E37" s="18">
        <v>161.0</v>
      </c>
      <c r="F37" s="19">
        <v>253.0</v>
      </c>
      <c r="G37" s="19">
        <v>414.0</v>
      </c>
      <c r="H37" s="20" t="s">
        <v>174</v>
      </c>
    </row>
    <row r="38">
      <c r="A38" s="16" t="s">
        <v>20</v>
      </c>
      <c r="B38" s="47" t="s">
        <v>25</v>
      </c>
      <c r="C38" s="47" t="s">
        <v>175</v>
      </c>
      <c r="D38" s="17" t="s">
        <v>176</v>
      </c>
      <c r="E38" s="18">
        <v>44.0</v>
      </c>
      <c r="F38" s="19">
        <v>86.0</v>
      </c>
      <c r="G38" s="19">
        <v>130.0</v>
      </c>
      <c r="H38" s="20" t="s">
        <v>177</v>
      </c>
    </row>
    <row r="39">
      <c r="A39" s="16" t="s">
        <v>20</v>
      </c>
      <c r="B39" s="47" t="s">
        <v>25</v>
      </c>
      <c r="C39" s="47" t="s">
        <v>178</v>
      </c>
      <c r="D39" s="17" t="s">
        <v>179</v>
      </c>
      <c r="E39" s="18">
        <v>1.0</v>
      </c>
      <c r="F39" s="19">
        <v>5.0</v>
      </c>
      <c r="G39" s="19">
        <v>6.0</v>
      </c>
      <c r="H39" s="20" t="s">
        <v>180</v>
      </c>
    </row>
    <row r="40">
      <c r="A40" s="16" t="s">
        <v>20</v>
      </c>
      <c r="B40" s="47" t="s">
        <v>27</v>
      </c>
      <c r="C40" s="47" t="s">
        <v>181</v>
      </c>
      <c r="D40" s="17" t="s">
        <v>182</v>
      </c>
      <c r="E40" s="18">
        <v>15.0</v>
      </c>
      <c r="F40" s="19">
        <v>39.0</v>
      </c>
      <c r="G40" s="19">
        <v>54.0</v>
      </c>
      <c r="H40" s="20" t="s">
        <v>44</v>
      </c>
    </row>
    <row r="41">
      <c r="A41" s="16" t="s">
        <v>20</v>
      </c>
      <c r="B41" s="47" t="s">
        <v>27</v>
      </c>
      <c r="C41" s="47" t="s">
        <v>183</v>
      </c>
      <c r="D41" s="17" t="s">
        <v>184</v>
      </c>
      <c r="E41" s="18">
        <v>7.0</v>
      </c>
      <c r="F41" s="19">
        <v>45.0</v>
      </c>
      <c r="G41" s="19">
        <v>52.0</v>
      </c>
      <c r="H41" s="20" t="s">
        <v>185</v>
      </c>
    </row>
    <row r="42">
      <c r="A42" s="16" t="s">
        <v>20</v>
      </c>
      <c r="B42" s="47" t="s">
        <v>29</v>
      </c>
      <c r="C42" s="47" t="s">
        <v>186</v>
      </c>
      <c r="D42" s="17" t="s">
        <v>187</v>
      </c>
      <c r="E42" s="18">
        <v>137.0</v>
      </c>
      <c r="F42" s="19">
        <v>371.0</v>
      </c>
      <c r="G42" s="19">
        <v>508.0</v>
      </c>
      <c r="H42" s="20" t="s">
        <v>30</v>
      </c>
    </row>
    <row r="43">
      <c r="A43" s="16" t="s">
        <v>20</v>
      </c>
      <c r="B43" s="47" t="s">
        <v>31</v>
      </c>
      <c r="C43" s="47" t="s">
        <v>188</v>
      </c>
      <c r="D43" s="17" t="s">
        <v>189</v>
      </c>
      <c r="E43" s="18">
        <v>33.0</v>
      </c>
      <c r="F43" s="19">
        <v>78.0</v>
      </c>
      <c r="G43" s="19">
        <v>111.0</v>
      </c>
      <c r="H43" s="20" t="s">
        <v>190</v>
      </c>
    </row>
    <row r="44" ht="15.75" customHeight="1">
      <c r="A44" s="21" t="s">
        <v>20</v>
      </c>
      <c r="B44" s="49" t="s">
        <v>31</v>
      </c>
      <c r="C44" s="49" t="s">
        <v>191</v>
      </c>
      <c r="D44" s="22" t="s">
        <v>192</v>
      </c>
      <c r="E44" s="23">
        <v>0.0</v>
      </c>
      <c r="F44" s="24">
        <v>13.0</v>
      </c>
      <c r="G44" s="24">
        <v>13.0</v>
      </c>
      <c r="H44" s="25" t="s">
        <v>163</v>
      </c>
    </row>
    <row r="45">
      <c r="A45" s="26" t="s">
        <v>33</v>
      </c>
      <c r="B45" s="50" t="s">
        <v>34</v>
      </c>
      <c r="C45" s="50" t="s">
        <v>193</v>
      </c>
      <c r="D45" s="27" t="s">
        <v>194</v>
      </c>
      <c r="E45" s="28">
        <v>42.0</v>
      </c>
      <c r="F45" s="29">
        <v>41.0</v>
      </c>
      <c r="G45" s="29">
        <v>83.0</v>
      </c>
      <c r="H45" s="30" t="s">
        <v>35</v>
      </c>
    </row>
    <row r="46">
      <c r="A46" s="16" t="s">
        <v>33</v>
      </c>
      <c r="B46" s="47" t="s">
        <v>34</v>
      </c>
      <c r="C46" s="47" t="s">
        <v>195</v>
      </c>
      <c r="D46" s="17" t="s">
        <v>196</v>
      </c>
      <c r="E46" s="18">
        <v>4.0</v>
      </c>
      <c r="F46" s="19">
        <v>4.0</v>
      </c>
      <c r="G46" s="19">
        <v>8.0</v>
      </c>
      <c r="H46" s="20" t="s">
        <v>116</v>
      </c>
    </row>
    <row r="47">
      <c r="A47" s="16" t="s">
        <v>33</v>
      </c>
      <c r="B47" s="47" t="s">
        <v>36</v>
      </c>
      <c r="C47" s="47" t="s">
        <v>197</v>
      </c>
      <c r="D47" s="17" t="s">
        <v>198</v>
      </c>
      <c r="E47" s="18">
        <v>24.0</v>
      </c>
      <c r="F47" s="19">
        <v>59.0</v>
      </c>
      <c r="G47" s="19">
        <v>83.0</v>
      </c>
      <c r="H47" s="20" t="s">
        <v>199</v>
      </c>
    </row>
    <row r="48">
      <c r="A48" s="16" t="s">
        <v>33</v>
      </c>
      <c r="B48" s="47" t="s">
        <v>36</v>
      </c>
      <c r="C48" s="47" t="s">
        <v>200</v>
      </c>
      <c r="D48" s="17" t="s">
        <v>201</v>
      </c>
      <c r="E48" s="18">
        <v>0.0</v>
      </c>
      <c r="F48" s="19">
        <v>2.0</v>
      </c>
      <c r="G48" s="19">
        <v>2.0</v>
      </c>
      <c r="H48" s="20" t="s">
        <v>163</v>
      </c>
    </row>
    <row r="49">
      <c r="A49" s="16" t="s">
        <v>33</v>
      </c>
      <c r="B49" s="47" t="s">
        <v>36</v>
      </c>
      <c r="C49" s="47" t="s">
        <v>202</v>
      </c>
      <c r="D49" s="17" t="s">
        <v>203</v>
      </c>
      <c r="E49" s="18">
        <v>13.0</v>
      </c>
      <c r="F49" s="19">
        <v>25.0</v>
      </c>
      <c r="G49" s="19">
        <v>38.0</v>
      </c>
      <c r="H49" s="20" t="s">
        <v>204</v>
      </c>
    </row>
    <row r="50">
      <c r="A50" s="16" t="s">
        <v>33</v>
      </c>
      <c r="B50" s="47" t="s">
        <v>36</v>
      </c>
      <c r="C50" s="47" t="s">
        <v>205</v>
      </c>
      <c r="D50" s="17" t="s">
        <v>206</v>
      </c>
      <c r="E50" s="18">
        <v>7.0</v>
      </c>
      <c r="F50" s="19">
        <v>21.0</v>
      </c>
      <c r="G50" s="19">
        <v>28.0</v>
      </c>
      <c r="H50" s="20" t="s">
        <v>24</v>
      </c>
    </row>
    <row r="51">
      <c r="A51" s="16" t="s">
        <v>33</v>
      </c>
      <c r="B51" s="47" t="s">
        <v>36</v>
      </c>
      <c r="C51" s="47" t="s">
        <v>207</v>
      </c>
      <c r="D51" s="17" t="s">
        <v>208</v>
      </c>
      <c r="E51" s="18">
        <v>130.0</v>
      </c>
      <c r="F51" s="19">
        <v>250.0</v>
      </c>
      <c r="G51" s="19">
        <v>380.0</v>
      </c>
      <c r="H51" s="20" t="s">
        <v>204</v>
      </c>
    </row>
    <row r="52">
      <c r="A52" s="16" t="s">
        <v>33</v>
      </c>
      <c r="B52" s="47" t="s">
        <v>36</v>
      </c>
      <c r="C52" s="47" t="s">
        <v>209</v>
      </c>
      <c r="D52" s="17" t="s">
        <v>210</v>
      </c>
      <c r="E52" s="18">
        <v>2.0</v>
      </c>
      <c r="F52" s="19">
        <v>5.0</v>
      </c>
      <c r="G52" s="19">
        <v>7.0</v>
      </c>
      <c r="H52" s="20" t="s">
        <v>211</v>
      </c>
    </row>
    <row r="53">
      <c r="A53" s="16" t="s">
        <v>33</v>
      </c>
      <c r="B53" s="47" t="s">
        <v>36</v>
      </c>
      <c r="C53" s="47" t="s">
        <v>212</v>
      </c>
      <c r="D53" s="17" t="s">
        <v>213</v>
      </c>
      <c r="E53" s="18">
        <v>1.0</v>
      </c>
      <c r="F53" s="19">
        <v>6.0</v>
      </c>
      <c r="G53" s="19">
        <v>7.0</v>
      </c>
      <c r="H53" s="20" t="s">
        <v>214</v>
      </c>
    </row>
    <row r="54">
      <c r="A54" s="16" t="s">
        <v>33</v>
      </c>
      <c r="B54" s="47" t="s">
        <v>36</v>
      </c>
      <c r="C54" s="47" t="s">
        <v>212</v>
      </c>
      <c r="D54" s="17" t="s">
        <v>215</v>
      </c>
      <c r="E54" s="18">
        <v>31.0</v>
      </c>
      <c r="F54" s="19">
        <v>69.0</v>
      </c>
      <c r="G54" s="19">
        <v>100.0</v>
      </c>
      <c r="H54" s="20" t="s">
        <v>216</v>
      </c>
    </row>
    <row r="55">
      <c r="A55" s="16" t="s">
        <v>33</v>
      </c>
      <c r="B55" s="47" t="s">
        <v>36</v>
      </c>
      <c r="C55" s="47" t="s">
        <v>217</v>
      </c>
      <c r="D55" s="17" t="s">
        <v>218</v>
      </c>
      <c r="E55" s="18">
        <v>2.0</v>
      </c>
      <c r="F55" s="19">
        <v>12.0</v>
      </c>
      <c r="G55" s="19">
        <v>14.0</v>
      </c>
      <c r="H55" s="20" t="s">
        <v>214</v>
      </c>
    </row>
    <row r="56">
      <c r="A56" s="16" t="s">
        <v>33</v>
      </c>
      <c r="B56" s="47" t="s">
        <v>36</v>
      </c>
      <c r="C56" s="47" t="s">
        <v>219</v>
      </c>
      <c r="D56" s="17" t="s">
        <v>220</v>
      </c>
      <c r="E56" s="18">
        <v>28.0</v>
      </c>
      <c r="F56" s="19">
        <v>30.0</v>
      </c>
      <c r="G56" s="19">
        <v>58.0</v>
      </c>
      <c r="H56" s="20" t="s">
        <v>148</v>
      </c>
    </row>
    <row r="57">
      <c r="A57" s="16" t="s">
        <v>33</v>
      </c>
      <c r="B57" s="47" t="s">
        <v>36</v>
      </c>
      <c r="C57" s="47" t="s">
        <v>221</v>
      </c>
      <c r="D57" s="17" t="s">
        <v>222</v>
      </c>
      <c r="E57" s="18">
        <v>16.0</v>
      </c>
      <c r="F57" s="19">
        <v>66.0</v>
      </c>
      <c r="G57" s="19">
        <v>82.0</v>
      </c>
      <c r="H57" s="20" t="s">
        <v>223</v>
      </c>
    </row>
    <row r="58">
      <c r="A58" s="16" t="s">
        <v>33</v>
      </c>
      <c r="B58" s="47" t="s">
        <v>36</v>
      </c>
      <c r="C58" s="47" t="s">
        <v>224</v>
      </c>
      <c r="D58" s="17" t="s">
        <v>225</v>
      </c>
      <c r="E58" s="18">
        <v>1.0</v>
      </c>
      <c r="F58" s="19">
        <v>11.0</v>
      </c>
      <c r="G58" s="19">
        <v>12.0</v>
      </c>
      <c r="H58" s="20" t="s">
        <v>226</v>
      </c>
    </row>
    <row r="59">
      <c r="A59" s="16" t="s">
        <v>33</v>
      </c>
      <c r="B59" s="47" t="s">
        <v>36</v>
      </c>
      <c r="C59" s="47" t="s">
        <v>227</v>
      </c>
      <c r="D59" s="17" t="s">
        <v>228</v>
      </c>
      <c r="E59" s="18">
        <v>20.0</v>
      </c>
      <c r="F59" s="19">
        <v>39.0</v>
      </c>
      <c r="G59" s="19">
        <v>59.0</v>
      </c>
      <c r="H59" s="20" t="s">
        <v>177</v>
      </c>
    </row>
    <row r="60">
      <c r="A60" s="16" t="s">
        <v>33</v>
      </c>
      <c r="B60" s="47" t="s">
        <v>36</v>
      </c>
      <c r="C60" s="47" t="s">
        <v>229</v>
      </c>
      <c r="D60" s="17" t="s">
        <v>230</v>
      </c>
      <c r="E60" s="18">
        <v>15.0</v>
      </c>
      <c r="F60" s="19">
        <v>35.0</v>
      </c>
      <c r="G60" s="19">
        <v>50.0</v>
      </c>
      <c r="H60" s="20" t="s">
        <v>231</v>
      </c>
    </row>
    <row r="61">
      <c r="A61" s="16" t="s">
        <v>33</v>
      </c>
      <c r="B61" s="47" t="s">
        <v>36</v>
      </c>
      <c r="C61" s="47" t="s">
        <v>232</v>
      </c>
      <c r="D61" s="17" t="s">
        <v>233</v>
      </c>
      <c r="E61" s="18">
        <v>0.0</v>
      </c>
      <c r="F61" s="19">
        <v>12.0</v>
      </c>
      <c r="G61" s="19">
        <v>12.0</v>
      </c>
      <c r="H61" s="20" t="s">
        <v>163</v>
      </c>
    </row>
    <row r="62">
      <c r="A62" s="16" t="s">
        <v>33</v>
      </c>
      <c r="B62" s="47" t="s">
        <v>36</v>
      </c>
      <c r="C62" s="47" t="s">
        <v>178</v>
      </c>
      <c r="D62" s="17" t="s">
        <v>179</v>
      </c>
      <c r="E62" s="18">
        <v>0.0</v>
      </c>
      <c r="F62" s="19">
        <v>12.0</v>
      </c>
      <c r="G62" s="19">
        <v>12.0</v>
      </c>
      <c r="H62" s="20" t="s">
        <v>163</v>
      </c>
    </row>
    <row r="63">
      <c r="A63" s="16" t="s">
        <v>33</v>
      </c>
      <c r="B63" s="47" t="s">
        <v>36</v>
      </c>
      <c r="C63" s="47" t="s">
        <v>234</v>
      </c>
      <c r="D63" s="17" t="s">
        <v>235</v>
      </c>
      <c r="E63" s="18">
        <v>0.0</v>
      </c>
      <c r="F63" s="19">
        <v>11.0</v>
      </c>
      <c r="G63" s="19">
        <v>11.0</v>
      </c>
      <c r="H63" s="20" t="s">
        <v>163</v>
      </c>
    </row>
    <row r="64">
      <c r="A64" s="16" t="s">
        <v>33</v>
      </c>
      <c r="B64" s="47" t="s">
        <v>36</v>
      </c>
      <c r="C64" s="47" t="s">
        <v>236</v>
      </c>
      <c r="D64" s="17" t="s">
        <v>237</v>
      </c>
      <c r="E64" s="18">
        <v>3.0</v>
      </c>
      <c r="F64" s="19">
        <v>2.0</v>
      </c>
      <c r="G64" s="19">
        <v>5.0</v>
      </c>
      <c r="H64" s="20" t="s">
        <v>238</v>
      </c>
    </row>
    <row r="65">
      <c r="A65" s="16" t="s">
        <v>33</v>
      </c>
      <c r="B65" s="47" t="s">
        <v>36</v>
      </c>
      <c r="C65" s="47" t="s">
        <v>239</v>
      </c>
      <c r="D65" s="17" t="s">
        <v>240</v>
      </c>
      <c r="E65" s="18">
        <v>0.0</v>
      </c>
      <c r="F65" s="19">
        <v>1.0</v>
      </c>
      <c r="G65" s="19">
        <v>1.0</v>
      </c>
      <c r="H65" s="20" t="s">
        <v>163</v>
      </c>
    </row>
    <row r="66">
      <c r="A66" s="16" t="s">
        <v>33</v>
      </c>
      <c r="B66" s="47" t="s">
        <v>36</v>
      </c>
      <c r="C66" s="47" t="s">
        <v>241</v>
      </c>
      <c r="D66" s="17" t="s">
        <v>242</v>
      </c>
      <c r="E66" s="18">
        <v>6.0</v>
      </c>
      <c r="F66" s="19">
        <v>40.0</v>
      </c>
      <c r="G66" s="19">
        <v>46.0</v>
      </c>
      <c r="H66" s="20" t="s">
        <v>72</v>
      </c>
    </row>
    <row r="67">
      <c r="A67" s="16" t="s">
        <v>33</v>
      </c>
      <c r="B67" s="47" t="s">
        <v>38</v>
      </c>
      <c r="C67" s="47" t="s">
        <v>243</v>
      </c>
      <c r="D67" s="17" t="s">
        <v>244</v>
      </c>
      <c r="E67" s="18">
        <v>0.0</v>
      </c>
      <c r="F67" s="19">
        <v>1.0</v>
      </c>
      <c r="G67" s="19">
        <v>1.0</v>
      </c>
      <c r="H67" s="20" t="s">
        <v>163</v>
      </c>
    </row>
    <row r="68">
      <c r="A68" s="16" t="s">
        <v>33</v>
      </c>
      <c r="B68" s="47" t="s">
        <v>38</v>
      </c>
      <c r="C68" s="47" t="s">
        <v>245</v>
      </c>
      <c r="D68" s="17" t="s">
        <v>246</v>
      </c>
      <c r="E68" s="18">
        <v>3.0</v>
      </c>
      <c r="F68" s="19">
        <v>4.0</v>
      </c>
      <c r="G68" s="19">
        <v>7.0</v>
      </c>
      <c r="H68" s="20" t="s">
        <v>247</v>
      </c>
    </row>
    <row r="69">
      <c r="A69" s="16" t="s">
        <v>33</v>
      </c>
      <c r="B69" s="47" t="s">
        <v>38</v>
      </c>
      <c r="C69" s="47" t="s">
        <v>248</v>
      </c>
      <c r="D69" s="17" t="s">
        <v>249</v>
      </c>
      <c r="E69" s="18">
        <v>5.0</v>
      </c>
      <c r="F69" s="19">
        <v>17.0</v>
      </c>
      <c r="G69" s="19">
        <v>22.0</v>
      </c>
      <c r="H69" s="20" t="s">
        <v>250</v>
      </c>
    </row>
    <row r="70">
      <c r="A70" s="16" t="s">
        <v>33</v>
      </c>
      <c r="B70" s="47" t="s">
        <v>38</v>
      </c>
      <c r="C70" s="47" t="s">
        <v>200</v>
      </c>
      <c r="D70" s="17" t="s">
        <v>251</v>
      </c>
      <c r="E70" s="18">
        <v>1.0</v>
      </c>
      <c r="F70" s="19">
        <v>2.0</v>
      </c>
      <c r="G70" s="19">
        <v>3.0</v>
      </c>
      <c r="H70" s="20" t="s">
        <v>142</v>
      </c>
    </row>
    <row r="71">
      <c r="A71" s="16" t="s">
        <v>33</v>
      </c>
      <c r="B71" s="47" t="s">
        <v>38</v>
      </c>
      <c r="C71" s="47" t="s">
        <v>252</v>
      </c>
      <c r="D71" s="17" t="s">
        <v>253</v>
      </c>
      <c r="E71" s="18">
        <v>81.0</v>
      </c>
      <c r="F71" s="19">
        <v>236.0</v>
      </c>
      <c r="G71" s="19">
        <v>317.0</v>
      </c>
      <c r="H71" s="20" t="s">
        <v>254</v>
      </c>
    </row>
    <row r="72">
      <c r="A72" s="16" t="s">
        <v>33</v>
      </c>
      <c r="B72" s="47" t="s">
        <v>38</v>
      </c>
      <c r="C72" s="47" t="s">
        <v>255</v>
      </c>
      <c r="D72" s="17" t="s">
        <v>256</v>
      </c>
      <c r="E72" s="18">
        <v>5.0</v>
      </c>
      <c r="F72" s="19">
        <v>33.0</v>
      </c>
      <c r="G72" s="19">
        <v>38.0</v>
      </c>
      <c r="H72" s="20" t="s">
        <v>257</v>
      </c>
    </row>
    <row r="73">
      <c r="A73" s="16" t="s">
        <v>33</v>
      </c>
      <c r="B73" s="47" t="s">
        <v>38</v>
      </c>
      <c r="C73" s="47" t="s">
        <v>258</v>
      </c>
      <c r="D73" s="17" t="s">
        <v>259</v>
      </c>
      <c r="E73" s="18">
        <v>6.0</v>
      </c>
      <c r="F73" s="19">
        <v>15.0</v>
      </c>
      <c r="G73" s="19">
        <v>21.0</v>
      </c>
      <c r="H73" s="20" t="s">
        <v>211</v>
      </c>
    </row>
    <row r="74">
      <c r="A74" s="16" t="s">
        <v>33</v>
      </c>
      <c r="B74" s="47" t="s">
        <v>38</v>
      </c>
      <c r="C74" s="47" t="s">
        <v>260</v>
      </c>
      <c r="D74" s="17" t="s">
        <v>261</v>
      </c>
      <c r="E74" s="18">
        <v>6.0</v>
      </c>
      <c r="F74" s="19">
        <v>22.0</v>
      </c>
      <c r="G74" s="19">
        <v>28.0</v>
      </c>
      <c r="H74" s="20" t="s">
        <v>262</v>
      </c>
    </row>
    <row r="75">
      <c r="A75" s="16" t="s">
        <v>33</v>
      </c>
      <c r="B75" s="47" t="s">
        <v>38</v>
      </c>
      <c r="C75" s="47" t="s">
        <v>263</v>
      </c>
      <c r="D75" s="17" t="s">
        <v>264</v>
      </c>
      <c r="E75" s="18">
        <v>33.0</v>
      </c>
      <c r="F75" s="19">
        <v>44.0</v>
      </c>
      <c r="G75" s="19">
        <v>77.0</v>
      </c>
      <c r="H75" s="20" t="s">
        <v>247</v>
      </c>
    </row>
    <row r="76">
      <c r="A76" s="16" t="s">
        <v>33</v>
      </c>
      <c r="B76" s="47" t="s">
        <v>38</v>
      </c>
      <c r="C76" s="47" t="s">
        <v>265</v>
      </c>
      <c r="D76" s="17" t="s">
        <v>266</v>
      </c>
      <c r="E76" s="18">
        <v>23.0</v>
      </c>
      <c r="F76" s="19">
        <v>24.0</v>
      </c>
      <c r="G76" s="19">
        <v>47.0</v>
      </c>
      <c r="H76" s="20" t="s">
        <v>267</v>
      </c>
    </row>
    <row r="77">
      <c r="A77" s="16" t="s">
        <v>33</v>
      </c>
      <c r="B77" s="47" t="s">
        <v>38</v>
      </c>
      <c r="C77" s="47" t="s">
        <v>268</v>
      </c>
      <c r="D77" s="17" t="s">
        <v>269</v>
      </c>
      <c r="E77" s="18">
        <v>3.0</v>
      </c>
      <c r="F77" s="19">
        <v>1.0</v>
      </c>
      <c r="G77" s="19">
        <v>4.0</v>
      </c>
      <c r="H77" s="20" t="s">
        <v>270</v>
      </c>
    </row>
    <row r="78">
      <c r="A78" s="16" t="s">
        <v>33</v>
      </c>
      <c r="B78" s="47" t="s">
        <v>38</v>
      </c>
      <c r="C78" s="47" t="s">
        <v>271</v>
      </c>
      <c r="D78" s="17" t="s">
        <v>272</v>
      </c>
      <c r="E78" s="18">
        <v>0.0</v>
      </c>
      <c r="F78" s="19">
        <v>1.0</v>
      </c>
      <c r="G78" s="19">
        <v>1.0</v>
      </c>
      <c r="H78" s="20" t="s">
        <v>163</v>
      </c>
    </row>
    <row r="79">
      <c r="A79" s="16" t="s">
        <v>33</v>
      </c>
      <c r="B79" s="47" t="s">
        <v>38</v>
      </c>
      <c r="C79" s="47" t="s">
        <v>273</v>
      </c>
      <c r="D79" s="17" t="s">
        <v>274</v>
      </c>
      <c r="E79" s="18">
        <v>3.0</v>
      </c>
      <c r="F79" s="19">
        <v>8.0</v>
      </c>
      <c r="G79" s="19">
        <v>11.0</v>
      </c>
      <c r="H79" s="20" t="s">
        <v>275</v>
      </c>
    </row>
    <row r="80">
      <c r="A80" s="16" t="s">
        <v>33</v>
      </c>
      <c r="B80" s="47" t="s">
        <v>38</v>
      </c>
      <c r="C80" s="47" t="s">
        <v>276</v>
      </c>
      <c r="D80" s="17" t="s">
        <v>277</v>
      </c>
      <c r="E80" s="18">
        <v>0.0</v>
      </c>
      <c r="F80" s="19">
        <v>2.0</v>
      </c>
      <c r="G80" s="19">
        <v>2.0</v>
      </c>
      <c r="H80" s="20" t="s">
        <v>163</v>
      </c>
    </row>
    <row r="81">
      <c r="A81" s="16" t="s">
        <v>33</v>
      </c>
      <c r="B81" s="47" t="s">
        <v>38</v>
      </c>
      <c r="C81" s="47" t="s">
        <v>278</v>
      </c>
      <c r="D81" s="17" t="s">
        <v>279</v>
      </c>
      <c r="E81" s="18">
        <v>8.0</v>
      </c>
      <c r="F81" s="19">
        <v>10.0</v>
      </c>
      <c r="G81" s="19">
        <v>18.0</v>
      </c>
      <c r="H81" s="20" t="s">
        <v>280</v>
      </c>
    </row>
    <row r="82">
      <c r="A82" s="16" t="s">
        <v>33</v>
      </c>
      <c r="B82" s="47" t="s">
        <v>38</v>
      </c>
      <c r="C82" s="47" t="s">
        <v>281</v>
      </c>
      <c r="D82" s="17" t="s">
        <v>282</v>
      </c>
      <c r="E82" s="18">
        <v>12.0</v>
      </c>
      <c r="F82" s="19">
        <v>45.0</v>
      </c>
      <c r="G82" s="19">
        <v>57.0</v>
      </c>
      <c r="H82" s="20" t="s">
        <v>283</v>
      </c>
    </row>
    <row r="83">
      <c r="A83" s="16" t="s">
        <v>33</v>
      </c>
      <c r="B83" s="47" t="s">
        <v>38</v>
      </c>
      <c r="C83" s="47" t="s">
        <v>284</v>
      </c>
      <c r="D83" s="17" t="s">
        <v>285</v>
      </c>
      <c r="E83" s="18">
        <v>5.0</v>
      </c>
      <c r="F83" s="19">
        <v>14.0</v>
      </c>
      <c r="G83" s="19">
        <v>19.0</v>
      </c>
      <c r="H83" s="20" t="s">
        <v>286</v>
      </c>
    </row>
    <row r="84">
      <c r="A84" s="16" t="s">
        <v>33</v>
      </c>
      <c r="B84" s="47" t="s">
        <v>38</v>
      </c>
      <c r="C84" s="47" t="s">
        <v>287</v>
      </c>
      <c r="D84" s="17" t="s">
        <v>288</v>
      </c>
      <c r="E84" s="18">
        <v>11.0</v>
      </c>
      <c r="F84" s="19">
        <v>25.0</v>
      </c>
      <c r="G84" s="19">
        <v>36.0</v>
      </c>
      <c r="H84" s="20" t="s">
        <v>289</v>
      </c>
    </row>
    <row r="85">
      <c r="A85" s="16" t="s">
        <v>33</v>
      </c>
      <c r="B85" s="47" t="s">
        <v>40</v>
      </c>
      <c r="C85" s="47" t="s">
        <v>290</v>
      </c>
      <c r="D85" s="17" t="s">
        <v>291</v>
      </c>
      <c r="E85" s="18">
        <v>17.0</v>
      </c>
      <c r="F85" s="19">
        <v>30.0</v>
      </c>
      <c r="G85" s="19">
        <v>47.0</v>
      </c>
      <c r="H85" s="20" t="s">
        <v>292</v>
      </c>
    </row>
    <row r="86">
      <c r="A86" s="16" t="s">
        <v>33</v>
      </c>
      <c r="B86" s="47" t="s">
        <v>40</v>
      </c>
      <c r="C86" s="47" t="s">
        <v>293</v>
      </c>
      <c r="D86" s="17" t="s">
        <v>294</v>
      </c>
      <c r="E86" s="18">
        <v>15.0</v>
      </c>
      <c r="F86" s="19">
        <v>46.0</v>
      </c>
      <c r="G86" s="19">
        <v>61.0</v>
      </c>
      <c r="H86" s="20" t="s">
        <v>295</v>
      </c>
    </row>
    <row r="87">
      <c r="A87" s="16" t="s">
        <v>33</v>
      </c>
      <c r="B87" s="47" t="s">
        <v>40</v>
      </c>
      <c r="C87" s="47" t="s">
        <v>296</v>
      </c>
      <c r="D87" s="17" t="s">
        <v>297</v>
      </c>
      <c r="E87" s="18">
        <v>112.0</v>
      </c>
      <c r="F87" s="19">
        <v>63.0</v>
      </c>
      <c r="G87" s="19">
        <v>175.0</v>
      </c>
      <c r="H87" s="20" t="s">
        <v>298</v>
      </c>
    </row>
    <row r="88">
      <c r="A88" s="16" t="s">
        <v>33</v>
      </c>
      <c r="B88" s="47" t="s">
        <v>40</v>
      </c>
      <c r="C88" s="47" t="s">
        <v>227</v>
      </c>
      <c r="D88" s="17" t="s">
        <v>299</v>
      </c>
      <c r="E88" s="18">
        <v>3.0</v>
      </c>
      <c r="F88" s="19">
        <v>1.0</v>
      </c>
      <c r="G88" s="19">
        <v>4.0</v>
      </c>
      <c r="H88" s="20" t="s">
        <v>270</v>
      </c>
    </row>
    <row r="89">
      <c r="A89" s="16" t="s">
        <v>33</v>
      </c>
      <c r="B89" s="47" t="s">
        <v>40</v>
      </c>
      <c r="C89" s="47" t="s">
        <v>300</v>
      </c>
      <c r="D89" s="17" t="s">
        <v>301</v>
      </c>
      <c r="E89" s="18">
        <v>132.0</v>
      </c>
      <c r="F89" s="19">
        <v>94.0</v>
      </c>
      <c r="G89" s="19">
        <v>226.0</v>
      </c>
      <c r="H89" s="20" t="s">
        <v>302</v>
      </c>
    </row>
    <row r="90" ht="15.75" customHeight="1">
      <c r="A90" s="31" t="s">
        <v>33</v>
      </c>
      <c r="B90" s="48" t="s">
        <v>40</v>
      </c>
      <c r="C90" s="48" t="s">
        <v>303</v>
      </c>
      <c r="D90" s="32" t="s">
        <v>304</v>
      </c>
      <c r="E90" s="33">
        <v>6.0</v>
      </c>
      <c r="F90" s="34">
        <v>10.0</v>
      </c>
      <c r="G90" s="34">
        <v>16.0</v>
      </c>
      <c r="H90" s="35" t="s">
        <v>305</v>
      </c>
    </row>
    <row r="91">
      <c r="A91" s="11" t="s">
        <v>42</v>
      </c>
      <c r="B91" s="46" t="s">
        <v>43</v>
      </c>
      <c r="C91" s="46" t="s">
        <v>306</v>
      </c>
      <c r="D91" s="12" t="s">
        <v>307</v>
      </c>
      <c r="E91" s="13">
        <v>66.0</v>
      </c>
      <c r="F91" s="14">
        <v>78.0</v>
      </c>
      <c r="G91" s="14">
        <v>144.0</v>
      </c>
      <c r="H91" s="15" t="s">
        <v>308</v>
      </c>
    </row>
    <row r="92">
      <c r="A92" s="16" t="s">
        <v>42</v>
      </c>
      <c r="B92" s="47" t="s">
        <v>43</v>
      </c>
      <c r="C92" s="47" t="s">
        <v>309</v>
      </c>
      <c r="D92" s="17" t="s">
        <v>310</v>
      </c>
      <c r="E92" s="18">
        <v>40.0</v>
      </c>
      <c r="F92" s="19">
        <v>107.0</v>
      </c>
      <c r="G92" s="19">
        <v>147.0</v>
      </c>
      <c r="H92" s="20" t="s">
        <v>311</v>
      </c>
    </row>
    <row r="93">
      <c r="A93" s="16" t="s">
        <v>42</v>
      </c>
      <c r="B93" s="47" t="s">
        <v>43</v>
      </c>
      <c r="C93" s="47" t="s">
        <v>312</v>
      </c>
      <c r="D93" s="17" t="s">
        <v>313</v>
      </c>
      <c r="E93" s="18">
        <v>6.0</v>
      </c>
      <c r="F93" s="19">
        <v>20.0</v>
      </c>
      <c r="G93" s="19">
        <v>26.0</v>
      </c>
      <c r="H93" s="20" t="s">
        <v>314</v>
      </c>
    </row>
    <row r="94">
      <c r="A94" s="16" t="s">
        <v>42</v>
      </c>
      <c r="B94" s="47" t="s">
        <v>43</v>
      </c>
      <c r="C94" s="47" t="s">
        <v>315</v>
      </c>
      <c r="D94" s="17" t="s">
        <v>316</v>
      </c>
      <c r="E94" s="18">
        <v>19.0</v>
      </c>
      <c r="F94" s="19">
        <v>136.0</v>
      </c>
      <c r="G94" s="19">
        <v>155.0</v>
      </c>
      <c r="H94" s="20" t="s">
        <v>317</v>
      </c>
    </row>
    <row r="95">
      <c r="A95" s="16" t="s">
        <v>42</v>
      </c>
      <c r="B95" s="47" t="s">
        <v>45</v>
      </c>
      <c r="C95" s="47" t="s">
        <v>318</v>
      </c>
      <c r="D95" s="17" t="s">
        <v>319</v>
      </c>
      <c r="E95" s="18">
        <v>1.0</v>
      </c>
      <c r="F95" s="19">
        <v>8.0</v>
      </c>
      <c r="G95" s="19">
        <v>9.0</v>
      </c>
      <c r="H95" s="20" t="s">
        <v>87</v>
      </c>
    </row>
    <row r="96">
      <c r="A96" s="16" t="s">
        <v>42</v>
      </c>
      <c r="B96" s="47" t="s">
        <v>45</v>
      </c>
      <c r="C96" s="47" t="s">
        <v>320</v>
      </c>
      <c r="D96" s="17" t="s">
        <v>321</v>
      </c>
      <c r="E96" s="18">
        <v>79.0</v>
      </c>
      <c r="F96" s="19">
        <v>392.0</v>
      </c>
      <c r="G96" s="19">
        <v>471.0</v>
      </c>
      <c r="H96" s="20" t="s">
        <v>322</v>
      </c>
    </row>
    <row r="97">
      <c r="A97" s="16" t="s">
        <v>42</v>
      </c>
      <c r="B97" s="47" t="s">
        <v>45</v>
      </c>
      <c r="C97" s="47" t="s">
        <v>323</v>
      </c>
      <c r="D97" s="17" t="s">
        <v>324</v>
      </c>
      <c r="E97" s="18">
        <v>38.0</v>
      </c>
      <c r="F97" s="19">
        <v>25.0</v>
      </c>
      <c r="G97" s="19">
        <v>63.0</v>
      </c>
      <c r="H97" s="20" t="s">
        <v>325</v>
      </c>
    </row>
    <row r="98">
      <c r="A98" s="16" t="s">
        <v>42</v>
      </c>
      <c r="B98" s="47" t="s">
        <v>45</v>
      </c>
      <c r="C98" s="47" t="s">
        <v>326</v>
      </c>
      <c r="D98" s="17" t="s">
        <v>327</v>
      </c>
      <c r="E98" s="18">
        <v>12.0</v>
      </c>
      <c r="F98" s="19">
        <v>142.0</v>
      </c>
      <c r="G98" s="19">
        <v>154.0</v>
      </c>
      <c r="H98" s="20" t="s">
        <v>328</v>
      </c>
    </row>
    <row r="99">
      <c r="A99" s="16" t="s">
        <v>42</v>
      </c>
      <c r="B99" s="47" t="s">
        <v>45</v>
      </c>
      <c r="C99" s="47" t="s">
        <v>329</v>
      </c>
      <c r="D99" s="17" t="s">
        <v>330</v>
      </c>
      <c r="E99" s="18">
        <v>0.0</v>
      </c>
      <c r="F99" s="19">
        <v>10.0</v>
      </c>
      <c r="G99" s="19">
        <v>10.0</v>
      </c>
      <c r="H99" s="20" t="s">
        <v>163</v>
      </c>
    </row>
    <row r="100">
      <c r="A100" s="16" t="s">
        <v>42</v>
      </c>
      <c r="B100" s="47" t="s">
        <v>45</v>
      </c>
      <c r="C100" s="47" t="s">
        <v>331</v>
      </c>
      <c r="D100" s="17" t="s">
        <v>332</v>
      </c>
      <c r="E100" s="18">
        <v>26.0</v>
      </c>
      <c r="F100" s="19">
        <v>223.0</v>
      </c>
      <c r="G100" s="19">
        <v>249.0</v>
      </c>
      <c r="H100" s="20" t="s">
        <v>333</v>
      </c>
    </row>
    <row r="101">
      <c r="A101" s="16" t="s">
        <v>42</v>
      </c>
      <c r="B101" s="47" t="s">
        <v>45</v>
      </c>
      <c r="C101" s="47" t="s">
        <v>334</v>
      </c>
      <c r="D101" s="17" t="s">
        <v>335</v>
      </c>
      <c r="E101" s="18">
        <v>9.0</v>
      </c>
      <c r="F101" s="19">
        <v>10.0</v>
      </c>
      <c r="G101" s="19">
        <v>19.0</v>
      </c>
      <c r="H101" s="20" t="s">
        <v>336</v>
      </c>
    </row>
    <row r="102">
      <c r="A102" s="16" t="s">
        <v>42</v>
      </c>
      <c r="B102" s="47" t="s">
        <v>47</v>
      </c>
      <c r="C102" s="47" t="s">
        <v>337</v>
      </c>
      <c r="D102" s="17" t="s">
        <v>338</v>
      </c>
      <c r="E102" s="18">
        <v>11.0</v>
      </c>
      <c r="F102" s="19">
        <v>31.0</v>
      </c>
      <c r="G102" s="19">
        <v>42.0</v>
      </c>
      <c r="H102" s="20" t="s">
        <v>339</v>
      </c>
    </row>
    <row r="103">
      <c r="A103" s="16" t="s">
        <v>42</v>
      </c>
      <c r="B103" s="47" t="s">
        <v>47</v>
      </c>
      <c r="C103" s="47" t="s">
        <v>340</v>
      </c>
      <c r="D103" s="17" t="s">
        <v>341</v>
      </c>
      <c r="E103" s="18">
        <v>16.0</v>
      </c>
      <c r="F103" s="19">
        <v>166.0</v>
      </c>
      <c r="G103" s="19">
        <v>182.0</v>
      </c>
      <c r="H103" s="20" t="s">
        <v>342</v>
      </c>
    </row>
    <row r="104">
      <c r="A104" s="16" t="s">
        <v>42</v>
      </c>
      <c r="B104" s="47" t="s">
        <v>47</v>
      </c>
      <c r="C104" s="47" t="s">
        <v>343</v>
      </c>
      <c r="D104" s="17" t="s">
        <v>344</v>
      </c>
      <c r="E104" s="18">
        <v>4.0</v>
      </c>
      <c r="F104" s="19">
        <v>75.0</v>
      </c>
      <c r="G104" s="19">
        <v>79.0</v>
      </c>
      <c r="H104" s="20" t="s">
        <v>345</v>
      </c>
    </row>
    <row r="105">
      <c r="A105" s="16" t="s">
        <v>42</v>
      </c>
      <c r="B105" s="47" t="s">
        <v>47</v>
      </c>
      <c r="C105" s="47" t="s">
        <v>346</v>
      </c>
      <c r="D105" s="17" t="s">
        <v>347</v>
      </c>
      <c r="E105" s="18">
        <v>9.0</v>
      </c>
      <c r="F105" s="19">
        <v>59.0</v>
      </c>
      <c r="G105" s="19">
        <v>68.0</v>
      </c>
      <c r="H105" s="20" t="s">
        <v>139</v>
      </c>
    </row>
    <row r="106">
      <c r="A106" s="16" t="s">
        <v>42</v>
      </c>
      <c r="B106" s="47" t="s">
        <v>47</v>
      </c>
      <c r="C106" s="47" t="s">
        <v>348</v>
      </c>
      <c r="D106" s="17" t="s">
        <v>349</v>
      </c>
      <c r="E106" s="18">
        <v>17.0</v>
      </c>
      <c r="F106" s="19">
        <v>34.0</v>
      </c>
      <c r="G106" s="19">
        <v>51.0</v>
      </c>
      <c r="H106" s="20" t="s">
        <v>142</v>
      </c>
    </row>
    <row r="107">
      <c r="A107" s="16" t="s">
        <v>42</v>
      </c>
      <c r="B107" s="47" t="s">
        <v>47</v>
      </c>
      <c r="C107" s="47" t="s">
        <v>350</v>
      </c>
      <c r="D107" s="17" t="s">
        <v>351</v>
      </c>
      <c r="E107" s="18">
        <v>2.0</v>
      </c>
      <c r="F107" s="19">
        <v>56.0</v>
      </c>
      <c r="G107" s="19">
        <v>58.0</v>
      </c>
      <c r="H107" s="20" t="s">
        <v>352</v>
      </c>
    </row>
    <row r="108" ht="15.75" customHeight="1">
      <c r="A108" s="21" t="s">
        <v>42</v>
      </c>
      <c r="B108" s="49" t="s">
        <v>47</v>
      </c>
      <c r="C108" s="49" t="s">
        <v>340</v>
      </c>
      <c r="D108" s="22" t="s">
        <v>353</v>
      </c>
      <c r="E108" s="23">
        <v>0.0</v>
      </c>
      <c r="F108" s="24">
        <v>54.0</v>
      </c>
      <c r="G108" s="24">
        <v>54.0</v>
      </c>
      <c r="H108" s="25" t="s">
        <v>163</v>
      </c>
    </row>
    <row r="109">
      <c r="A109" s="26" t="s">
        <v>49</v>
      </c>
      <c r="B109" s="50" t="s">
        <v>50</v>
      </c>
      <c r="C109" s="50" t="s">
        <v>354</v>
      </c>
      <c r="D109" s="27" t="s">
        <v>355</v>
      </c>
      <c r="E109" s="28">
        <v>36.0</v>
      </c>
      <c r="F109" s="29">
        <v>28.0</v>
      </c>
      <c r="G109" s="29">
        <v>64.0</v>
      </c>
      <c r="H109" s="30" t="s">
        <v>61</v>
      </c>
    </row>
    <row r="110">
      <c r="A110" s="16" t="s">
        <v>49</v>
      </c>
      <c r="B110" s="47" t="s">
        <v>50</v>
      </c>
      <c r="C110" s="47" t="s">
        <v>356</v>
      </c>
      <c r="D110" s="17" t="s">
        <v>357</v>
      </c>
      <c r="E110" s="18">
        <v>99.0</v>
      </c>
      <c r="F110" s="19">
        <v>29.0</v>
      </c>
      <c r="G110" s="19">
        <v>128.0</v>
      </c>
      <c r="H110" s="20" t="s">
        <v>358</v>
      </c>
    </row>
    <row r="111">
      <c r="A111" s="16" t="s">
        <v>49</v>
      </c>
      <c r="B111" s="47" t="s">
        <v>50</v>
      </c>
      <c r="C111" s="47" t="s">
        <v>359</v>
      </c>
      <c r="D111" s="17" t="s">
        <v>360</v>
      </c>
      <c r="E111" s="18">
        <v>72.0</v>
      </c>
      <c r="F111" s="19">
        <v>84.0</v>
      </c>
      <c r="G111" s="19">
        <v>156.0</v>
      </c>
      <c r="H111" s="20" t="s">
        <v>361</v>
      </c>
    </row>
    <row r="112">
      <c r="A112" s="16" t="s">
        <v>49</v>
      </c>
      <c r="B112" s="47" t="s">
        <v>50</v>
      </c>
      <c r="C112" s="47" t="s">
        <v>362</v>
      </c>
      <c r="D112" s="17" t="s">
        <v>363</v>
      </c>
      <c r="E112" s="18">
        <v>1.0</v>
      </c>
      <c r="F112" s="19">
        <v>1.0</v>
      </c>
      <c r="G112" s="19">
        <v>2.0</v>
      </c>
      <c r="H112" s="20" t="s">
        <v>116</v>
      </c>
    </row>
    <row r="113">
      <c r="A113" s="16" t="s">
        <v>49</v>
      </c>
      <c r="B113" s="47" t="s">
        <v>50</v>
      </c>
      <c r="C113" s="47" t="s">
        <v>364</v>
      </c>
      <c r="D113" s="17" t="s">
        <v>365</v>
      </c>
      <c r="E113" s="18">
        <v>3.0</v>
      </c>
      <c r="F113" s="19">
        <v>1.0</v>
      </c>
      <c r="G113" s="19">
        <v>4.0</v>
      </c>
      <c r="H113" s="20" t="s">
        <v>270</v>
      </c>
    </row>
    <row r="114">
      <c r="A114" s="16" t="s">
        <v>49</v>
      </c>
      <c r="B114" s="47" t="s">
        <v>50</v>
      </c>
      <c r="C114" s="47" t="s">
        <v>366</v>
      </c>
      <c r="D114" s="17" t="s">
        <v>367</v>
      </c>
      <c r="E114" s="18">
        <v>295.0</v>
      </c>
      <c r="F114" s="19">
        <v>82.0</v>
      </c>
      <c r="G114" s="19">
        <v>377.0</v>
      </c>
      <c r="H114" s="20" t="s">
        <v>368</v>
      </c>
    </row>
    <row r="115">
      <c r="A115" s="16" t="s">
        <v>49</v>
      </c>
      <c r="B115" s="47" t="s">
        <v>50</v>
      </c>
      <c r="C115" s="47" t="s">
        <v>369</v>
      </c>
      <c r="D115" s="17" t="s">
        <v>370</v>
      </c>
      <c r="E115" s="18">
        <v>92.0</v>
      </c>
      <c r="F115" s="19">
        <v>33.0</v>
      </c>
      <c r="G115" s="19">
        <v>125.0</v>
      </c>
      <c r="H115" s="20" t="s">
        <v>371</v>
      </c>
    </row>
    <row r="116">
      <c r="A116" s="16" t="s">
        <v>49</v>
      </c>
      <c r="B116" s="47" t="s">
        <v>52</v>
      </c>
      <c r="C116" s="47" t="s">
        <v>372</v>
      </c>
      <c r="D116" s="17" t="s">
        <v>373</v>
      </c>
      <c r="E116" s="18">
        <v>81.0</v>
      </c>
      <c r="F116" s="19">
        <v>89.0</v>
      </c>
      <c r="G116" s="19">
        <v>170.0</v>
      </c>
      <c r="H116" s="20" t="s">
        <v>374</v>
      </c>
    </row>
    <row r="117">
      <c r="A117" s="16" t="s">
        <v>49</v>
      </c>
      <c r="B117" s="47" t="s">
        <v>52</v>
      </c>
      <c r="C117" s="47" t="s">
        <v>375</v>
      </c>
      <c r="D117" s="17" t="s">
        <v>376</v>
      </c>
      <c r="E117" s="18">
        <v>20.0</v>
      </c>
      <c r="F117" s="19">
        <v>17.0</v>
      </c>
      <c r="G117" s="19">
        <v>37.0</v>
      </c>
      <c r="H117" s="20" t="s">
        <v>377</v>
      </c>
    </row>
    <row r="118">
      <c r="A118" s="16" t="s">
        <v>49</v>
      </c>
      <c r="B118" s="47" t="s">
        <v>52</v>
      </c>
      <c r="C118" s="47" t="s">
        <v>378</v>
      </c>
      <c r="D118" s="17" t="s">
        <v>379</v>
      </c>
      <c r="E118" s="18">
        <v>2.0</v>
      </c>
      <c r="F118" s="19">
        <v>5.0</v>
      </c>
      <c r="G118" s="19">
        <v>7.0</v>
      </c>
      <c r="H118" s="20" t="s">
        <v>211</v>
      </c>
    </row>
    <row r="119">
      <c r="A119" s="16" t="s">
        <v>49</v>
      </c>
      <c r="B119" s="47" t="s">
        <v>54</v>
      </c>
      <c r="C119" s="47" t="s">
        <v>380</v>
      </c>
      <c r="D119" s="17" t="s">
        <v>381</v>
      </c>
      <c r="E119" s="18">
        <v>77.0</v>
      </c>
      <c r="F119" s="19">
        <v>193.0</v>
      </c>
      <c r="G119" s="19">
        <v>270.0</v>
      </c>
      <c r="H119" s="20" t="s">
        <v>382</v>
      </c>
    </row>
    <row r="120">
      <c r="A120" s="16" t="s">
        <v>49</v>
      </c>
      <c r="B120" s="47" t="s">
        <v>54</v>
      </c>
      <c r="C120" s="47" t="s">
        <v>383</v>
      </c>
      <c r="D120" s="17" t="s">
        <v>384</v>
      </c>
      <c r="E120" s="18">
        <v>37.0</v>
      </c>
      <c r="F120" s="19">
        <v>41.0</v>
      </c>
      <c r="G120" s="19">
        <v>78.0</v>
      </c>
      <c r="H120" s="20" t="s">
        <v>336</v>
      </c>
    </row>
    <row r="121">
      <c r="A121" s="16" t="s">
        <v>49</v>
      </c>
      <c r="B121" s="47" t="s">
        <v>54</v>
      </c>
      <c r="C121" s="47" t="s">
        <v>385</v>
      </c>
      <c r="D121" s="17" t="s">
        <v>386</v>
      </c>
      <c r="E121" s="18">
        <v>86.0</v>
      </c>
      <c r="F121" s="19">
        <v>131.0</v>
      </c>
      <c r="G121" s="19">
        <v>217.0</v>
      </c>
      <c r="H121" s="20" t="s">
        <v>387</v>
      </c>
    </row>
    <row r="122">
      <c r="A122" s="16" t="s">
        <v>49</v>
      </c>
      <c r="B122" s="47" t="s">
        <v>54</v>
      </c>
      <c r="C122" s="47" t="s">
        <v>388</v>
      </c>
      <c r="D122" s="17" t="s">
        <v>389</v>
      </c>
      <c r="E122" s="18">
        <v>0.0</v>
      </c>
      <c r="F122" s="19">
        <v>2.0</v>
      </c>
      <c r="G122" s="19">
        <v>2.0</v>
      </c>
      <c r="H122" s="20" t="s">
        <v>163</v>
      </c>
    </row>
    <row r="123">
      <c r="A123" s="16" t="s">
        <v>49</v>
      </c>
      <c r="B123" s="47" t="s">
        <v>56</v>
      </c>
      <c r="C123" s="47" t="s">
        <v>390</v>
      </c>
      <c r="D123" s="17" t="s">
        <v>391</v>
      </c>
      <c r="E123" s="18">
        <v>30.0</v>
      </c>
      <c r="F123" s="19">
        <v>3.0</v>
      </c>
      <c r="G123" s="19">
        <v>33.0</v>
      </c>
      <c r="H123" s="20" t="s">
        <v>392</v>
      </c>
    </row>
    <row r="124">
      <c r="A124" s="16" t="s">
        <v>49</v>
      </c>
      <c r="B124" s="47" t="s">
        <v>56</v>
      </c>
      <c r="C124" s="47" t="s">
        <v>393</v>
      </c>
      <c r="D124" s="17" t="s">
        <v>394</v>
      </c>
      <c r="E124" s="18">
        <v>6.0</v>
      </c>
      <c r="F124" s="19">
        <v>8.0</v>
      </c>
      <c r="G124" s="19">
        <v>14.0</v>
      </c>
      <c r="H124" s="20" t="s">
        <v>247</v>
      </c>
    </row>
    <row r="125">
      <c r="A125" s="16" t="s">
        <v>49</v>
      </c>
      <c r="B125" s="47" t="s">
        <v>56</v>
      </c>
      <c r="C125" s="47" t="s">
        <v>395</v>
      </c>
      <c r="D125" s="17" t="s">
        <v>396</v>
      </c>
      <c r="E125" s="18">
        <v>1.0</v>
      </c>
      <c r="F125" s="19">
        <v>0.0</v>
      </c>
      <c r="G125" s="19">
        <v>1.0</v>
      </c>
      <c r="H125" s="20" t="s">
        <v>397</v>
      </c>
    </row>
    <row r="126">
      <c r="A126" s="16" t="s">
        <v>49</v>
      </c>
      <c r="B126" s="47" t="s">
        <v>56</v>
      </c>
      <c r="C126" s="47" t="s">
        <v>398</v>
      </c>
      <c r="D126" s="17" t="s">
        <v>399</v>
      </c>
      <c r="E126" s="18">
        <v>68.0</v>
      </c>
      <c r="F126" s="19">
        <v>23.0</v>
      </c>
      <c r="G126" s="19">
        <v>91.0</v>
      </c>
      <c r="H126" s="20" t="s">
        <v>400</v>
      </c>
    </row>
    <row r="127">
      <c r="A127" s="16" t="s">
        <v>49</v>
      </c>
      <c r="B127" s="47" t="s">
        <v>58</v>
      </c>
      <c r="C127" s="47" t="s">
        <v>401</v>
      </c>
      <c r="D127" s="17" t="s">
        <v>402</v>
      </c>
      <c r="E127" s="18">
        <v>63.0</v>
      </c>
      <c r="F127" s="19">
        <v>15.0</v>
      </c>
      <c r="G127" s="19">
        <v>78.0</v>
      </c>
      <c r="H127" s="20" t="s">
        <v>403</v>
      </c>
    </row>
    <row r="128">
      <c r="A128" s="16" t="s">
        <v>49</v>
      </c>
      <c r="B128" s="47" t="s">
        <v>58</v>
      </c>
      <c r="C128" s="47" t="s">
        <v>404</v>
      </c>
      <c r="D128" s="17" t="s">
        <v>405</v>
      </c>
      <c r="E128" s="18">
        <v>40.0</v>
      </c>
      <c r="F128" s="19">
        <v>21.0</v>
      </c>
      <c r="G128" s="19">
        <v>61.0</v>
      </c>
      <c r="H128" s="20" t="s">
        <v>406</v>
      </c>
    </row>
    <row r="129">
      <c r="A129" s="16" t="s">
        <v>49</v>
      </c>
      <c r="B129" s="47" t="s">
        <v>58</v>
      </c>
      <c r="C129" s="47" t="s">
        <v>407</v>
      </c>
      <c r="D129" s="17" t="s">
        <v>408</v>
      </c>
      <c r="E129" s="18">
        <v>41.0</v>
      </c>
      <c r="F129" s="19">
        <v>69.0</v>
      </c>
      <c r="G129" s="19">
        <v>110.0</v>
      </c>
      <c r="H129" s="20" t="s">
        <v>409</v>
      </c>
    </row>
    <row r="130">
      <c r="A130" s="16" t="s">
        <v>49</v>
      </c>
      <c r="B130" s="47" t="s">
        <v>58</v>
      </c>
      <c r="C130" s="47" t="s">
        <v>410</v>
      </c>
      <c r="D130" s="17" t="s">
        <v>411</v>
      </c>
      <c r="E130" s="18">
        <v>75.0</v>
      </c>
      <c r="F130" s="19">
        <v>29.0</v>
      </c>
      <c r="G130" s="19">
        <v>104.0</v>
      </c>
      <c r="H130" s="20" t="s">
        <v>412</v>
      </c>
    </row>
    <row r="131">
      <c r="A131" s="16" t="s">
        <v>49</v>
      </c>
      <c r="B131" s="47" t="s">
        <v>58</v>
      </c>
      <c r="C131" s="47" t="s">
        <v>413</v>
      </c>
      <c r="D131" s="17" t="s">
        <v>414</v>
      </c>
      <c r="E131" s="18">
        <v>2.0</v>
      </c>
      <c r="F131" s="19">
        <v>2.0</v>
      </c>
      <c r="G131" s="19">
        <v>4.0</v>
      </c>
      <c r="H131" s="20" t="s">
        <v>116</v>
      </c>
    </row>
    <row r="132">
      <c r="A132" s="16" t="s">
        <v>49</v>
      </c>
      <c r="B132" s="47" t="s">
        <v>60</v>
      </c>
      <c r="C132" s="47" t="s">
        <v>415</v>
      </c>
      <c r="D132" s="17" t="s">
        <v>416</v>
      </c>
      <c r="E132" s="18">
        <v>12.0</v>
      </c>
      <c r="F132" s="19">
        <v>8.0</v>
      </c>
      <c r="G132" s="19">
        <v>20.0</v>
      </c>
      <c r="H132" s="20" t="s">
        <v>238</v>
      </c>
    </row>
    <row r="133">
      <c r="A133" s="16" t="s">
        <v>49</v>
      </c>
      <c r="B133" s="47" t="s">
        <v>60</v>
      </c>
      <c r="C133" s="47" t="s">
        <v>417</v>
      </c>
      <c r="D133" s="17" t="s">
        <v>418</v>
      </c>
      <c r="E133" s="18">
        <v>8.0</v>
      </c>
      <c r="F133" s="19">
        <v>6.0</v>
      </c>
      <c r="G133" s="19">
        <v>14.0</v>
      </c>
      <c r="H133" s="20" t="s">
        <v>13</v>
      </c>
    </row>
    <row r="134" ht="15.75" customHeight="1">
      <c r="A134" s="31" t="s">
        <v>49</v>
      </c>
      <c r="B134" s="48" t="s">
        <v>60</v>
      </c>
      <c r="C134" s="48" t="s">
        <v>419</v>
      </c>
      <c r="D134" s="32" t="s">
        <v>420</v>
      </c>
      <c r="E134" s="33">
        <v>52.0</v>
      </c>
      <c r="F134" s="34">
        <v>42.0</v>
      </c>
      <c r="G134" s="34">
        <v>94.0</v>
      </c>
      <c r="H134" s="35" t="s">
        <v>421</v>
      </c>
    </row>
    <row r="135">
      <c r="A135" s="11" t="s">
        <v>62</v>
      </c>
      <c r="B135" s="46" t="s">
        <v>62</v>
      </c>
      <c r="C135" s="46" t="s">
        <v>422</v>
      </c>
      <c r="D135" s="12" t="s">
        <v>423</v>
      </c>
      <c r="E135" s="13">
        <v>5.0</v>
      </c>
      <c r="F135" s="14">
        <v>51.0</v>
      </c>
      <c r="G135" s="14">
        <v>56.0</v>
      </c>
      <c r="H135" s="15" t="s">
        <v>424</v>
      </c>
    </row>
    <row r="136">
      <c r="A136" s="16" t="s">
        <v>62</v>
      </c>
      <c r="B136" s="47" t="s">
        <v>62</v>
      </c>
      <c r="C136" s="47" t="s">
        <v>425</v>
      </c>
      <c r="D136" s="17" t="s">
        <v>426</v>
      </c>
      <c r="E136" s="18">
        <v>16.0</v>
      </c>
      <c r="F136" s="19">
        <v>14.0</v>
      </c>
      <c r="G136" s="19">
        <v>30.0</v>
      </c>
      <c r="H136" s="20" t="s">
        <v>136</v>
      </c>
    </row>
    <row r="137">
      <c r="A137" s="16" t="s">
        <v>62</v>
      </c>
      <c r="B137" s="47" t="s">
        <v>62</v>
      </c>
      <c r="C137" s="47" t="s">
        <v>427</v>
      </c>
      <c r="D137" s="17" t="s">
        <v>428</v>
      </c>
      <c r="E137" s="18">
        <v>21.0</v>
      </c>
      <c r="F137" s="19">
        <v>7.0</v>
      </c>
      <c r="G137" s="19">
        <v>28.0</v>
      </c>
      <c r="H137" s="20" t="s">
        <v>270</v>
      </c>
    </row>
    <row r="138">
      <c r="A138" s="16" t="s">
        <v>62</v>
      </c>
      <c r="B138" s="47" t="s">
        <v>62</v>
      </c>
      <c r="C138" s="47" t="s">
        <v>429</v>
      </c>
      <c r="D138" s="17" t="s">
        <v>430</v>
      </c>
      <c r="E138" s="18">
        <v>35.0</v>
      </c>
      <c r="F138" s="19">
        <v>56.0</v>
      </c>
      <c r="G138" s="19">
        <v>91.0</v>
      </c>
      <c r="H138" s="20" t="s">
        <v>431</v>
      </c>
    </row>
    <row r="139">
      <c r="A139" s="16" t="s">
        <v>62</v>
      </c>
      <c r="B139" s="47" t="s">
        <v>62</v>
      </c>
      <c r="C139" s="47" t="s">
        <v>432</v>
      </c>
      <c r="D139" s="17" t="s">
        <v>433</v>
      </c>
      <c r="E139" s="18">
        <v>7.0</v>
      </c>
      <c r="F139" s="19">
        <v>16.0</v>
      </c>
      <c r="G139" s="19">
        <v>23.0</v>
      </c>
      <c r="H139" s="20" t="s">
        <v>434</v>
      </c>
    </row>
    <row r="140">
      <c r="A140" s="16" t="s">
        <v>62</v>
      </c>
      <c r="B140" s="47" t="s">
        <v>62</v>
      </c>
      <c r="C140" s="47" t="s">
        <v>178</v>
      </c>
      <c r="D140" s="17" t="s">
        <v>179</v>
      </c>
      <c r="E140" s="18">
        <v>1.0</v>
      </c>
      <c r="F140" s="19">
        <v>15.0</v>
      </c>
      <c r="G140" s="19">
        <v>16.0</v>
      </c>
      <c r="H140" s="20" t="s">
        <v>102</v>
      </c>
    </row>
    <row r="141">
      <c r="A141" s="16" t="s">
        <v>62</v>
      </c>
      <c r="B141" s="47" t="s">
        <v>62</v>
      </c>
      <c r="C141" s="47" t="s">
        <v>435</v>
      </c>
      <c r="D141" s="17" t="s">
        <v>436</v>
      </c>
      <c r="E141" s="18">
        <v>41.0</v>
      </c>
      <c r="F141" s="19">
        <v>70.0</v>
      </c>
      <c r="G141" s="19">
        <v>111.0</v>
      </c>
      <c r="H141" s="20" t="s">
        <v>437</v>
      </c>
    </row>
    <row r="142" ht="15.75" customHeight="1">
      <c r="A142" s="21" t="s">
        <v>62</v>
      </c>
      <c r="B142" s="49" t="s">
        <v>62</v>
      </c>
      <c r="C142" s="49" t="s">
        <v>438</v>
      </c>
      <c r="D142" s="22" t="s">
        <v>349</v>
      </c>
      <c r="E142" s="23">
        <v>1.0</v>
      </c>
      <c r="F142" s="24">
        <v>10.0</v>
      </c>
      <c r="G142" s="24">
        <v>11.0</v>
      </c>
      <c r="H142" s="25" t="s">
        <v>439</v>
      </c>
    </row>
    <row r="143" ht="15.75" customHeight="1">
      <c r="A143" s="6" t="s">
        <v>64</v>
      </c>
      <c r="B143" s="51"/>
      <c r="C143" s="51"/>
      <c r="D143" s="36"/>
      <c r="E143" s="52">
        <v>4387.0</v>
      </c>
      <c r="F143" s="53">
        <v>8605.0</v>
      </c>
      <c r="G143" s="53">
        <v>12992.0</v>
      </c>
      <c r="H143" s="54" t="s">
        <v>65</v>
      </c>
    </row>
    <row r="144" ht="15.75" customHeight="1">
      <c r="A144" s="4"/>
      <c r="B144" s="5"/>
      <c r="C144" s="5"/>
      <c r="D144" s="5"/>
      <c r="E144" s="55">
        <v>0.33766933497536944</v>
      </c>
      <c r="F144" s="56">
        <v>0.6623306650246306</v>
      </c>
      <c r="G144" s="3"/>
      <c r="H144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0"/>
    <col customWidth="1" min="2" max="2" width="50.71"/>
    <col customWidth="1" min="3" max="3" width="62.0"/>
    <col customWidth="1" min="4" max="4" width="15.29"/>
    <col customWidth="1" min="5" max="7" width="5.86"/>
    <col customWidth="1" min="8" max="8" width="9.29"/>
  </cols>
  <sheetData>
    <row r="1" ht="15.75" customHeight="1">
      <c r="A1" s="6" t="s">
        <v>1</v>
      </c>
      <c r="B1" s="45" t="s">
        <v>2</v>
      </c>
      <c r="C1" s="45" t="s">
        <v>712</v>
      </c>
      <c r="D1" s="7" t="s">
        <v>443</v>
      </c>
      <c r="E1" s="8" t="s">
        <v>3</v>
      </c>
      <c r="F1" s="9" t="s">
        <v>4</v>
      </c>
      <c r="G1" s="9" t="s">
        <v>5</v>
      </c>
      <c r="H1" s="10" t="s">
        <v>6</v>
      </c>
    </row>
    <row r="2">
      <c r="A2" s="26" t="s">
        <v>7</v>
      </c>
      <c r="B2" s="50" t="s">
        <v>8</v>
      </c>
      <c r="C2" s="50" t="s">
        <v>70</v>
      </c>
      <c r="D2" s="27" t="s">
        <v>449</v>
      </c>
      <c r="E2" s="28">
        <v>0.0</v>
      </c>
      <c r="F2" s="29">
        <v>2.0</v>
      </c>
      <c r="G2" s="29">
        <v>2.0</v>
      </c>
      <c r="H2" s="30" t="s">
        <v>163</v>
      </c>
    </row>
    <row r="3">
      <c r="A3" s="16" t="s">
        <v>7</v>
      </c>
      <c r="B3" s="47" t="s">
        <v>8</v>
      </c>
      <c r="C3" s="47" t="s">
        <v>451</v>
      </c>
      <c r="D3" s="17" t="s">
        <v>449</v>
      </c>
      <c r="E3" s="18">
        <v>0.0</v>
      </c>
      <c r="F3" s="19">
        <v>2.0</v>
      </c>
      <c r="G3" s="19">
        <v>2.0</v>
      </c>
      <c r="H3" s="20" t="s">
        <v>163</v>
      </c>
    </row>
    <row r="4">
      <c r="A4" s="16" t="s">
        <v>7</v>
      </c>
      <c r="B4" s="47" t="s">
        <v>8</v>
      </c>
      <c r="C4" s="47" t="s">
        <v>73</v>
      </c>
      <c r="D4" s="17" t="s">
        <v>449</v>
      </c>
      <c r="E4" s="18">
        <v>3.0</v>
      </c>
      <c r="F4" s="19">
        <v>10.0</v>
      </c>
      <c r="G4" s="19">
        <v>13.0</v>
      </c>
      <c r="H4" s="20" t="s">
        <v>314</v>
      </c>
    </row>
    <row r="5">
      <c r="A5" s="16" t="s">
        <v>7</v>
      </c>
      <c r="B5" s="47" t="s">
        <v>8</v>
      </c>
      <c r="C5" s="47" t="s">
        <v>76</v>
      </c>
      <c r="D5" s="17" t="s">
        <v>449</v>
      </c>
      <c r="E5" s="18">
        <v>1.0</v>
      </c>
      <c r="F5" s="19">
        <v>5.0</v>
      </c>
      <c r="G5" s="19">
        <v>6.0</v>
      </c>
      <c r="H5" s="20" t="s">
        <v>180</v>
      </c>
    </row>
    <row r="6">
      <c r="A6" s="16" t="s">
        <v>7</v>
      </c>
      <c r="B6" s="47" t="s">
        <v>8</v>
      </c>
      <c r="C6" s="47" t="s">
        <v>79</v>
      </c>
      <c r="D6" s="17" t="s">
        <v>449</v>
      </c>
      <c r="E6" s="18">
        <v>3.0</v>
      </c>
      <c r="F6" s="19">
        <v>15.0</v>
      </c>
      <c r="G6" s="19">
        <v>18.0</v>
      </c>
      <c r="H6" s="20" t="s">
        <v>180</v>
      </c>
    </row>
    <row r="7">
      <c r="A7" s="16" t="s">
        <v>7</v>
      </c>
      <c r="B7" s="47" t="s">
        <v>8</v>
      </c>
      <c r="C7" s="47" t="s">
        <v>82</v>
      </c>
      <c r="D7" s="17" t="s">
        <v>449</v>
      </c>
      <c r="E7" s="18">
        <v>0.0</v>
      </c>
      <c r="F7" s="19">
        <v>1.0</v>
      </c>
      <c r="G7" s="19">
        <v>1.0</v>
      </c>
      <c r="H7" s="20" t="s">
        <v>163</v>
      </c>
    </row>
    <row r="8">
      <c r="A8" s="16" t="s">
        <v>7</v>
      </c>
      <c r="B8" s="47" t="s">
        <v>8</v>
      </c>
      <c r="C8" s="47" t="s">
        <v>459</v>
      </c>
      <c r="D8" s="17" t="s">
        <v>449</v>
      </c>
      <c r="E8" s="18">
        <v>0.0</v>
      </c>
      <c r="F8" s="19">
        <v>2.0</v>
      </c>
      <c r="G8" s="19">
        <v>2.0</v>
      </c>
      <c r="H8" s="20" t="s">
        <v>163</v>
      </c>
    </row>
    <row r="9">
      <c r="A9" s="16" t="s">
        <v>7</v>
      </c>
      <c r="B9" s="47" t="s">
        <v>8</v>
      </c>
      <c r="C9" s="47" t="s">
        <v>85</v>
      </c>
      <c r="D9" s="17" t="s">
        <v>449</v>
      </c>
      <c r="E9" s="18">
        <v>1.0</v>
      </c>
      <c r="F9" s="19">
        <v>3.0</v>
      </c>
      <c r="G9" s="19">
        <v>4.0</v>
      </c>
      <c r="H9" s="20" t="s">
        <v>24</v>
      </c>
    </row>
    <row r="10">
      <c r="A10" s="16" t="s">
        <v>7</v>
      </c>
      <c r="B10" s="47" t="s">
        <v>8</v>
      </c>
      <c r="C10" s="47" t="s">
        <v>88</v>
      </c>
      <c r="D10" s="17" t="s">
        <v>449</v>
      </c>
      <c r="E10" s="18">
        <v>0.0</v>
      </c>
      <c r="F10" s="19">
        <v>2.0</v>
      </c>
      <c r="G10" s="19">
        <v>2.0</v>
      </c>
      <c r="H10" s="20" t="s">
        <v>163</v>
      </c>
    </row>
    <row r="11">
      <c r="A11" s="16" t="s">
        <v>7</v>
      </c>
      <c r="B11" s="47" t="s">
        <v>8</v>
      </c>
      <c r="C11" s="47" t="s">
        <v>91</v>
      </c>
      <c r="D11" s="17" t="s">
        <v>449</v>
      </c>
      <c r="E11" s="18">
        <v>1.0</v>
      </c>
      <c r="F11" s="19">
        <v>1.0</v>
      </c>
      <c r="G11" s="19">
        <v>2.0</v>
      </c>
      <c r="H11" s="20" t="s">
        <v>116</v>
      </c>
    </row>
    <row r="12">
      <c r="A12" s="16" t="s">
        <v>7</v>
      </c>
      <c r="B12" s="47" t="s">
        <v>8</v>
      </c>
      <c r="C12" s="47" t="s">
        <v>94</v>
      </c>
      <c r="D12" s="17" t="s">
        <v>449</v>
      </c>
      <c r="E12" s="18">
        <v>0.0</v>
      </c>
      <c r="F12" s="19">
        <v>2.0</v>
      </c>
      <c r="G12" s="19">
        <v>2.0</v>
      </c>
      <c r="H12" s="20" t="s">
        <v>163</v>
      </c>
    </row>
    <row r="13">
      <c r="A13" s="16" t="s">
        <v>7</v>
      </c>
      <c r="B13" s="47" t="s">
        <v>10</v>
      </c>
      <c r="C13" s="47" t="s">
        <v>97</v>
      </c>
      <c r="D13" s="17" t="s">
        <v>449</v>
      </c>
      <c r="E13" s="18">
        <v>0.0</v>
      </c>
      <c r="F13" s="19">
        <v>3.0</v>
      </c>
      <c r="G13" s="19">
        <v>3.0</v>
      </c>
      <c r="H13" s="20" t="s">
        <v>163</v>
      </c>
    </row>
    <row r="14">
      <c r="A14" s="16" t="s">
        <v>7</v>
      </c>
      <c r="B14" s="47" t="s">
        <v>12</v>
      </c>
      <c r="C14" s="47" t="s">
        <v>103</v>
      </c>
      <c r="D14" s="17" t="s">
        <v>449</v>
      </c>
      <c r="E14" s="18">
        <v>4.0</v>
      </c>
      <c r="F14" s="19">
        <v>4.0</v>
      </c>
      <c r="G14" s="19">
        <v>8.0</v>
      </c>
      <c r="H14" s="20" t="s">
        <v>116</v>
      </c>
    </row>
    <row r="15">
      <c r="A15" s="16" t="s">
        <v>7</v>
      </c>
      <c r="B15" s="47" t="s">
        <v>14</v>
      </c>
      <c r="C15" s="47" t="s">
        <v>106</v>
      </c>
      <c r="D15" s="17" t="s">
        <v>449</v>
      </c>
      <c r="E15" s="18">
        <v>3.0</v>
      </c>
      <c r="F15" s="19">
        <v>3.0</v>
      </c>
      <c r="G15" s="19">
        <v>6.0</v>
      </c>
      <c r="H15" s="20" t="s">
        <v>116</v>
      </c>
    </row>
    <row r="16">
      <c r="A16" s="16" t="s">
        <v>7</v>
      </c>
      <c r="B16" s="47" t="s">
        <v>16</v>
      </c>
      <c r="C16" s="47" t="s">
        <v>123</v>
      </c>
      <c r="D16" s="17" t="s">
        <v>449</v>
      </c>
      <c r="E16" s="18">
        <v>1.0</v>
      </c>
      <c r="F16" s="19">
        <v>3.0</v>
      </c>
      <c r="G16" s="19">
        <v>4.0</v>
      </c>
      <c r="H16" s="20" t="s">
        <v>24</v>
      </c>
    </row>
    <row r="17">
      <c r="A17" s="16" t="s">
        <v>7</v>
      </c>
      <c r="B17" s="47" t="s">
        <v>16</v>
      </c>
      <c r="C17" s="47" t="s">
        <v>129</v>
      </c>
      <c r="D17" s="17" t="s">
        <v>449</v>
      </c>
      <c r="E17" s="18">
        <v>2.0</v>
      </c>
      <c r="F17" s="19">
        <v>3.0</v>
      </c>
      <c r="G17" s="19">
        <v>5.0</v>
      </c>
      <c r="H17" s="20" t="s">
        <v>110</v>
      </c>
    </row>
    <row r="18" ht="15.75" customHeight="1">
      <c r="A18" s="31" t="s">
        <v>7</v>
      </c>
      <c r="B18" s="48" t="s">
        <v>18</v>
      </c>
      <c r="C18" s="48" t="s">
        <v>152</v>
      </c>
      <c r="D18" s="32" t="s">
        <v>449</v>
      </c>
      <c r="E18" s="33">
        <v>6.0</v>
      </c>
      <c r="F18" s="34">
        <v>9.0</v>
      </c>
      <c r="G18" s="34">
        <v>15.0</v>
      </c>
      <c r="H18" s="35" t="s">
        <v>110</v>
      </c>
    </row>
    <row r="19">
      <c r="A19" s="11" t="s">
        <v>20</v>
      </c>
      <c r="B19" s="46" t="s">
        <v>21</v>
      </c>
      <c r="C19" s="46" t="s">
        <v>158</v>
      </c>
      <c r="D19" s="12" t="s">
        <v>449</v>
      </c>
      <c r="E19" s="13">
        <v>0.0</v>
      </c>
      <c r="F19" s="14">
        <v>11.0</v>
      </c>
      <c r="G19" s="14">
        <v>11.0</v>
      </c>
      <c r="H19" s="15" t="s">
        <v>163</v>
      </c>
    </row>
    <row r="20">
      <c r="A20" s="16" t="s">
        <v>20</v>
      </c>
      <c r="B20" s="47" t="s">
        <v>23</v>
      </c>
      <c r="C20" s="47" t="s">
        <v>164</v>
      </c>
      <c r="D20" s="17" t="s">
        <v>449</v>
      </c>
      <c r="E20" s="18">
        <v>2.0</v>
      </c>
      <c r="F20" s="19">
        <v>6.0</v>
      </c>
      <c r="G20" s="19">
        <v>8.0</v>
      </c>
      <c r="H20" s="20" t="s">
        <v>24</v>
      </c>
    </row>
    <row r="21">
      <c r="A21" s="16" t="s">
        <v>20</v>
      </c>
      <c r="B21" s="47" t="s">
        <v>23</v>
      </c>
      <c r="C21" s="47" t="s">
        <v>516</v>
      </c>
      <c r="D21" s="17" t="s">
        <v>449</v>
      </c>
      <c r="E21" s="18">
        <v>2.0</v>
      </c>
      <c r="F21" s="19">
        <v>6.0</v>
      </c>
      <c r="G21" s="19">
        <v>8.0</v>
      </c>
      <c r="H21" s="20" t="s">
        <v>24</v>
      </c>
    </row>
    <row r="22">
      <c r="A22" s="16" t="s">
        <v>20</v>
      </c>
      <c r="B22" s="47" t="s">
        <v>25</v>
      </c>
      <c r="C22" s="47" t="s">
        <v>517</v>
      </c>
      <c r="D22" s="17" t="s">
        <v>449</v>
      </c>
      <c r="E22" s="18">
        <v>3.0</v>
      </c>
      <c r="F22" s="19">
        <v>6.0</v>
      </c>
      <c r="G22" s="19">
        <v>9.0</v>
      </c>
      <c r="H22" s="20" t="s">
        <v>142</v>
      </c>
    </row>
    <row r="23">
      <c r="A23" s="16" t="s">
        <v>20</v>
      </c>
      <c r="B23" s="47" t="s">
        <v>25</v>
      </c>
      <c r="C23" s="47" t="s">
        <v>519</v>
      </c>
      <c r="D23" s="17" t="s">
        <v>449</v>
      </c>
      <c r="E23" s="18">
        <v>13.0</v>
      </c>
      <c r="F23" s="19">
        <v>32.0</v>
      </c>
      <c r="G23" s="19">
        <v>45.0</v>
      </c>
      <c r="H23" s="20" t="s">
        <v>199</v>
      </c>
    </row>
    <row r="24">
      <c r="A24" s="16" t="s">
        <v>20</v>
      </c>
      <c r="B24" s="47" t="s">
        <v>25</v>
      </c>
      <c r="C24" s="47" t="s">
        <v>521</v>
      </c>
      <c r="D24" s="17" t="s">
        <v>449</v>
      </c>
      <c r="E24" s="18">
        <v>15.0</v>
      </c>
      <c r="F24" s="19">
        <v>12.0</v>
      </c>
      <c r="G24" s="19">
        <v>27.0</v>
      </c>
      <c r="H24" s="20" t="s">
        <v>452</v>
      </c>
    </row>
    <row r="25">
      <c r="A25" s="16" t="s">
        <v>20</v>
      </c>
      <c r="B25" s="47" t="s">
        <v>25</v>
      </c>
      <c r="C25" s="47" t="s">
        <v>172</v>
      </c>
      <c r="D25" s="17" t="s">
        <v>449</v>
      </c>
      <c r="E25" s="18">
        <v>0.0</v>
      </c>
      <c r="F25" s="19">
        <v>1.0</v>
      </c>
      <c r="G25" s="19">
        <v>1.0</v>
      </c>
      <c r="H25" s="20" t="s">
        <v>163</v>
      </c>
    </row>
    <row r="26">
      <c r="A26" s="16" t="s">
        <v>20</v>
      </c>
      <c r="B26" s="47" t="s">
        <v>27</v>
      </c>
      <c r="C26" s="47" t="s">
        <v>181</v>
      </c>
      <c r="D26" s="17" t="s">
        <v>449</v>
      </c>
      <c r="E26" s="18">
        <v>2.0</v>
      </c>
      <c r="F26" s="19">
        <v>5.0</v>
      </c>
      <c r="G26" s="19">
        <v>7.0</v>
      </c>
      <c r="H26" s="20" t="s">
        <v>211</v>
      </c>
    </row>
    <row r="27">
      <c r="A27" s="16" t="s">
        <v>20</v>
      </c>
      <c r="B27" s="47" t="s">
        <v>27</v>
      </c>
      <c r="C27" s="47" t="s">
        <v>183</v>
      </c>
      <c r="D27" s="17" t="s">
        <v>449</v>
      </c>
      <c r="E27" s="18">
        <v>0.0</v>
      </c>
      <c r="F27" s="19">
        <v>5.0</v>
      </c>
      <c r="G27" s="19">
        <v>5.0</v>
      </c>
      <c r="H27" s="20" t="s">
        <v>163</v>
      </c>
    </row>
    <row r="28">
      <c r="A28" s="16" t="s">
        <v>20</v>
      </c>
      <c r="B28" s="47" t="s">
        <v>29</v>
      </c>
      <c r="C28" s="47" t="s">
        <v>186</v>
      </c>
      <c r="D28" s="17" t="s">
        <v>449</v>
      </c>
      <c r="E28" s="18">
        <v>4.0</v>
      </c>
      <c r="F28" s="19">
        <v>9.0</v>
      </c>
      <c r="G28" s="19">
        <v>13.0</v>
      </c>
      <c r="H28" s="20" t="s">
        <v>534</v>
      </c>
    </row>
    <row r="29" ht="15.75" customHeight="1">
      <c r="A29" s="21" t="s">
        <v>20</v>
      </c>
      <c r="B29" s="49" t="s">
        <v>31</v>
      </c>
      <c r="C29" s="49" t="s">
        <v>535</v>
      </c>
      <c r="D29" s="22" t="s">
        <v>449</v>
      </c>
      <c r="E29" s="23">
        <v>1.0</v>
      </c>
      <c r="F29" s="24">
        <v>1.0</v>
      </c>
      <c r="G29" s="24">
        <v>2.0</v>
      </c>
      <c r="H29" s="25" t="s">
        <v>116</v>
      </c>
    </row>
    <row r="30">
      <c r="A30" s="26" t="s">
        <v>33</v>
      </c>
      <c r="B30" s="50" t="s">
        <v>34</v>
      </c>
      <c r="C30" s="50" t="s">
        <v>193</v>
      </c>
      <c r="D30" s="27" t="s">
        <v>449</v>
      </c>
      <c r="E30" s="28">
        <v>3.0</v>
      </c>
      <c r="F30" s="29">
        <v>3.0</v>
      </c>
      <c r="G30" s="29">
        <v>6.0</v>
      </c>
      <c r="H30" s="30" t="s">
        <v>116</v>
      </c>
    </row>
    <row r="31">
      <c r="A31" s="16" t="s">
        <v>33</v>
      </c>
      <c r="B31" s="47" t="s">
        <v>36</v>
      </c>
      <c r="C31" s="47" t="s">
        <v>197</v>
      </c>
      <c r="D31" s="17" t="s">
        <v>449</v>
      </c>
      <c r="E31" s="18">
        <v>8.0</v>
      </c>
      <c r="F31" s="19">
        <v>4.0</v>
      </c>
      <c r="G31" s="19">
        <v>12.0</v>
      </c>
      <c r="H31" s="20" t="s">
        <v>501</v>
      </c>
    </row>
    <row r="32">
      <c r="A32" s="16" t="s">
        <v>33</v>
      </c>
      <c r="B32" s="47" t="s">
        <v>36</v>
      </c>
      <c r="C32" s="47" t="s">
        <v>217</v>
      </c>
      <c r="D32" s="17" t="s">
        <v>449</v>
      </c>
      <c r="E32" s="18">
        <v>10.0</v>
      </c>
      <c r="F32" s="19">
        <v>7.0</v>
      </c>
      <c r="G32" s="19">
        <v>17.0</v>
      </c>
      <c r="H32" s="20" t="s">
        <v>550</v>
      </c>
    </row>
    <row r="33">
      <c r="A33" s="16" t="s">
        <v>33</v>
      </c>
      <c r="B33" s="47" t="s">
        <v>36</v>
      </c>
      <c r="C33" s="47" t="s">
        <v>205</v>
      </c>
      <c r="D33" s="17" t="s">
        <v>449</v>
      </c>
      <c r="E33" s="18">
        <v>7.0</v>
      </c>
      <c r="F33" s="19">
        <v>17.0</v>
      </c>
      <c r="G33" s="19">
        <v>24.0</v>
      </c>
      <c r="H33" s="20" t="s">
        <v>545</v>
      </c>
    </row>
    <row r="34">
      <c r="A34" s="16" t="s">
        <v>33</v>
      </c>
      <c r="B34" s="47" t="s">
        <v>36</v>
      </c>
      <c r="C34" s="47" t="s">
        <v>224</v>
      </c>
      <c r="D34" s="17" t="s">
        <v>449</v>
      </c>
      <c r="E34" s="18">
        <v>0.0</v>
      </c>
      <c r="F34" s="19">
        <v>3.0</v>
      </c>
      <c r="G34" s="19">
        <v>3.0</v>
      </c>
      <c r="H34" s="20" t="s">
        <v>163</v>
      </c>
    </row>
    <row r="35">
      <c r="A35" s="16" t="s">
        <v>33</v>
      </c>
      <c r="B35" s="47" t="s">
        <v>36</v>
      </c>
      <c r="C35" s="47" t="s">
        <v>241</v>
      </c>
      <c r="D35" s="17" t="s">
        <v>449</v>
      </c>
      <c r="E35" s="18">
        <v>1.0</v>
      </c>
      <c r="F35" s="19">
        <v>4.0</v>
      </c>
      <c r="G35" s="19">
        <v>5.0</v>
      </c>
      <c r="H35" s="20" t="s">
        <v>469</v>
      </c>
    </row>
    <row r="36">
      <c r="A36" s="16" t="s">
        <v>33</v>
      </c>
      <c r="B36" s="47" t="s">
        <v>38</v>
      </c>
      <c r="C36" s="47" t="s">
        <v>200</v>
      </c>
      <c r="D36" s="17" t="s">
        <v>449</v>
      </c>
      <c r="E36" s="18">
        <v>1.0</v>
      </c>
      <c r="F36" s="19">
        <v>2.0</v>
      </c>
      <c r="G36" s="19">
        <v>3.0</v>
      </c>
      <c r="H36" s="20" t="s">
        <v>142</v>
      </c>
    </row>
    <row r="37">
      <c r="A37" s="16" t="s">
        <v>33</v>
      </c>
      <c r="B37" s="47" t="s">
        <v>38</v>
      </c>
      <c r="C37" s="47" t="s">
        <v>252</v>
      </c>
      <c r="D37" s="17" t="s">
        <v>449</v>
      </c>
      <c r="E37" s="18">
        <v>3.0</v>
      </c>
      <c r="F37" s="19">
        <v>4.0</v>
      </c>
      <c r="G37" s="19">
        <v>7.0</v>
      </c>
      <c r="H37" s="20" t="s">
        <v>247</v>
      </c>
    </row>
    <row r="38">
      <c r="A38" s="16" t="s">
        <v>33</v>
      </c>
      <c r="B38" s="47" t="s">
        <v>38</v>
      </c>
      <c r="C38" s="47" t="s">
        <v>567</v>
      </c>
      <c r="D38" s="17" t="s">
        <v>449</v>
      </c>
      <c r="E38" s="18">
        <v>0.0</v>
      </c>
      <c r="F38" s="19">
        <v>1.0</v>
      </c>
      <c r="G38" s="19">
        <v>1.0</v>
      </c>
      <c r="H38" s="20" t="s">
        <v>163</v>
      </c>
    </row>
    <row r="39">
      <c r="A39" s="16" t="s">
        <v>33</v>
      </c>
      <c r="B39" s="47" t="s">
        <v>38</v>
      </c>
      <c r="C39" s="47" t="s">
        <v>281</v>
      </c>
      <c r="D39" s="17" t="s">
        <v>449</v>
      </c>
      <c r="E39" s="18">
        <v>1.0</v>
      </c>
      <c r="F39" s="19">
        <v>1.0</v>
      </c>
      <c r="G39" s="19">
        <v>2.0</v>
      </c>
      <c r="H39" s="20" t="s">
        <v>116</v>
      </c>
    </row>
    <row r="40">
      <c r="A40" s="16" t="s">
        <v>33</v>
      </c>
      <c r="B40" s="47" t="s">
        <v>40</v>
      </c>
      <c r="C40" s="47" t="s">
        <v>290</v>
      </c>
      <c r="D40" s="17" t="s">
        <v>449</v>
      </c>
      <c r="E40" s="18">
        <v>3.0</v>
      </c>
      <c r="F40" s="19">
        <v>5.0</v>
      </c>
      <c r="G40" s="19">
        <v>8.0</v>
      </c>
      <c r="H40" s="20" t="s">
        <v>305</v>
      </c>
    </row>
    <row r="41">
      <c r="A41" s="16" t="s">
        <v>33</v>
      </c>
      <c r="B41" s="47" t="s">
        <v>40</v>
      </c>
      <c r="C41" s="47" t="s">
        <v>303</v>
      </c>
      <c r="D41" s="17" t="s">
        <v>449</v>
      </c>
      <c r="E41" s="18">
        <v>1.0</v>
      </c>
      <c r="F41" s="19">
        <v>2.0</v>
      </c>
      <c r="G41" s="19">
        <v>3.0</v>
      </c>
      <c r="H41" s="20" t="s">
        <v>142</v>
      </c>
    </row>
    <row r="42">
      <c r="A42" s="16" t="s">
        <v>33</v>
      </c>
      <c r="B42" s="47" t="s">
        <v>40</v>
      </c>
      <c r="C42" s="47" t="s">
        <v>296</v>
      </c>
      <c r="D42" s="17" t="s">
        <v>449</v>
      </c>
      <c r="E42" s="18">
        <v>8.0</v>
      </c>
      <c r="F42" s="19">
        <v>6.0</v>
      </c>
      <c r="G42" s="19">
        <v>14.0</v>
      </c>
      <c r="H42" s="20" t="s">
        <v>13</v>
      </c>
    </row>
    <row r="43" ht="15.75" customHeight="1">
      <c r="A43" s="31" t="s">
        <v>33</v>
      </c>
      <c r="B43" s="48" t="s">
        <v>40</v>
      </c>
      <c r="C43" s="48" t="s">
        <v>300</v>
      </c>
      <c r="D43" s="32" t="s">
        <v>449</v>
      </c>
      <c r="E43" s="33">
        <v>9.0</v>
      </c>
      <c r="F43" s="34">
        <v>12.0</v>
      </c>
      <c r="G43" s="34">
        <v>21.0</v>
      </c>
      <c r="H43" s="35" t="s">
        <v>247</v>
      </c>
    </row>
    <row r="44">
      <c r="A44" s="11" t="s">
        <v>42</v>
      </c>
      <c r="B44" s="46" t="s">
        <v>47</v>
      </c>
      <c r="C44" s="46" t="s">
        <v>630</v>
      </c>
      <c r="D44" s="12" t="s">
        <v>631</v>
      </c>
      <c r="E44" s="13">
        <v>2.0</v>
      </c>
      <c r="F44" s="14">
        <v>3.0</v>
      </c>
      <c r="G44" s="14">
        <v>5.0</v>
      </c>
      <c r="H44" s="15" t="s">
        <v>110</v>
      </c>
    </row>
    <row r="45">
      <c r="A45" s="16" t="s">
        <v>42</v>
      </c>
      <c r="B45" s="47" t="s">
        <v>47</v>
      </c>
      <c r="C45" s="47" t="s">
        <v>630</v>
      </c>
      <c r="D45" s="17" t="s">
        <v>632</v>
      </c>
      <c r="E45" s="18">
        <v>13.0</v>
      </c>
      <c r="F45" s="19">
        <v>22.0</v>
      </c>
      <c r="G45" s="19">
        <v>35.0</v>
      </c>
      <c r="H45" s="20" t="s">
        <v>633</v>
      </c>
    </row>
    <row r="46">
      <c r="A46" s="16" t="s">
        <v>42</v>
      </c>
      <c r="B46" s="47" t="s">
        <v>47</v>
      </c>
      <c r="C46" s="47" t="s">
        <v>634</v>
      </c>
      <c r="D46" s="17" t="s">
        <v>631</v>
      </c>
      <c r="E46" s="18">
        <v>0.0</v>
      </c>
      <c r="F46" s="19">
        <v>2.0</v>
      </c>
      <c r="G46" s="19">
        <v>2.0</v>
      </c>
      <c r="H46" s="20" t="s">
        <v>163</v>
      </c>
    </row>
    <row r="47" ht="15.75" customHeight="1">
      <c r="A47" s="21" t="s">
        <v>42</v>
      </c>
      <c r="B47" s="49" t="s">
        <v>47</v>
      </c>
      <c r="C47" s="49" t="s">
        <v>634</v>
      </c>
      <c r="D47" s="22" t="s">
        <v>632</v>
      </c>
      <c r="E47" s="23">
        <v>2.0</v>
      </c>
      <c r="F47" s="24">
        <v>7.0</v>
      </c>
      <c r="G47" s="24">
        <v>9.0</v>
      </c>
      <c r="H47" s="25" t="s">
        <v>515</v>
      </c>
    </row>
    <row r="48">
      <c r="A48" s="26" t="s">
        <v>49</v>
      </c>
      <c r="B48" s="50" t="s">
        <v>50</v>
      </c>
      <c r="C48" s="50" t="s">
        <v>359</v>
      </c>
      <c r="D48" s="27" t="s">
        <v>449</v>
      </c>
      <c r="E48" s="28">
        <v>2.0</v>
      </c>
      <c r="F48" s="29">
        <v>1.0</v>
      </c>
      <c r="G48" s="29">
        <v>3.0</v>
      </c>
      <c r="H48" s="30" t="s">
        <v>501</v>
      </c>
    </row>
    <row r="49">
      <c r="A49" s="16" t="s">
        <v>49</v>
      </c>
      <c r="B49" s="47" t="s">
        <v>50</v>
      </c>
      <c r="C49" s="47" t="s">
        <v>362</v>
      </c>
      <c r="D49" s="17" t="s">
        <v>449</v>
      </c>
      <c r="E49" s="18">
        <v>0.0</v>
      </c>
      <c r="F49" s="19">
        <v>1.0</v>
      </c>
      <c r="G49" s="19">
        <v>1.0</v>
      </c>
      <c r="H49" s="20" t="s">
        <v>163</v>
      </c>
    </row>
    <row r="50">
      <c r="A50" s="16" t="s">
        <v>49</v>
      </c>
      <c r="B50" s="47" t="s">
        <v>50</v>
      </c>
      <c r="C50" s="47" t="s">
        <v>364</v>
      </c>
      <c r="D50" s="17" t="s">
        <v>449</v>
      </c>
      <c r="E50" s="18">
        <v>1.0</v>
      </c>
      <c r="F50" s="19">
        <v>0.0</v>
      </c>
      <c r="G50" s="19">
        <v>1.0</v>
      </c>
      <c r="H50" s="20" t="s">
        <v>397</v>
      </c>
    </row>
    <row r="51">
      <c r="A51" s="16" t="s">
        <v>49</v>
      </c>
      <c r="B51" s="47" t="s">
        <v>50</v>
      </c>
      <c r="C51" s="47" t="s">
        <v>366</v>
      </c>
      <c r="D51" s="17" t="s">
        <v>449</v>
      </c>
      <c r="E51" s="18">
        <v>1.0</v>
      </c>
      <c r="F51" s="19">
        <v>0.0</v>
      </c>
      <c r="G51" s="19">
        <v>1.0</v>
      </c>
      <c r="H51" s="20" t="s">
        <v>397</v>
      </c>
    </row>
    <row r="52">
      <c r="A52" s="16" t="s">
        <v>49</v>
      </c>
      <c r="B52" s="47" t="s">
        <v>50</v>
      </c>
      <c r="C52" s="47" t="s">
        <v>369</v>
      </c>
      <c r="D52" s="17" t="s">
        <v>449</v>
      </c>
      <c r="E52" s="18">
        <v>4.0</v>
      </c>
      <c r="F52" s="19">
        <v>0.0</v>
      </c>
      <c r="G52" s="19">
        <v>4.0</v>
      </c>
      <c r="H52" s="20" t="s">
        <v>397</v>
      </c>
    </row>
    <row r="53">
      <c r="A53" s="16" t="s">
        <v>49</v>
      </c>
      <c r="B53" s="47" t="s">
        <v>52</v>
      </c>
      <c r="C53" s="47" t="s">
        <v>375</v>
      </c>
      <c r="D53" s="17" t="s">
        <v>449</v>
      </c>
      <c r="E53" s="18">
        <v>5.0</v>
      </c>
      <c r="F53" s="19">
        <v>5.0</v>
      </c>
      <c r="G53" s="19">
        <v>10.0</v>
      </c>
      <c r="H53" s="20" t="s">
        <v>116</v>
      </c>
    </row>
    <row r="54">
      <c r="A54" s="16" t="s">
        <v>49</v>
      </c>
      <c r="B54" s="47" t="s">
        <v>52</v>
      </c>
      <c r="C54" s="47" t="s">
        <v>372</v>
      </c>
      <c r="D54" s="17" t="s">
        <v>449</v>
      </c>
      <c r="E54" s="18">
        <v>8.0</v>
      </c>
      <c r="F54" s="19">
        <v>11.0</v>
      </c>
      <c r="G54" s="19">
        <v>19.0</v>
      </c>
      <c r="H54" s="20" t="s">
        <v>656</v>
      </c>
    </row>
    <row r="55">
      <c r="A55" s="16" t="s">
        <v>49</v>
      </c>
      <c r="B55" s="47" t="s">
        <v>52</v>
      </c>
      <c r="C55" s="47" t="s">
        <v>378</v>
      </c>
      <c r="D55" s="17" t="s">
        <v>449</v>
      </c>
      <c r="E55" s="18">
        <v>1.0</v>
      </c>
      <c r="F55" s="19">
        <v>2.0</v>
      </c>
      <c r="G55" s="19">
        <v>3.0</v>
      </c>
      <c r="H55" s="20" t="s">
        <v>142</v>
      </c>
    </row>
    <row r="56">
      <c r="A56" s="16" t="s">
        <v>49</v>
      </c>
      <c r="B56" s="47" t="s">
        <v>54</v>
      </c>
      <c r="C56" s="47" t="s">
        <v>380</v>
      </c>
      <c r="D56" s="17" t="s">
        <v>449</v>
      </c>
      <c r="E56" s="18">
        <v>3.0</v>
      </c>
      <c r="F56" s="19">
        <v>2.0</v>
      </c>
      <c r="G56" s="19">
        <v>5.0</v>
      </c>
      <c r="H56" s="20" t="s">
        <v>238</v>
      </c>
    </row>
    <row r="57">
      <c r="A57" s="16" t="s">
        <v>49</v>
      </c>
      <c r="B57" s="47" t="s">
        <v>54</v>
      </c>
      <c r="C57" s="47" t="s">
        <v>383</v>
      </c>
      <c r="D57" s="17" t="s">
        <v>449</v>
      </c>
      <c r="E57" s="18">
        <v>5.0</v>
      </c>
      <c r="F57" s="19">
        <v>1.0</v>
      </c>
      <c r="G57" s="19">
        <v>6.0</v>
      </c>
      <c r="H57" s="20" t="s">
        <v>660</v>
      </c>
    </row>
    <row r="58">
      <c r="A58" s="16" t="s">
        <v>49</v>
      </c>
      <c r="B58" s="47" t="s">
        <v>54</v>
      </c>
      <c r="C58" s="47" t="s">
        <v>385</v>
      </c>
      <c r="D58" s="17" t="s">
        <v>449</v>
      </c>
      <c r="E58" s="18">
        <v>15.0</v>
      </c>
      <c r="F58" s="19">
        <v>20.0</v>
      </c>
      <c r="G58" s="19">
        <v>35.0</v>
      </c>
      <c r="H58" s="20" t="s">
        <v>247</v>
      </c>
    </row>
    <row r="59">
      <c r="A59" s="16" t="s">
        <v>49</v>
      </c>
      <c r="B59" s="47" t="s">
        <v>56</v>
      </c>
      <c r="C59" s="47" t="s">
        <v>398</v>
      </c>
      <c r="D59" s="17" t="s">
        <v>449</v>
      </c>
      <c r="E59" s="18">
        <v>1.0</v>
      </c>
      <c r="F59" s="19">
        <v>0.0</v>
      </c>
      <c r="G59" s="19">
        <v>1.0</v>
      </c>
      <c r="H59" s="20" t="s">
        <v>397</v>
      </c>
    </row>
    <row r="60" ht="15.75" customHeight="1">
      <c r="A60" s="21" t="s">
        <v>49</v>
      </c>
      <c r="B60" s="49" t="s">
        <v>56</v>
      </c>
      <c r="C60" s="49" t="s">
        <v>395</v>
      </c>
      <c r="D60" s="22" t="s">
        <v>449</v>
      </c>
      <c r="E60" s="23">
        <v>1.0</v>
      </c>
      <c r="F60" s="24">
        <v>0.0</v>
      </c>
      <c r="G60" s="24">
        <v>1.0</v>
      </c>
      <c r="H60" s="25" t="s">
        <v>397</v>
      </c>
    </row>
    <row r="61">
      <c r="A61" s="26" t="s">
        <v>49</v>
      </c>
      <c r="B61" s="50" t="s">
        <v>58</v>
      </c>
      <c r="C61" s="50" t="s">
        <v>401</v>
      </c>
      <c r="D61" s="27" t="s">
        <v>449</v>
      </c>
      <c r="E61" s="28">
        <v>10.0</v>
      </c>
      <c r="F61" s="29">
        <v>3.0</v>
      </c>
      <c r="G61" s="29">
        <v>13.0</v>
      </c>
      <c r="H61" s="30" t="s">
        <v>652</v>
      </c>
    </row>
    <row r="62">
      <c r="A62" s="16" t="s">
        <v>49</v>
      </c>
      <c r="B62" s="47" t="s">
        <v>58</v>
      </c>
      <c r="C62" s="47" t="s">
        <v>404</v>
      </c>
      <c r="D62" s="17" t="s">
        <v>449</v>
      </c>
      <c r="E62" s="18">
        <v>13.0</v>
      </c>
      <c r="F62" s="19">
        <v>6.0</v>
      </c>
      <c r="G62" s="19">
        <v>19.0</v>
      </c>
      <c r="H62" s="20" t="s">
        <v>666</v>
      </c>
    </row>
    <row r="63">
      <c r="A63" s="16" t="s">
        <v>49</v>
      </c>
      <c r="B63" s="47" t="s">
        <v>58</v>
      </c>
      <c r="C63" s="47" t="s">
        <v>407</v>
      </c>
      <c r="D63" s="17" t="s">
        <v>449</v>
      </c>
      <c r="E63" s="18">
        <v>2.0</v>
      </c>
      <c r="F63" s="19">
        <v>0.0</v>
      </c>
      <c r="G63" s="19">
        <v>2.0</v>
      </c>
      <c r="H63" s="20" t="s">
        <v>397</v>
      </c>
    </row>
    <row r="64">
      <c r="A64" s="16" t="s">
        <v>49</v>
      </c>
      <c r="B64" s="47" t="s">
        <v>58</v>
      </c>
      <c r="C64" s="47" t="s">
        <v>410</v>
      </c>
      <c r="D64" s="17" t="s">
        <v>449</v>
      </c>
      <c r="E64" s="18">
        <v>1.0</v>
      </c>
      <c r="F64" s="19">
        <v>0.0</v>
      </c>
      <c r="G64" s="19">
        <v>1.0</v>
      </c>
      <c r="H64" s="20" t="s">
        <v>397</v>
      </c>
    </row>
    <row r="65">
      <c r="A65" s="16" t="s">
        <v>49</v>
      </c>
      <c r="B65" s="47" t="s">
        <v>58</v>
      </c>
      <c r="C65" s="47" t="s">
        <v>671</v>
      </c>
      <c r="D65" s="17" t="s">
        <v>449</v>
      </c>
      <c r="E65" s="18">
        <v>1.0</v>
      </c>
      <c r="F65" s="19">
        <v>2.0</v>
      </c>
      <c r="G65" s="19">
        <v>3.0</v>
      </c>
      <c r="H65" s="20" t="s">
        <v>142</v>
      </c>
    </row>
    <row r="66">
      <c r="A66" s="16" t="s">
        <v>49</v>
      </c>
      <c r="B66" s="47" t="s">
        <v>58</v>
      </c>
      <c r="C66" s="47" t="s">
        <v>413</v>
      </c>
      <c r="D66" s="17" t="s">
        <v>449</v>
      </c>
      <c r="E66" s="18">
        <v>2.0</v>
      </c>
      <c r="F66" s="19">
        <v>2.0</v>
      </c>
      <c r="G66" s="19">
        <v>4.0</v>
      </c>
      <c r="H66" s="20" t="s">
        <v>116</v>
      </c>
    </row>
    <row r="67">
      <c r="A67" s="16" t="s">
        <v>49</v>
      </c>
      <c r="B67" s="47" t="s">
        <v>60</v>
      </c>
      <c r="C67" s="47" t="s">
        <v>415</v>
      </c>
      <c r="D67" s="17" t="s">
        <v>449</v>
      </c>
      <c r="E67" s="18">
        <v>3.0</v>
      </c>
      <c r="F67" s="19">
        <v>5.0</v>
      </c>
      <c r="G67" s="19">
        <v>8.0</v>
      </c>
      <c r="H67" s="20" t="s">
        <v>305</v>
      </c>
    </row>
    <row r="68">
      <c r="A68" s="16" t="s">
        <v>49</v>
      </c>
      <c r="B68" s="47" t="s">
        <v>60</v>
      </c>
      <c r="C68" s="47" t="s">
        <v>674</v>
      </c>
      <c r="D68" s="17" t="s">
        <v>449</v>
      </c>
      <c r="E68" s="18">
        <v>2.0</v>
      </c>
      <c r="F68" s="19">
        <v>2.0</v>
      </c>
      <c r="G68" s="19">
        <v>4.0</v>
      </c>
      <c r="H68" s="20" t="s">
        <v>116</v>
      </c>
    </row>
    <row r="69" ht="15.75" customHeight="1">
      <c r="A69" s="31" t="s">
        <v>49</v>
      </c>
      <c r="B69" s="48" t="s">
        <v>60</v>
      </c>
      <c r="C69" s="48" t="s">
        <v>417</v>
      </c>
      <c r="D69" s="32" t="s">
        <v>449</v>
      </c>
      <c r="E69" s="33">
        <v>2.0</v>
      </c>
      <c r="F69" s="34">
        <v>1.0</v>
      </c>
      <c r="G69" s="34">
        <v>3.0</v>
      </c>
      <c r="H69" s="35" t="s">
        <v>501</v>
      </c>
    </row>
    <row r="70">
      <c r="A70" s="11" t="s">
        <v>62</v>
      </c>
      <c r="B70" s="46" t="s">
        <v>62</v>
      </c>
      <c r="C70" s="46" t="s">
        <v>422</v>
      </c>
      <c r="D70" s="12" t="s">
        <v>632</v>
      </c>
      <c r="E70" s="13">
        <v>1.0</v>
      </c>
      <c r="F70" s="14">
        <v>7.0</v>
      </c>
      <c r="G70" s="14">
        <v>8.0</v>
      </c>
      <c r="H70" s="15" t="s">
        <v>448</v>
      </c>
    </row>
    <row r="71">
      <c r="A71" s="16" t="s">
        <v>62</v>
      </c>
      <c r="B71" s="47" t="s">
        <v>62</v>
      </c>
      <c r="C71" s="47" t="s">
        <v>630</v>
      </c>
      <c r="D71" s="17" t="s">
        <v>632</v>
      </c>
      <c r="E71" s="18">
        <v>1.0</v>
      </c>
      <c r="F71" s="19">
        <v>10.0</v>
      </c>
      <c r="G71" s="19">
        <v>11.0</v>
      </c>
      <c r="H71" s="20" t="s">
        <v>439</v>
      </c>
    </row>
    <row r="72" ht="15.75" customHeight="1">
      <c r="A72" s="31" t="s">
        <v>62</v>
      </c>
      <c r="B72" s="48" t="s">
        <v>62</v>
      </c>
      <c r="C72" s="48" t="s">
        <v>435</v>
      </c>
      <c r="D72" s="32" t="s">
        <v>449</v>
      </c>
      <c r="E72" s="33">
        <v>6.0</v>
      </c>
      <c r="F72" s="34">
        <v>9.0</v>
      </c>
      <c r="G72" s="34">
        <v>15.0</v>
      </c>
      <c r="H72" s="35" t="s">
        <v>110</v>
      </c>
    </row>
    <row r="73" ht="15.75" customHeight="1">
      <c r="A73" s="65" t="s">
        <v>64</v>
      </c>
      <c r="B73" s="90"/>
      <c r="C73" s="90"/>
      <c r="D73" s="78"/>
      <c r="E73" s="89">
        <f t="shared" ref="E73:G73" si="1">SUM(E2:E72)</f>
        <v>230</v>
      </c>
      <c r="F73" s="69">
        <f t="shared" si="1"/>
        <v>359</v>
      </c>
      <c r="G73" s="69">
        <f t="shared" si="1"/>
        <v>589</v>
      </c>
      <c r="H73" s="70"/>
    </row>
    <row r="74" ht="15.75" customHeight="1">
      <c r="A74" s="4"/>
      <c r="B74" s="4"/>
      <c r="C74" s="4"/>
      <c r="D74" s="4"/>
      <c r="E74" s="74">
        <v>0.3904923599320883</v>
      </c>
      <c r="F74" s="75">
        <v>0.6095076400679117</v>
      </c>
      <c r="G74" s="41"/>
      <c r="H74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14"/>
    <col customWidth="1" min="2" max="2" width="57.57"/>
    <col customWidth="1" min="3" max="3" width="63.57"/>
    <col customWidth="1" min="4" max="4" width="18.71"/>
    <col customWidth="1" min="5" max="6" width="5.86"/>
    <col customWidth="1" min="7" max="7" width="7.0"/>
    <col customWidth="1" min="8" max="8" width="9.29"/>
  </cols>
  <sheetData>
    <row r="1" ht="15.75" customHeight="1">
      <c r="A1" s="57" t="s">
        <v>440</v>
      </c>
      <c r="B1" s="58" t="s">
        <v>441</v>
      </c>
      <c r="C1" s="58" t="s">
        <v>442</v>
      </c>
      <c r="D1" s="59" t="s">
        <v>443</v>
      </c>
      <c r="E1" s="60" t="s">
        <v>3</v>
      </c>
      <c r="F1" s="61" t="s">
        <v>4</v>
      </c>
      <c r="G1" s="61" t="s">
        <v>5</v>
      </c>
      <c r="H1" s="62" t="s">
        <v>6</v>
      </c>
    </row>
    <row r="2">
      <c r="A2" s="26" t="s">
        <v>7</v>
      </c>
      <c r="B2" s="50" t="s">
        <v>8</v>
      </c>
      <c r="C2" s="50" t="s">
        <v>444</v>
      </c>
      <c r="D2" s="27" t="s">
        <v>445</v>
      </c>
      <c r="E2" s="28">
        <v>5.0</v>
      </c>
      <c r="F2" s="29">
        <v>6.0</v>
      </c>
      <c r="G2" s="29">
        <v>11.0</v>
      </c>
      <c r="H2" s="30" t="s">
        <v>446</v>
      </c>
    </row>
    <row r="3">
      <c r="A3" s="16" t="s">
        <v>7</v>
      </c>
      <c r="B3" s="47" t="s">
        <v>8</v>
      </c>
      <c r="C3" s="47" t="s">
        <v>111</v>
      </c>
      <c r="D3" s="17" t="s">
        <v>445</v>
      </c>
      <c r="E3" s="18">
        <v>1.0</v>
      </c>
      <c r="F3" s="19">
        <v>0.0</v>
      </c>
      <c r="G3" s="19">
        <v>1.0</v>
      </c>
      <c r="H3" s="20" t="s">
        <v>397</v>
      </c>
    </row>
    <row r="4">
      <c r="A4" s="16" t="s">
        <v>7</v>
      </c>
      <c r="B4" s="47" t="s">
        <v>8</v>
      </c>
      <c r="C4" s="47" t="s">
        <v>70</v>
      </c>
      <c r="D4" s="17" t="s">
        <v>447</v>
      </c>
      <c r="E4" s="18">
        <v>1.0</v>
      </c>
      <c r="F4" s="19">
        <v>7.0</v>
      </c>
      <c r="G4" s="19">
        <v>8.0</v>
      </c>
      <c r="H4" s="20" t="s">
        <v>448</v>
      </c>
    </row>
    <row r="5">
      <c r="A5" s="16" t="s">
        <v>7</v>
      </c>
      <c r="B5" s="47" t="s">
        <v>8</v>
      </c>
      <c r="C5" s="47" t="s">
        <v>70</v>
      </c>
      <c r="D5" s="17" t="s">
        <v>449</v>
      </c>
      <c r="E5" s="18">
        <v>0.0</v>
      </c>
      <c r="F5" s="19">
        <v>2.0</v>
      </c>
      <c r="G5" s="19">
        <v>2.0</v>
      </c>
      <c r="H5" s="20" t="s">
        <v>163</v>
      </c>
    </row>
    <row r="6">
      <c r="A6" s="16" t="s">
        <v>7</v>
      </c>
      <c r="B6" s="47" t="s">
        <v>8</v>
      </c>
      <c r="C6" s="47" t="s">
        <v>70</v>
      </c>
      <c r="D6" s="17" t="s">
        <v>445</v>
      </c>
      <c r="E6" s="18">
        <v>1.0</v>
      </c>
      <c r="F6" s="19">
        <v>2.0</v>
      </c>
      <c r="G6" s="19">
        <v>3.0</v>
      </c>
      <c r="H6" s="20" t="s">
        <v>142</v>
      </c>
    </row>
    <row r="7">
      <c r="A7" s="16" t="s">
        <v>7</v>
      </c>
      <c r="B7" s="47" t="s">
        <v>8</v>
      </c>
      <c r="C7" s="47" t="s">
        <v>70</v>
      </c>
      <c r="D7" s="17" t="s">
        <v>450</v>
      </c>
      <c r="E7" s="18">
        <v>1.0</v>
      </c>
      <c r="F7" s="19">
        <v>7.0</v>
      </c>
      <c r="G7" s="19">
        <v>8.0</v>
      </c>
      <c r="H7" s="20" t="s">
        <v>448</v>
      </c>
    </row>
    <row r="8">
      <c r="A8" s="16" t="s">
        <v>7</v>
      </c>
      <c r="B8" s="47" t="s">
        <v>8</v>
      </c>
      <c r="C8" s="47" t="s">
        <v>451</v>
      </c>
      <c r="D8" s="17" t="s">
        <v>449</v>
      </c>
      <c r="E8" s="18">
        <v>0.0</v>
      </c>
      <c r="F8" s="19">
        <v>2.0</v>
      </c>
      <c r="G8" s="19">
        <v>2.0</v>
      </c>
      <c r="H8" s="20" t="s">
        <v>163</v>
      </c>
    </row>
    <row r="9">
      <c r="A9" s="16" t="s">
        <v>7</v>
      </c>
      <c r="B9" s="47" t="s">
        <v>8</v>
      </c>
      <c r="C9" s="47" t="s">
        <v>73</v>
      </c>
      <c r="D9" s="17" t="s">
        <v>447</v>
      </c>
      <c r="E9" s="18">
        <v>60.0</v>
      </c>
      <c r="F9" s="19">
        <v>101.0</v>
      </c>
      <c r="G9" s="19">
        <v>161.0</v>
      </c>
      <c r="H9" s="20" t="s">
        <v>409</v>
      </c>
    </row>
    <row r="10">
      <c r="A10" s="16" t="s">
        <v>7</v>
      </c>
      <c r="B10" s="47" t="s">
        <v>8</v>
      </c>
      <c r="C10" s="47" t="s">
        <v>73</v>
      </c>
      <c r="D10" s="17" t="s">
        <v>449</v>
      </c>
      <c r="E10" s="18">
        <v>3.0</v>
      </c>
      <c r="F10" s="19">
        <v>10.0</v>
      </c>
      <c r="G10" s="19">
        <v>13.0</v>
      </c>
      <c r="H10" s="20" t="s">
        <v>314</v>
      </c>
    </row>
    <row r="11">
      <c r="A11" s="16" t="s">
        <v>7</v>
      </c>
      <c r="B11" s="47" t="s">
        <v>8</v>
      </c>
      <c r="C11" s="47" t="s">
        <v>73</v>
      </c>
      <c r="D11" s="17" t="s">
        <v>445</v>
      </c>
      <c r="E11" s="18">
        <v>5.0</v>
      </c>
      <c r="F11" s="19">
        <v>4.0</v>
      </c>
      <c r="G11" s="19">
        <v>9.0</v>
      </c>
      <c r="H11" s="20" t="s">
        <v>452</v>
      </c>
    </row>
    <row r="12">
      <c r="A12" s="16" t="s">
        <v>7</v>
      </c>
      <c r="B12" s="47" t="s">
        <v>8</v>
      </c>
      <c r="C12" s="47" t="s">
        <v>73</v>
      </c>
      <c r="D12" s="17" t="s">
        <v>453</v>
      </c>
      <c r="E12" s="18">
        <v>6.0</v>
      </c>
      <c r="F12" s="19">
        <v>16.0</v>
      </c>
      <c r="G12" s="19">
        <v>22.0</v>
      </c>
      <c r="H12" s="20" t="s">
        <v>275</v>
      </c>
    </row>
    <row r="13">
      <c r="A13" s="16" t="s">
        <v>7</v>
      </c>
      <c r="B13" s="47" t="s">
        <v>8</v>
      </c>
      <c r="C13" s="47" t="s">
        <v>76</v>
      </c>
      <c r="D13" s="17" t="s">
        <v>449</v>
      </c>
      <c r="E13" s="18">
        <v>1.0</v>
      </c>
      <c r="F13" s="19">
        <v>5.0</v>
      </c>
      <c r="G13" s="19">
        <v>6.0</v>
      </c>
      <c r="H13" s="20" t="s">
        <v>180</v>
      </c>
    </row>
    <row r="14">
      <c r="A14" s="16" t="s">
        <v>7</v>
      </c>
      <c r="B14" s="47" t="s">
        <v>8</v>
      </c>
      <c r="C14" s="47" t="s">
        <v>76</v>
      </c>
      <c r="D14" s="17" t="s">
        <v>445</v>
      </c>
      <c r="E14" s="18">
        <v>3.0</v>
      </c>
      <c r="F14" s="19">
        <v>20.0</v>
      </c>
      <c r="G14" s="19">
        <v>23.0</v>
      </c>
      <c r="H14" s="20" t="s">
        <v>72</v>
      </c>
    </row>
    <row r="15">
      <c r="A15" s="16" t="s">
        <v>7</v>
      </c>
      <c r="B15" s="47" t="s">
        <v>8</v>
      </c>
      <c r="C15" s="47" t="s">
        <v>76</v>
      </c>
      <c r="D15" s="17" t="s">
        <v>453</v>
      </c>
      <c r="E15" s="18">
        <v>3.0</v>
      </c>
      <c r="F15" s="19">
        <v>15.0</v>
      </c>
      <c r="G15" s="19">
        <v>18.0</v>
      </c>
      <c r="H15" s="20" t="s">
        <v>180</v>
      </c>
    </row>
    <row r="16">
      <c r="A16" s="16" t="s">
        <v>7</v>
      </c>
      <c r="B16" s="47" t="s">
        <v>8</v>
      </c>
      <c r="C16" s="47" t="s">
        <v>454</v>
      </c>
      <c r="D16" s="17" t="s">
        <v>445</v>
      </c>
      <c r="E16" s="18">
        <v>3.0</v>
      </c>
      <c r="F16" s="19">
        <v>5.0</v>
      </c>
      <c r="G16" s="19">
        <v>8.0</v>
      </c>
      <c r="H16" s="20" t="s">
        <v>305</v>
      </c>
    </row>
    <row r="17">
      <c r="A17" s="16" t="s">
        <v>7</v>
      </c>
      <c r="B17" s="47" t="s">
        <v>8</v>
      </c>
      <c r="C17" s="47" t="s">
        <v>454</v>
      </c>
      <c r="D17" s="17" t="s">
        <v>453</v>
      </c>
      <c r="E17" s="18">
        <v>0.0</v>
      </c>
      <c r="F17" s="19">
        <v>10.0</v>
      </c>
      <c r="G17" s="19">
        <v>10.0</v>
      </c>
      <c r="H17" s="20" t="s">
        <v>163</v>
      </c>
    </row>
    <row r="18">
      <c r="A18" s="16" t="s">
        <v>7</v>
      </c>
      <c r="B18" s="47" t="s">
        <v>8</v>
      </c>
      <c r="C18" s="47" t="s">
        <v>455</v>
      </c>
      <c r="D18" s="17" t="s">
        <v>445</v>
      </c>
      <c r="E18" s="18">
        <v>0.0</v>
      </c>
      <c r="F18" s="19">
        <v>1.0</v>
      </c>
      <c r="G18" s="19">
        <v>1.0</v>
      </c>
      <c r="H18" s="20" t="s">
        <v>163</v>
      </c>
    </row>
    <row r="19">
      <c r="A19" s="16" t="s">
        <v>7</v>
      </c>
      <c r="B19" s="47" t="s">
        <v>8</v>
      </c>
      <c r="C19" s="47" t="s">
        <v>79</v>
      </c>
      <c r="D19" s="17" t="s">
        <v>447</v>
      </c>
      <c r="E19" s="18">
        <v>25.0</v>
      </c>
      <c r="F19" s="19">
        <v>145.0</v>
      </c>
      <c r="G19" s="19">
        <v>170.0</v>
      </c>
      <c r="H19" s="20" t="s">
        <v>456</v>
      </c>
    </row>
    <row r="20">
      <c r="A20" s="16" t="s">
        <v>7</v>
      </c>
      <c r="B20" s="47" t="s">
        <v>8</v>
      </c>
      <c r="C20" s="47" t="s">
        <v>79</v>
      </c>
      <c r="D20" s="17" t="s">
        <v>449</v>
      </c>
      <c r="E20" s="18">
        <v>3.0</v>
      </c>
      <c r="F20" s="19">
        <v>15.0</v>
      </c>
      <c r="G20" s="19">
        <v>18.0</v>
      </c>
      <c r="H20" s="20" t="s">
        <v>180</v>
      </c>
    </row>
    <row r="21">
      <c r="A21" s="16" t="s">
        <v>7</v>
      </c>
      <c r="B21" s="47" t="s">
        <v>8</v>
      </c>
      <c r="C21" s="47" t="s">
        <v>79</v>
      </c>
      <c r="D21" s="17" t="s">
        <v>445</v>
      </c>
      <c r="E21" s="18">
        <v>4.0</v>
      </c>
      <c r="F21" s="19">
        <v>22.0</v>
      </c>
      <c r="G21" s="19">
        <v>26.0</v>
      </c>
      <c r="H21" s="20" t="s">
        <v>457</v>
      </c>
    </row>
    <row r="22">
      <c r="A22" s="16" t="s">
        <v>7</v>
      </c>
      <c r="B22" s="47" t="s">
        <v>8</v>
      </c>
      <c r="C22" s="47" t="s">
        <v>79</v>
      </c>
      <c r="D22" s="17" t="s">
        <v>453</v>
      </c>
      <c r="E22" s="18">
        <v>0.0</v>
      </c>
      <c r="F22" s="19">
        <v>1.0</v>
      </c>
      <c r="G22" s="19">
        <v>1.0</v>
      </c>
      <c r="H22" s="20" t="s">
        <v>163</v>
      </c>
    </row>
    <row r="23">
      <c r="A23" s="16" t="s">
        <v>7</v>
      </c>
      <c r="B23" s="47" t="s">
        <v>8</v>
      </c>
      <c r="C23" s="47" t="s">
        <v>82</v>
      </c>
      <c r="D23" s="17" t="s">
        <v>449</v>
      </c>
      <c r="E23" s="18">
        <v>0.0</v>
      </c>
      <c r="F23" s="19">
        <v>1.0</v>
      </c>
      <c r="G23" s="19">
        <v>1.0</v>
      </c>
      <c r="H23" s="20" t="s">
        <v>163</v>
      </c>
    </row>
    <row r="24">
      <c r="A24" s="16" t="s">
        <v>7</v>
      </c>
      <c r="B24" s="47" t="s">
        <v>8</v>
      </c>
      <c r="C24" s="47" t="s">
        <v>82</v>
      </c>
      <c r="D24" s="17" t="s">
        <v>445</v>
      </c>
      <c r="E24" s="18">
        <v>3.0</v>
      </c>
      <c r="F24" s="19">
        <v>66.0</v>
      </c>
      <c r="G24" s="19">
        <v>69.0</v>
      </c>
      <c r="H24" s="20" t="s">
        <v>458</v>
      </c>
    </row>
    <row r="25">
      <c r="A25" s="16" t="s">
        <v>7</v>
      </c>
      <c r="B25" s="47" t="s">
        <v>8</v>
      </c>
      <c r="C25" s="47" t="s">
        <v>459</v>
      </c>
      <c r="D25" s="17" t="s">
        <v>449</v>
      </c>
      <c r="E25" s="18">
        <v>0.0</v>
      </c>
      <c r="F25" s="19">
        <v>2.0</v>
      </c>
      <c r="G25" s="19">
        <v>2.0</v>
      </c>
      <c r="H25" s="20" t="s">
        <v>163</v>
      </c>
    </row>
    <row r="26">
      <c r="A26" s="16" t="s">
        <v>7</v>
      </c>
      <c r="B26" s="47" t="s">
        <v>8</v>
      </c>
      <c r="C26" s="47" t="s">
        <v>459</v>
      </c>
      <c r="D26" s="17" t="s">
        <v>445</v>
      </c>
      <c r="E26" s="18">
        <v>3.0</v>
      </c>
      <c r="F26" s="19">
        <v>6.0</v>
      </c>
      <c r="G26" s="19">
        <v>9.0</v>
      </c>
      <c r="H26" s="20" t="s">
        <v>142</v>
      </c>
    </row>
    <row r="27">
      <c r="A27" s="16" t="s">
        <v>7</v>
      </c>
      <c r="B27" s="47" t="s">
        <v>8</v>
      </c>
      <c r="C27" s="47" t="s">
        <v>85</v>
      </c>
      <c r="D27" s="17" t="s">
        <v>449</v>
      </c>
      <c r="E27" s="18">
        <v>1.0</v>
      </c>
      <c r="F27" s="19">
        <v>3.0</v>
      </c>
      <c r="G27" s="19">
        <v>4.0</v>
      </c>
      <c r="H27" s="20" t="s">
        <v>24</v>
      </c>
    </row>
    <row r="28">
      <c r="A28" s="16" t="s">
        <v>7</v>
      </c>
      <c r="B28" s="47" t="s">
        <v>8</v>
      </c>
      <c r="C28" s="47" t="s">
        <v>85</v>
      </c>
      <c r="D28" s="17" t="s">
        <v>445</v>
      </c>
      <c r="E28" s="18">
        <v>1.0</v>
      </c>
      <c r="F28" s="19">
        <v>20.0</v>
      </c>
      <c r="G28" s="19">
        <v>21.0</v>
      </c>
      <c r="H28" s="20" t="s">
        <v>460</v>
      </c>
    </row>
    <row r="29">
      <c r="A29" s="16" t="s">
        <v>7</v>
      </c>
      <c r="B29" s="47" t="s">
        <v>8</v>
      </c>
      <c r="C29" s="47" t="s">
        <v>85</v>
      </c>
      <c r="D29" s="17" t="s">
        <v>453</v>
      </c>
      <c r="E29" s="18">
        <v>2.0</v>
      </c>
      <c r="F29" s="19">
        <v>9.0</v>
      </c>
      <c r="G29" s="19">
        <v>11.0</v>
      </c>
      <c r="H29" s="20" t="s">
        <v>168</v>
      </c>
    </row>
    <row r="30">
      <c r="A30" s="16" t="s">
        <v>7</v>
      </c>
      <c r="B30" s="47" t="s">
        <v>8</v>
      </c>
      <c r="C30" s="47" t="s">
        <v>88</v>
      </c>
      <c r="D30" s="17" t="s">
        <v>449</v>
      </c>
      <c r="E30" s="18">
        <v>0.0</v>
      </c>
      <c r="F30" s="19">
        <v>2.0</v>
      </c>
      <c r="G30" s="19">
        <v>2.0</v>
      </c>
      <c r="H30" s="20" t="s">
        <v>163</v>
      </c>
    </row>
    <row r="31">
      <c r="A31" s="16" t="s">
        <v>7</v>
      </c>
      <c r="B31" s="47" t="s">
        <v>8</v>
      </c>
      <c r="C31" s="47" t="s">
        <v>88</v>
      </c>
      <c r="D31" s="17" t="s">
        <v>445</v>
      </c>
      <c r="E31" s="18">
        <v>0.0</v>
      </c>
      <c r="F31" s="19">
        <v>8.0</v>
      </c>
      <c r="G31" s="19">
        <v>8.0</v>
      </c>
      <c r="H31" s="20" t="s">
        <v>163</v>
      </c>
    </row>
    <row r="32">
      <c r="A32" s="16" t="s">
        <v>7</v>
      </c>
      <c r="B32" s="47" t="s">
        <v>8</v>
      </c>
      <c r="C32" s="47" t="s">
        <v>88</v>
      </c>
      <c r="D32" s="17" t="s">
        <v>228</v>
      </c>
      <c r="E32" s="18">
        <v>1.0</v>
      </c>
      <c r="F32" s="19">
        <v>28.0</v>
      </c>
      <c r="G32" s="19">
        <v>29.0</v>
      </c>
      <c r="H32" s="20" t="s">
        <v>352</v>
      </c>
    </row>
    <row r="33">
      <c r="A33" s="16" t="s">
        <v>7</v>
      </c>
      <c r="B33" s="47" t="s">
        <v>8</v>
      </c>
      <c r="C33" s="47" t="s">
        <v>88</v>
      </c>
      <c r="D33" s="17" t="s">
        <v>453</v>
      </c>
      <c r="E33" s="18">
        <v>1.0</v>
      </c>
      <c r="F33" s="19">
        <v>25.0</v>
      </c>
      <c r="G33" s="19">
        <v>26.0</v>
      </c>
      <c r="H33" s="20" t="s">
        <v>461</v>
      </c>
    </row>
    <row r="34">
      <c r="A34" s="16" t="s">
        <v>7</v>
      </c>
      <c r="B34" s="47" t="s">
        <v>8</v>
      </c>
      <c r="C34" s="47" t="s">
        <v>91</v>
      </c>
      <c r="D34" s="17" t="s">
        <v>447</v>
      </c>
      <c r="E34" s="18">
        <v>12.0</v>
      </c>
      <c r="F34" s="19">
        <v>74.0</v>
      </c>
      <c r="G34" s="19">
        <v>86.0</v>
      </c>
      <c r="H34" s="20" t="s">
        <v>462</v>
      </c>
    </row>
    <row r="35">
      <c r="A35" s="16" t="s">
        <v>7</v>
      </c>
      <c r="B35" s="47" t="s">
        <v>8</v>
      </c>
      <c r="C35" s="47" t="s">
        <v>91</v>
      </c>
      <c r="D35" s="17" t="s">
        <v>449</v>
      </c>
      <c r="E35" s="18">
        <v>1.0</v>
      </c>
      <c r="F35" s="19">
        <v>1.0</v>
      </c>
      <c r="G35" s="19">
        <v>2.0</v>
      </c>
      <c r="H35" s="20" t="s">
        <v>116</v>
      </c>
    </row>
    <row r="36">
      <c r="A36" s="16" t="s">
        <v>7</v>
      </c>
      <c r="B36" s="47" t="s">
        <v>8</v>
      </c>
      <c r="C36" s="47" t="s">
        <v>91</v>
      </c>
      <c r="D36" s="17" t="s">
        <v>445</v>
      </c>
      <c r="E36" s="18">
        <v>5.0</v>
      </c>
      <c r="F36" s="19">
        <v>16.0</v>
      </c>
      <c r="G36" s="19">
        <v>21.0</v>
      </c>
      <c r="H36" s="20" t="s">
        <v>463</v>
      </c>
    </row>
    <row r="37">
      <c r="A37" s="16" t="s">
        <v>7</v>
      </c>
      <c r="B37" s="47" t="s">
        <v>8</v>
      </c>
      <c r="C37" s="47" t="s">
        <v>94</v>
      </c>
      <c r="D37" s="17" t="s">
        <v>449</v>
      </c>
      <c r="E37" s="18">
        <v>0.0</v>
      </c>
      <c r="F37" s="19">
        <v>2.0</v>
      </c>
      <c r="G37" s="19">
        <v>2.0</v>
      </c>
      <c r="H37" s="20" t="s">
        <v>163</v>
      </c>
    </row>
    <row r="38">
      <c r="A38" s="16" t="s">
        <v>7</v>
      </c>
      <c r="B38" s="47" t="s">
        <v>8</v>
      </c>
      <c r="C38" s="47" t="s">
        <v>94</v>
      </c>
      <c r="D38" s="17" t="s">
        <v>445</v>
      </c>
      <c r="E38" s="18">
        <v>2.0</v>
      </c>
      <c r="F38" s="19">
        <v>9.0</v>
      </c>
      <c r="G38" s="19">
        <v>11.0</v>
      </c>
      <c r="H38" s="20" t="s">
        <v>168</v>
      </c>
    </row>
    <row r="39">
      <c r="A39" s="16" t="s">
        <v>7</v>
      </c>
      <c r="B39" s="47" t="s">
        <v>8</v>
      </c>
      <c r="C39" s="47" t="s">
        <v>94</v>
      </c>
      <c r="D39" s="17" t="s">
        <v>453</v>
      </c>
      <c r="E39" s="18">
        <v>1.0</v>
      </c>
      <c r="F39" s="19">
        <v>8.0</v>
      </c>
      <c r="G39" s="19">
        <v>9.0</v>
      </c>
      <c r="H39" s="20" t="s">
        <v>87</v>
      </c>
    </row>
    <row r="40">
      <c r="A40" s="16" t="s">
        <v>7</v>
      </c>
      <c r="B40" s="47" t="s">
        <v>10</v>
      </c>
      <c r="C40" s="47" t="s">
        <v>97</v>
      </c>
      <c r="D40" s="17" t="s">
        <v>447</v>
      </c>
      <c r="E40" s="18">
        <v>27.0</v>
      </c>
      <c r="F40" s="19">
        <v>236.0</v>
      </c>
      <c r="G40" s="19">
        <v>263.0</v>
      </c>
      <c r="H40" s="20" t="s">
        <v>464</v>
      </c>
    </row>
    <row r="41">
      <c r="A41" s="16" t="s">
        <v>7</v>
      </c>
      <c r="B41" s="47" t="s">
        <v>10</v>
      </c>
      <c r="C41" s="47" t="s">
        <v>97</v>
      </c>
      <c r="D41" s="17" t="s">
        <v>449</v>
      </c>
      <c r="E41" s="18">
        <v>0.0</v>
      </c>
      <c r="F41" s="19">
        <v>3.0</v>
      </c>
      <c r="G41" s="19">
        <v>3.0</v>
      </c>
      <c r="H41" s="20" t="s">
        <v>163</v>
      </c>
    </row>
    <row r="42">
      <c r="A42" s="16" t="s">
        <v>7</v>
      </c>
      <c r="B42" s="47" t="s">
        <v>10</v>
      </c>
      <c r="C42" s="47" t="s">
        <v>97</v>
      </c>
      <c r="D42" s="17" t="s">
        <v>445</v>
      </c>
      <c r="E42" s="18">
        <v>1.0</v>
      </c>
      <c r="F42" s="19">
        <v>5.0</v>
      </c>
      <c r="G42" s="19">
        <v>6.0</v>
      </c>
      <c r="H42" s="20" t="s">
        <v>180</v>
      </c>
    </row>
    <row r="43">
      <c r="A43" s="16" t="s">
        <v>7</v>
      </c>
      <c r="B43" s="47" t="s">
        <v>10</v>
      </c>
      <c r="C43" s="47" t="s">
        <v>97</v>
      </c>
      <c r="D43" s="17" t="s">
        <v>453</v>
      </c>
      <c r="E43" s="18">
        <v>1.0</v>
      </c>
      <c r="F43" s="19">
        <v>29.0</v>
      </c>
      <c r="G43" s="19">
        <v>30.0</v>
      </c>
      <c r="H43" s="20" t="s">
        <v>465</v>
      </c>
    </row>
    <row r="44">
      <c r="A44" s="16" t="s">
        <v>7</v>
      </c>
      <c r="B44" s="47" t="s">
        <v>10</v>
      </c>
      <c r="C44" s="47" t="s">
        <v>466</v>
      </c>
      <c r="D44" s="17" t="s">
        <v>445</v>
      </c>
      <c r="E44" s="18">
        <v>6.0</v>
      </c>
      <c r="F44" s="19">
        <v>54.0</v>
      </c>
      <c r="G44" s="19">
        <v>60.0</v>
      </c>
      <c r="H44" s="20" t="s">
        <v>467</v>
      </c>
    </row>
    <row r="45">
      <c r="A45" s="16" t="s">
        <v>7</v>
      </c>
      <c r="B45" s="47" t="s">
        <v>10</v>
      </c>
      <c r="C45" s="47" t="s">
        <v>468</v>
      </c>
      <c r="D45" s="17" t="s">
        <v>445</v>
      </c>
      <c r="E45" s="18">
        <v>2.0</v>
      </c>
      <c r="F45" s="19">
        <v>8.0</v>
      </c>
      <c r="G45" s="19">
        <v>10.0</v>
      </c>
      <c r="H45" s="20" t="s">
        <v>469</v>
      </c>
    </row>
    <row r="46">
      <c r="A46" s="16" t="s">
        <v>7</v>
      </c>
      <c r="B46" s="47" t="s">
        <v>10</v>
      </c>
      <c r="C46" s="47" t="s">
        <v>470</v>
      </c>
      <c r="D46" s="17" t="s">
        <v>445</v>
      </c>
      <c r="E46" s="18">
        <v>0.0</v>
      </c>
      <c r="F46" s="19">
        <v>3.0</v>
      </c>
      <c r="G46" s="19">
        <v>3.0</v>
      </c>
      <c r="H46" s="20" t="s">
        <v>163</v>
      </c>
    </row>
    <row r="47">
      <c r="A47" s="16" t="s">
        <v>7</v>
      </c>
      <c r="B47" s="47" t="s">
        <v>10</v>
      </c>
      <c r="C47" s="47" t="s">
        <v>471</v>
      </c>
      <c r="D47" s="17" t="s">
        <v>453</v>
      </c>
      <c r="E47" s="18">
        <v>3.0</v>
      </c>
      <c r="F47" s="19">
        <v>17.0</v>
      </c>
      <c r="G47" s="19">
        <v>20.0</v>
      </c>
      <c r="H47" s="20" t="s">
        <v>472</v>
      </c>
    </row>
    <row r="48">
      <c r="A48" s="16" t="s">
        <v>7</v>
      </c>
      <c r="B48" s="47" t="s">
        <v>10</v>
      </c>
      <c r="C48" s="47" t="s">
        <v>100</v>
      </c>
      <c r="D48" s="17" t="s">
        <v>445</v>
      </c>
      <c r="E48" s="18">
        <v>0.0</v>
      </c>
      <c r="F48" s="19">
        <v>5.0</v>
      </c>
      <c r="G48" s="19">
        <v>5.0</v>
      </c>
      <c r="H48" s="20" t="s">
        <v>163</v>
      </c>
    </row>
    <row r="49">
      <c r="A49" s="16" t="s">
        <v>7</v>
      </c>
      <c r="B49" s="47" t="s">
        <v>10</v>
      </c>
      <c r="C49" s="47" t="s">
        <v>473</v>
      </c>
      <c r="D49" s="17" t="s">
        <v>453</v>
      </c>
      <c r="E49" s="18">
        <v>1.0</v>
      </c>
      <c r="F49" s="19">
        <v>7.0</v>
      </c>
      <c r="G49" s="19">
        <v>8.0</v>
      </c>
      <c r="H49" s="20" t="s">
        <v>448</v>
      </c>
    </row>
    <row r="50">
      <c r="A50" s="16" t="s">
        <v>7</v>
      </c>
      <c r="B50" s="47" t="s">
        <v>12</v>
      </c>
      <c r="C50" s="47" t="s">
        <v>474</v>
      </c>
      <c r="D50" s="17" t="s">
        <v>475</v>
      </c>
      <c r="E50" s="18">
        <v>11.0</v>
      </c>
      <c r="F50" s="19">
        <v>6.0</v>
      </c>
      <c r="G50" s="19">
        <v>17.0</v>
      </c>
      <c r="H50" s="20" t="s">
        <v>476</v>
      </c>
    </row>
    <row r="51">
      <c r="A51" s="16" t="s">
        <v>7</v>
      </c>
      <c r="B51" s="47" t="s">
        <v>12</v>
      </c>
      <c r="C51" s="47" t="s">
        <v>474</v>
      </c>
      <c r="D51" s="17" t="s">
        <v>453</v>
      </c>
      <c r="E51" s="18">
        <v>7.0</v>
      </c>
      <c r="F51" s="19">
        <v>3.0</v>
      </c>
      <c r="G51" s="19">
        <v>10.0</v>
      </c>
      <c r="H51" s="20" t="s">
        <v>51</v>
      </c>
    </row>
    <row r="52">
      <c r="A52" s="16" t="s">
        <v>7</v>
      </c>
      <c r="B52" s="47" t="s">
        <v>12</v>
      </c>
      <c r="C52" s="47" t="s">
        <v>103</v>
      </c>
      <c r="D52" s="17" t="s">
        <v>447</v>
      </c>
      <c r="E52" s="18">
        <v>15.0</v>
      </c>
      <c r="F52" s="19">
        <v>13.0</v>
      </c>
      <c r="G52" s="19">
        <v>28.0</v>
      </c>
      <c r="H52" s="20" t="s">
        <v>477</v>
      </c>
    </row>
    <row r="53">
      <c r="A53" s="16" t="s">
        <v>7</v>
      </c>
      <c r="B53" s="47" t="s">
        <v>12</v>
      </c>
      <c r="C53" s="47" t="s">
        <v>103</v>
      </c>
      <c r="D53" s="17" t="s">
        <v>478</v>
      </c>
      <c r="E53" s="18">
        <v>62.0</v>
      </c>
      <c r="F53" s="19">
        <v>37.0</v>
      </c>
      <c r="G53" s="19">
        <v>99.0</v>
      </c>
      <c r="H53" s="20" t="s">
        <v>479</v>
      </c>
    </row>
    <row r="54">
      <c r="A54" s="16" t="s">
        <v>7</v>
      </c>
      <c r="B54" s="47" t="s">
        <v>12</v>
      </c>
      <c r="C54" s="47" t="s">
        <v>103</v>
      </c>
      <c r="D54" s="17" t="s">
        <v>449</v>
      </c>
      <c r="E54" s="18">
        <v>4.0</v>
      </c>
      <c r="F54" s="19">
        <v>4.0</v>
      </c>
      <c r="G54" s="19">
        <v>8.0</v>
      </c>
      <c r="H54" s="20" t="s">
        <v>116</v>
      </c>
    </row>
    <row r="55">
      <c r="A55" s="16" t="s">
        <v>7</v>
      </c>
      <c r="B55" s="47" t="s">
        <v>12</v>
      </c>
      <c r="C55" s="47" t="s">
        <v>103</v>
      </c>
      <c r="D55" s="17" t="s">
        <v>475</v>
      </c>
      <c r="E55" s="18">
        <v>3.0</v>
      </c>
      <c r="F55" s="19">
        <v>3.0</v>
      </c>
      <c r="G55" s="19">
        <v>6.0</v>
      </c>
      <c r="H55" s="20" t="s">
        <v>116</v>
      </c>
    </row>
    <row r="56">
      <c r="A56" s="16" t="s">
        <v>7</v>
      </c>
      <c r="B56" s="47" t="s">
        <v>12</v>
      </c>
      <c r="C56" s="47" t="s">
        <v>103</v>
      </c>
      <c r="D56" s="17" t="s">
        <v>453</v>
      </c>
      <c r="E56" s="18">
        <v>0.0</v>
      </c>
      <c r="F56" s="19">
        <v>1.0</v>
      </c>
      <c r="G56" s="19">
        <v>1.0</v>
      </c>
      <c r="H56" s="20" t="s">
        <v>163</v>
      </c>
    </row>
    <row r="57">
      <c r="A57" s="16" t="s">
        <v>7</v>
      </c>
      <c r="B57" s="47" t="s">
        <v>12</v>
      </c>
      <c r="C57" s="47" t="s">
        <v>480</v>
      </c>
      <c r="D57" s="17" t="s">
        <v>475</v>
      </c>
      <c r="E57" s="18">
        <v>0.0</v>
      </c>
      <c r="F57" s="19">
        <v>6.0</v>
      </c>
      <c r="G57" s="19">
        <v>6.0</v>
      </c>
      <c r="H57" s="20" t="s">
        <v>163</v>
      </c>
    </row>
    <row r="58">
      <c r="A58" s="16" t="s">
        <v>7</v>
      </c>
      <c r="B58" s="47" t="s">
        <v>14</v>
      </c>
      <c r="C58" s="47" t="s">
        <v>481</v>
      </c>
      <c r="D58" s="17" t="s">
        <v>482</v>
      </c>
      <c r="E58" s="18">
        <v>1.0</v>
      </c>
      <c r="F58" s="19">
        <v>4.0</v>
      </c>
      <c r="G58" s="19">
        <v>5.0</v>
      </c>
      <c r="H58" s="20" t="s">
        <v>469</v>
      </c>
    </row>
    <row r="59">
      <c r="A59" s="16" t="s">
        <v>7</v>
      </c>
      <c r="B59" s="47" t="s">
        <v>14</v>
      </c>
      <c r="C59" s="47" t="s">
        <v>106</v>
      </c>
      <c r="D59" s="17" t="s">
        <v>447</v>
      </c>
      <c r="E59" s="18">
        <v>123.0</v>
      </c>
      <c r="F59" s="19">
        <v>166.0</v>
      </c>
      <c r="G59" s="19">
        <v>289.0</v>
      </c>
      <c r="H59" s="20" t="s">
        <v>151</v>
      </c>
    </row>
    <row r="60">
      <c r="A60" s="16" t="s">
        <v>7</v>
      </c>
      <c r="B60" s="47" t="s">
        <v>14</v>
      </c>
      <c r="C60" s="47" t="s">
        <v>106</v>
      </c>
      <c r="D60" s="17" t="s">
        <v>449</v>
      </c>
      <c r="E60" s="18">
        <v>3.0</v>
      </c>
      <c r="F60" s="19">
        <v>3.0</v>
      </c>
      <c r="G60" s="19">
        <v>6.0</v>
      </c>
      <c r="H60" s="20" t="s">
        <v>116</v>
      </c>
    </row>
    <row r="61">
      <c r="A61" s="16" t="s">
        <v>7</v>
      </c>
      <c r="B61" s="47" t="s">
        <v>14</v>
      </c>
      <c r="C61" s="47" t="s">
        <v>106</v>
      </c>
      <c r="D61" s="17" t="s">
        <v>483</v>
      </c>
      <c r="E61" s="18">
        <v>79.0</v>
      </c>
      <c r="F61" s="19">
        <v>115.0</v>
      </c>
      <c r="G61" s="19">
        <v>194.0</v>
      </c>
      <c r="H61" s="20" t="s">
        <v>484</v>
      </c>
    </row>
    <row r="62">
      <c r="A62" s="16" t="s">
        <v>7</v>
      </c>
      <c r="B62" s="47" t="s">
        <v>14</v>
      </c>
      <c r="C62" s="47" t="s">
        <v>485</v>
      </c>
      <c r="D62" s="17" t="s">
        <v>482</v>
      </c>
      <c r="E62" s="18">
        <v>5.0</v>
      </c>
      <c r="F62" s="19">
        <v>10.0</v>
      </c>
      <c r="G62" s="19">
        <v>15.0</v>
      </c>
      <c r="H62" s="20" t="s">
        <v>142</v>
      </c>
    </row>
    <row r="63">
      <c r="A63" s="16" t="s">
        <v>7</v>
      </c>
      <c r="B63" s="47" t="s">
        <v>16</v>
      </c>
      <c r="C63" s="47" t="s">
        <v>108</v>
      </c>
      <c r="D63" s="17" t="s">
        <v>445</v>
      </c>
      <c r="E63" s="18">
        <v>19.0</v>
      </c>
      <c r="F63" s="19">
        <v>29.0</v>
      </c>
      <c r="G63" s="19">
        <v>48.0</v>
      </c>
      <c r="H63" s="20" t="s">
        <v>486</v>
      </c>
    </row>
    <row r="64">
      <c r="A64" s="16" t="s">
        <v>7</v>
      </c>
      <c r="B64" s="47" t="s">
        <v>16</v>
      </c>
      <c r="C64" s="47" t="s">
        <v>108</v>
      </c>
      <c r="D64" s="17" t="s">
        <v>453</v>
      </c>
      <c r="E64" s="18">
        <v>5.0</v>
      </c>
      <c r="F64" s="19">
        <v>14.0</v>
      </c>
      <c r="G64" s="19">
        <v>19.0</v>
      </c>
      <c r="H64" s="20" t="s">
        <v>286</v>
      </c>
    </row>
    <row r="65">
      <c r="A65" s="16" t="s">
        <v>7</v>
      </c>
      <c r="B65" s="47" t="s">
        <v>16</v>
      </c>
      <c r="C65" s="47" t="s">
        <v>111</v>
      </c>
      <c r="D65" s="17" t="s">
        <v>445</v>
      </c>
      <c r="E65" s="18">
        <v>5.0</v>
      </c>
      <c r="F65" s="19">
        <v>18.0</v>
      </c>
      <c r="G65" s="19">
        <v>23.0</v>
      </c>
      <c r="H65" s="20" t="s">
        <v>113</v>
      </c>
    </row>
    <row r="66">
      <c r="A66" s="16" t="s">
        <v>7</v>
      </c>
      <c r="B66" s="47" t="s">
        <v>16</v>
      </c>
      <c r="C66" s="47" t="s">
        <v>114</v>
      </c>
      <c r="D66" s="17" t="s">
        <v>445</v>
      </c>
      <c r="E66" s="18">
        <v>2.0</v>
      </c>
      <c r="F66" s="19">
        <v>2.0</v>
      </c>
      <c r="G66" s="19">
        <v>4.0</v>
      </c>
      <c r="H66" s="20" t="s">
        <v>116</v>
      </c>
    </row>
    <row r="67">
      <c r="A67" s="16" t="s">
        <v>7</v>
      </c>
      <c r="B67" s="47" t="s">
        <v>16</v>
      </c>
      <c r="C67" s="47" t="s">
        <v>117</v>
      </c>
      <c r="D67" s="17" t="s">
        <v>445</v>
      </c>
      <c r="E67" s="18">
        <v>4.0</v>
      </c>
      <c r="F67" s="19">
        <v>12.0</v>
      </c>
      <c r="G67" s="19">
        <v>16.0</v>
      </c>
      <c r="H67" s="20" t="s">
        <v>24</v>
      </c>
    </row>
    <row r="68">
      <c r="A68" s="16" t="s">
        <v>7</v>
      </c>
      <c r="B68" s="47" t="s">
        <v>16</v>
      </c>
      <c r="C68" s="47" t="s">
        <v>117</v>
      </c>
      <c r="D68" s="17" t="s">
        <v>453</v>
      </c>
      <c r="E68" s="18">
        <v>6.0</v>
      </c>
      <c r="F68" s="19">
        <v>5.0</v>
      </c>
      <c r="G68" s="19">
        <v>11.0</v>
      </c>
      <c r="H68" s="20" t="s">
        <v>487</v>
      </c>
    </row>
    <row r="69">
      <c r="A69" s="16" t="s">
        <v>7</v>
      </c>
      <c r="B69" s="47" t="s">
        <v>16</v>
      </c>
      <c r="C69" s="47" t="s">
        <v>120</v>
      </c>
      <c r="D69" s="17" t="s">
        <v>453</v>
      </c>
      <c r="E69" s="18">
        <v>1.0</v>
      </c>
      <c r="F69" s="19">
        <v>23.0</v>
      </c>
      <c r="G69" s="19">
        <v>24.0</v>
      </c>
      <c r="H69" s="20" t="s">
        <v>122</v>
      </c>
    </row>
    <row r="70">
      <c r="A70" s="16" t="s">
        <v>7</v>
      </c>
      <c r="B70" s="47" t="s">
        <v>16</v>
      </c>
      <c r="C70" s="47" t="s">
        <v>123</v>
      </c>
      <c r="D70" s="17" t="s">
        <v>449</v>
      </c>
      <c r="E70" s="18">
        <v>1.0</v>
      </c>
      <c r="F70" s="19">
        <v>3.0</v>
      </c>
      <c r="G70" s="19">
        <v>4.0</v>
      </c>
      <c r="H70" s="20" t="s">
        <v>24</v>
      </c>
    </row>
    <row r="71">
      <c r="A71" s="16" t="s">
        <v>7</v>
      </c>
      <c r="B71" s="47" t="s">
        <v>16</v>
      </c>
      <c r="C71" s="47" t="s">
        <v>123</v>
      </c>
      <c r="D71" s="17" t="s">
        <v>445</v>
      </c>
      <c r="E71" s="18">
        <v>0.0</v>
      </c>
      <c r="F71" s="19">
        <v>10.0</v>
      </c>
      <c r="G71" s="19">
        <v>10.0</v>
      </c>
      <c r="H71" s="20" t="s">
        <v>163</v>
      </c>
    </row>
    <row r="72">
      <c r="A72" s="16" t="s">
        <v>7</v>
      </c>
      <c r="B72" s="47" t="s">
        <v>16</v>
      </c>
      <c r="C72" s="47" t="s">
        <v>126</v>
      </c>
      <c r="D72" s="17" t="s">
        <v>488</v>
      </c>
      <c r="E72" s="18">
        <v>26.0</v>
      </c>
      <c r="F72" s="19">
        <v>85.0</v>
      </c>
      <c r="G72" s="19">
        <v>111.0</v>
      </c>
      <c r="H72" s="20" t="s">
        <v>489</v>
      </c>
    </row>
    <row r="73">
      <c r="A73" s="16" t="s">
        <v>7</v>
      </c>
      <c r="B73" s="47" t="s">
        <v>16</v>
      </c>
      <c r="C73" s="47" t="s">
        <v>126</v>
      </c>
      <c r="D73" s="17" t="s">
        <v>453</v>
      </c>
      <c r="E73" s="18">
        <v>34.0</v>
      </c>
      <c r="F73" s="19">
        <v>108.0</v>
      </c>
      <c r="G73" s="19">
        <v>142.0</v>
      </c>
      <c r="H73" s="20" t="s">
        <v>490</v>
      </c>
    </row>
    <row r="74">
      <c r="A74" s="16" t="s">
        <v>7</v>
      </c>
      <c r="B74" s="47" t="s">
        <v>16</v>
      </c>
      <c r="C74" s="47" t="s">
        <v>491</v>
      </c>
      <c r="D74" s="17" t="s">
        <v>453</v>
      </c>
      <c r="E74" s="18">
        <v>0.0</v>
      </c>
      <c r="F74" s="19">
        <v>1.0</v>
      </c>
      <c r="G74" s="19">
        <v>1.0</v>
      </c>
      <c r="H74" s="20" t="s">
        <v>163</v>
      </c>
    </row>
    <row r="75">
      <c r="A75" s="16" t="s">
        <v>7</v>
      </c>
      <c r="B75" s="47" t="s">
        <v>16</v>
      </c>
      <c r="C75" s="47" t="s">
        <v>492</v>
      </c>
      <c r="D75" s="17" t="s">
        <v>453</v>
      </c>
      <c r="E75" s="18">
        <v>6.0</v>
      </c>
      <c r="F75" s="19">
        <v>1.0</v>
      </c>
      <c r="G75" s="19">
        <v>7.0</v>
      </c>
      <c r="H75" s="20" t="s">
        <v>493</v>
      </c>
    </row>
    <row r="76">
      <c r="A76" s="16" t="s">
        <v>7</v>
      </c>
      <c r="B76" s="47" t="s">
        <v>16</v>
      </c>
      <c r="C76" s="47" t="s">
        <v>129</v>
      </c>
      <c r="D76" s="17" t="s">
        <v>447</v>
      </c>
      <c r="E76" s="18">
        <v>118.0</v>
      </c>
      <c r="F76" s="19">
        <v>131.0</v>
      </c>
      <c r="G76" s="19">
        <v>249.0</v>
      </c>
      <c r="H76" s="20" t="s">
        <v>336</v>
      </c>
    </row>
    <row r="77">
      <c r="A77" s="16" t="s">
        <v>7</v>
      </c>
      <c r="B77" s="47" t="s">
        <v>16</v>
      </c>
      <c r="C77" s="47" t="s">
        <v>129</v>
      </c>
      <c r="D77" s="17" t="s">
        <v>449</v>
      </c>
      <c r="E77" s="18">
        <v>2.0</v>
      </c>
      <c r="F77" s="19">
        <v>3.0</v>
      </c>
      <c r="G77" s="19">
        <v>5.0</v>
      </c>
      <c r="H77" s="20" t="s">
        <v>110</v>
      </c>
    </row>
    <row r="78">
      <c r="A78" s="16" t="s">
        <v>7</v>
      </c>
      <c r="B78" s="47" t="s">
        <v>16</v>
      </c>
      <c r="C78" s="47" t="s">
        <v>132</v>
      </c>
      <c r="D78" s="17" t="s">
        <v>445</v>
      </c>
      <c r="E78" s="18">
        <v>1.0</v>
      </c>
      <c r="F78" s="19">
        <v>3.0</v>
      </c>
      <c r="G78" s="19">
        <v>4.0</v>
      </c>
      <c r="H78" s="20" t="s">
        <v>24</v>
      </c>
    </row>
    <row r="79">
      <c r="A79" s="16" t="s">
        <v>7</v>
      </c>
      <c r="B79" s="47" t="s">
        <v>18</v>
      </c>
      <c r="C79" s="47" t="s">
        <v>134</v>
      </c>
      <c r="D79" s="17" t="s">
        <v>475</v>
      </c>
      <c r="E79" s="18">
        <v>24.0</v>
      </c>
      <c r="F79" s="19">
        <v>21.0</v>
      </c>
      <c r="G79" s="19">
        <v>45.0</v>
      </c>
      <c r="H79" s="20" t="s">
        <v>136</v>
      </c>
    </row>
    <row r="80">
      <c r="A80" s="16" t="s">
        <v>7</v>
      </c>
      <c r="B80" s="47" t="s">
        <v>18</v>
      </c>
      <c r="C80" s="47" t="s">
        <v>137</v>
      </c>
      <c r="D80" s="17" t="s">
        <v>475</v>
      </c>
      <c r="E80" s="18">
        <v>16.0</v>
      </c>
      <c r="F80" s="19">
        <v>105.0</v>
      </c>
      <c r="G80" s="19">
        <v>121.0</v>
      </c>
      <c r="H80" s="20" t="s">
        <v>139</v>
      </c>
    </row>
    <row r="81">
      <c r="A81" s="16" t="s">
        <v>7</v>
      </c>
      <c r="B81" s="47" t="s">
        <v>18</v>
      </c>
      <c r="C81" s="47" t="s">
        <v>140</v>
      </c>
      <c r="D81" s="17" t="s">
        <v>475</v>
      </c>
      <c r="E81" s="18">
        <v>22.0</v>
      </c>
      <c r="F81" s="19">
        <v>44.0</v>
      </c>
      <c r="G81" s="19">
        <v>66.0</v>
      </c>
      <c r="H81" s="20" t="s">
        <v>142</v>
      </c>
    </row>
    <row r="82">
      <c r="A82" s="16" t="s">
        <v>7</v>
      </c>
      <c r="B82" s="47" t="s">
        <v>18</v>
      </c>
      <c r="C82" s="47" t="s">
        <v>143</v>
      </c>
      <c r="D82" s="17" t="s">
        <v>475</v>
      </c>
      <c r="E82" s="18">
        <v>7.0</v>
      </c>
      <c r="F82" s="19">
        <v>9.0</v>
      </c>
      <c r="G82" s="19">
        <v>16.0</v>
      </c>
      <c r="H82" s="20" t="s">
        <v>145</v>
      </c>
    </row>
    <row r="83">
      <c r="A83" s="16" t="s">
        <v>7</v>
      </c>
      <c r="B83" s="47" t="s">
        <v>18</v>
      </c>
      <c r="C83" s="47" t="s">
        <v>494</v>
      </c>
      <c r="D83" s="17" t="s">
        <v>495</v>
      </c>
      <c r="E83" s="18">
        <v>30.0</v>
      </c>
      <c r="F83" s="19">
        <v>32.0</v>
      </c>
      <c r="G83" s="19">
        <v>62.0</v>
      </c>
      <c r="H83" s="20" t="s">
        <v>148</v>
      </c>
    </row>
    <row r="84">
      <c r="A84" s="16" t="s">
        <v>7</v>
      </c>
      <c r="B84" s="47" t="s">
        <v>18</v>
      </c>
      <c r="C84" s="47" t="s">
        <v>149</v>
      </c>
      <c r="D84" s="17" t="s">
        <v>475</v>
      </c>
      <c r="E84" s="18">
        <v>26.0</v>
      </c>
      <c r="F84" s="19">
        <v>35.0</v>
      </c>
      <c r="G84" s="19">
        <v>61.0</v>
      </c>
      <c r="H84" s="20" t="s">
        <v>151</v>
      </c>
    </row>
    <row r="85">
      <c r="A85" s="16" t="s">
        <v>7</v>
      </c>
      <c r="B85" s="47" t="s">
        <v>18</v>
      </c>
      <c r="C85" s="47" t="s">
        <v>155</v>
      </c>
      <c r="D85" s="17" t="s">
        <v>475</v>
      </c>
      <c r="E85" s="18">
        <v>7.0</v>
      </c>
      <c r="F85" s="19">
        <v>40.0</v>
      </c>
      <c r="G85" s="19">
        <v>47.0</v>
      </c>
      <c r="H85" s="20" t="s">
        <v>157</v>
      </c>
    </row>
    <row r="86">
      <c r="A86" s="16" t="s">
        <v>7</v>
      </c>
      <c r="B86" s="47" t="s">
        <v>18</v>
      </c>
      <c r="C86" s="47" t="s">
        <v>152</v>
      </c>
      <c r="D86" s="17" t="s">
        <v>478</v>
      </c>
      <c r="E86" s="18">
        <v>340.0</v>
      </c>
      <c r="F86" s="19">
        <v>360.0</v>
      </c>
      <c r="G86" s="19">
        <v>700.0</v>
      </c>
      <c r="H86" s="20" t="s">
        <v>496</v>
      </c>
    </row>
    <row r="87">
      <c r="A87" s="16" t="s">
        <v>7</v>
      </c>
      <c r="B87" s="47" t="s">
        <v>18</v>
      </c>
      <c r="C87" s="47" t="s">
        <v>152</v>
      </c>
      <c r="D87" s="17" t="s">
        <v>449</v>
      </c>
      <c r="E87" s="18">
        <v>6.0</v>
      </c>
      <c r="F87" s="19">
        <v>9.0</v>
      </c>
      <c r="G87" s="19">
        <v>15.0</v>
      </c>
      <c r="H87" s="20" t="s">
        <v>110</v>
      </c>
    </row>
    <row r="88">
      <c r="A88" s="16" t="s">
        <v>7</v>
      </c>
      <c r="B88" s="47" t="s">
        <v>18</v>
      </c>
      <c r="C88" s="47" t="s">
        <v>152</v>
      </c>
      <c r="D88" s="17" t="s">
        <v>497</v>
      </c>
      <c r="E88" s="18">
        <v>36.0</v>
      </c>
      <c r="F88" s="19">
        <v>35.0</v>
      </c>
      <c r="G88" s="19">
        <v>71.0</v>
      </c>
      <c r="H88" s="20" t="s">
        <v>498</v>
      </c>
    </row>
    <row r="89">
      <c r="A89" s="16" t="s">
        <v>7</v>
      </c>
      <c r="B89" s="47" t="s">
        <v>18</v>
      </c>
      <c r="C89" s="47" t="s">
        <v>152</v>
      </c>
      <c r="D89" s="17" t="s">
        <v>475</v>
      </c>
      <c r="E89" s="18">
        <v>7.0</v>
      </c>
      <c r="F89" s="19">
        <v>15.0</v>
      </c>
      <c r="G89" s="19">
        <v>22.0</v>
      </c>
      <c r="H89" s="20" t="s">
        <v>499</v>
      </c>
    </row>
    <row r="90">
      <c r="A90" s="16" t="s">
        <v>7</v>
      </c>
      <c r="B90" s="47" t="s">
        <v>18</v>
      </c>
      <c r="C90" s="47" t="s">
        <v>500</v>
      </c>
      <c r="D90" s="17" t="s">
        <v>478</v>
      </c>
      <c r="E90" s="18">
        <v>2.0</v>
      </c>
      <c r="F90" s="19">
        <v>1.0</v>
      </c>
      <c r="G90" s="19">
        <v>3.0</v>
      </c>
      <c r="H90" s="20" t="s">
        <v>501</v>
      </c>
    </row>
    <row r="91">
      <c r="A91" s="16" t="s">
        <v>7</v>
      </c>
      <c r="B91" s="47" t="s">
        <v>18</v>
      </c>
      <c r="C91" s="47" t="s">
        <v>502</v>
      </c>
      <c r="D91" s="17" t="s">
        <v>478</v>
      </c>
      <c r="E91" s="18">
        <v>0.0</v>
      </c>
      <c r="F91" s="19">
        <v>2.0</v>
      </c>
      <c r="G91" s="19">
        <v>2.0</v>
      </c>
      <c r="H91" s="20" t="s">
        <v>163</v>
      </c>
    </row>
    <row r="92" ht="15.75" customHeight="1">
      <c r="A92" s="31" t="s">
        <v>7</v>
      </c>
      <c r="B92" s="48" t="s">
        <v>18</v>
      </c>
      <c r="C92" s="48" t="s">
        <v>503</v>
      </c>
      <c r="D92" s="32" t="s">
        <v>478</v>
      </c>
      <c r="E92" s="33">
        <v>41.0</v>
      </c>
      <c r="F92" s="34">
        <v>65.0</v>
      </c>
      <c r="G92" s="34">
        <v>106.0</v>
      </c>
      <c r="H92" s="35" t="s">
        <v>504</v>
      </c>
    </row>
    <row r="93">
      <c r="A93" s="11" t="s">
        <v>20</v>
      </c>
      <c r="B93" s="46" t="s">
        <v>21</v>
      </c>
      <c r="C93" s="46" t="s">
        <v>158</v>
      </c>
      <c r="D93" s="12" t="s">
        <v>478</v>
      </c>
      <c r="E93" s="13">
        <v>0.0</v>
      </c>
      <c r="F93" s="14">
        <v>150.0</v>
      </c>
      <c r="G93" s="14">
        <v>150.0</v>
      </c>
      <c r="H93" s="15" t="s">
        <v>163</v>
      </c>
    </row>
    <row r="94">
      <c r="A94" s="16" t="s">
        <v>20</v>
      </c>
      <c r="B94" s="47" t="s">
        <v>21</v>
      </c>
      <c r="C94" s="47" t="s">
        <v>158</v>
      </c>
      <c r="D94" s="17" t="s">
        <v>449</v>
      </c>
      <c r="E94" s="18">
        <v>0.0</v>
      </c>
      <c r="F94" s="19">
        <v>11.0</v>
      </c>
      <c r="G94" s="19">
        <v>11.0</v>
      </c>
      <c r="H94" s="20" t="s">
        <v>163</v>
      </c>
    </row>
    <row r="95">
      <c r="A95" s="16" t="s">
        <v>20</v>
      </c>
      <c r="B95" s="47" t="s">
        <v>21</v>
      </c>
      <c r="C95" s="47" t="s">
        <v>158</v>
      </c>
      <c r="D95" s="17" t="s">
        <v>475</v>
      </c>
      <c r="E95" s="18">
        <v>2.0</v>
      </c>
      <c r="F95" s="19">
        <v>48.0</v>
      </c>
      <c r="G95" s="19">
        <v>50.0</v>
      </c>
      <c r="H95" s="20" t="s">
        <v>505</v>
      </c>
    </row>
    <row r="96">
      <c r="A96" s="16" t="s">
        <v>20</v>
      </c>
      <c r="B96" s="47" t="s">
        <v>21</v>
      </c>
      <c r="C96" s="47" t="s">
        <v>506</v>
      </c>
      <c r="D96" s="17" t="s">
        <v>478</v>
      </c>
      <c r="E96" s="18">
        <v>0.0</v>
      </c>
      <c r="F96" s="19">
        <v>2.0</v>
      </c>
      <c r="G96" s="19">
        <v>2.0</v>
      </c>
      <c r="H96" s="20" t="s">
        <v>163</v>
      </c>
    </row>
    <row r="97">
      <c r="A97" s="16" t="s">
        <v>20</v>
      </c>
      <c r="B97" s="47" t="s">
        <v>21</v>
      </c>
      <c r="C97" s="47" t="s">
        <v>507</v>
      </c>
      <c r="D97" s="17" t="s">
        <v>478</v>
      </c>
      <c r="E97" s="18">
        <v>14.0</v>
      </c>
      <c r="F97" s="19">
        <v>191.0</v>
      </c>
      <c r="G97" s="19">
        <v>205.0</v>
      </c>
      <c r="H97" s="20" t="s">
        <v>508</v>
      </c>
    </row>
    <row r="98">
      <c r="A98" s="16" t="s">
        <v>20</v>
      </c>
      <c r="B98" s="47" t="s">
        <v>21</v>
      </c>
      <c r="C98" s="47" t="s">
        <v>509</v>
      </c>
      <c r="D98" s="17" t="s">
        <v>453</v>
      </c>
      <c r="E98" s="18">
        <v>0.0</v>
      </c>
      <c r="F98" s="19">
        <v>3.0</v>
      </c>
      <c r="G98" s="19">
        <v>3.0</v>
      </c>
      <c r="H98" s="20" t="s">
        <v>163</v>
      </c>
    </row>
    <row r="99">
      <c r="A99" s="16" t="s">
        <v>20</v>
      </c>
      <c r="B99" s="47" t="s">
        <v>21</v>
      </c>
      <c r="C99" s="47" t="s">
        <v>161</v>
      </c>
      <c r="D99" s="17" t="s">
        <v>510</v>
      </c>
      <c r="E99" s="18">
        <v>0.0</v>
      </c>
      <c r="F99" s="19">
        <v>19.0</v>
      </c>
      <c r="G99" s="19">
        <v>19.0</v>
      </c>
      <c r="H99" s="20" t="s">
        <v>163</v>
      </c>
    </row>
    <row r="100">
      <c r="A100" s="16" t="s">
        <v>20</v>
      </c>
      <c r="B100" s="47" t="s">
        <v>21</v>
      </c>
      <c r="C100" s="47" t="s">
        <v>161</v>
      </c>
      <c r="D100" s="17" t="s">
        <v>475</v>
      </c>
      <c r="E100" s="18">
        <v>0.0</v>
      </c>
      <c r="F100" s="19">
        <v>12.0</v>
      </c>
      <c r="G100" s="19">
        <v>12.0</v>
      </c>
      <c r="H100" s="20" t="s">
        <v>163</v>
      </c>
    </row>
    <row r="101">
      <c r="A101" s="16" t="s">
        <v>20</v>
      </c>
      <c r="B101" s="47" t="s">
        <v>21</v>
      </c>
      <c r="C101" s="47" t="s">
        <v>511</v>
      </c>
      <c r="D101" s="17" t="s">
        <v>453</v>
      </c>
      <c r="E101" s="18">
        <v>2.0</v>
      </c>
      <c r="F101" s="19">
        <v>82.0</v>
      </c>
      <c r="G101" s="19">
        <v>84.0</v>
      </c>
      <c r="H101" s="20" t="s">
        <v>512</v>
      </c>
    </row>
    <row r="102">
      <c r="A102" s="16" t="s">
        <v>20</v>
      </c>
      <c r="B102" s="47" t="s">
        <v>23</v>
      </c>
      <c r="C102" s="47" t="s">
        <v>513</v>
      </c>
      <c r="D102" s="17" t="s">
        <v>475</v>
      </c>
      <c r="E102" s="18">
        <v>0.0</v>
      </c>
      <c r="F102" s="19">
        <v>2.0</v>
      </c>
      <c r="G102" s="19">
        <v>2.0</v>
      </c>
      <c r="H102" s="20" t="s">
        <v>163</v>
      </c>
    </row>
    <row r="103">
      <c r="A103" s="16" t="s">
        <v>20</v>
      </c>
      <c r="B103" s="47" t="s">
        <v>23</v>
      </c>
      <c r="C103" s="47" t="s">
        <v>164</v>
      </c>
      <c r="D103" s="17" t="s">
        <v>478</v>
      </c>
      <c r="E103" s="18">
        <v>39.0</v>
      </c>
      <c r="F103" s="19">
        <v>107.0</v>
      </c>
      <c r="G103" s="19">
        <v>146.0</v>
      </c>
      <c r="H103" s="20" t="s">
        <v>514</v>
      </c>
    </row>
    <row r="104">
      <c r="A104" s="16" t="s">
        <v>20</v>
      </c>
      <c r="B104" s="47" t="s">
        <v>23</v>
      </c>
      <c r="C104" s="47" t="s">
        <v>164</v>
      </c>
      <c r="D104" s="17" t="s">
        <v>449</v>
      </c>
      <c r="E104" s="18">
        <v>2.0</v>
      </c>
      <c r="F104" s="19">
        <v>6.0</v>
      </c>
      <c r="G104" s="19">
        <v>8.0</v>
      </c>
      <c r="H104" s="20" t="s">
        <v>24</v>
      </c>
    </row>
    <row r="105">
      <c r="A105" s="16" t="s">
        <v>20</v>
      </c>
      <c r="B105" s="47" t="s">
        <v>23</v>
      </c>
      <c r="C105" s="47" t="s">
        <v>164</v>
      </c>
      <c r="D105" s="17" t="s">
        <v>475</v>
      </c>
      <c r="E105" s="18">
        <v>12.0</v>
      </c>
      <c r="F105" s="19">
        <v>42.0</v>
      </c>
      <c r="G105" s="19">
        <v>54.0</v>
      </c>
      <c r="H105" s="20" t="s">
        <v>515</v>
      </c>
    </row>
    <row r="106">
      <c r="A106" s="16" t="s">
        <v>20</v>
      </c>
      <c r="B106" s="47" t="s">
        <v>23</v>
      </c>
      <c r="C106" s="47" t="s">
        <v>516</v>
      </c>
      <c r="D106" s="17" t="s">
        <v>449</v>
      </c>
      <c r="E106" s="18">
        <v>2.0</v>
      </c>
      <c r="F106" s="19">
        <v>6.0</v>
      </c>
      <c r="G106" s="19">
        <v>8.0</v>
      </c>
      <c r="H106" s="20" t="s">
        <v>24</v>
      </c>
    </row>
    <row r="107">
      <c r="A107" s="16" t="s">
        <v>20</v>
      </c>
      <c r="B107" s="47" t="s">
        <v>23</v>
      </c>
      <c r="C107" s="47" t="s">
        <v>516</v>
      </c>
      <c r="D107" s="17" t="s">
        <v>475</v>
      </c>
      <c r="E107" s="18">
        <v>0.0</v>
      </c>
      <c r="F107" s="19">
        <v>2.0</v>
      </c>
      <c r="G107" s="19">
        <v>2.0</v>
      </c>
      <c r="H107" s="20" t="s">
        <v>163</v>
      </c>
    </row>
    <row r="108">
      <c r="A108" s="16" t="s">
        <v>20</v>
      </c>
      <c r="B108" s="47" t="s">
        <v>25</v>
      </c>
      <c r="C108" s="47" t="s">
        <v>166</v>
      </c>
      <c r="D108" s="17" t="s">
        <v>478</v>
      </c>
      <c r="E108" s="18">
        <v>12.0</v>
      </c>
      <c r="F108" s="19">
        <v>44.0</v>
      </c>
      <c r="G108" s="19">
        <v>56.0</v>
      </c>
      <c r="H108" s="20" t="s">
        <v>262</v>
      </c>
    </row>
    <row r="109">
      <c r="A109" s="16" t="s">
        <v>20</v>
      </c>
      <c r="B109" s="47" t="s">
        <v>25</v>
      </c>
      <c r="C109" s="47" t="s">
        <v>166</v>
      </c>
      <c r="D109" s="17" t="s">
        <v>475</v>
      </c>
      <c r="E109" s="18">
        <v>0.0</v>
      </c>
      <c r="F109" s="19">
        <v>4.0</v>
      </c>
      <c r="G109" s="19">
        <v>4.0</v>
      </c>
      <c r="H109" s="20" t="s">
        <v>163</v>
      </c>
    </row>
    <row r="110">
      <c r="A110" s="16" t="s">
        <v>20</v>
      </c>
      <c r="B110" s="47" t="s">
        <v>25</v>
      </c>
      <c r="C110" s="47" t="s">
        <v>166</v>
      </c>
      <c r="D110" s="17" t="s">
        <v>453</v>
      </c>
      <c r="E110" s="18">
        <v>0.0</v>
      </c>
      <c r="F110" s="19">
        <v>6.0</v>
      </c>
      <c r="G110" s="19">
        <v>6.0</v>
      </c>
      <c r="H110" s="20" t="s">
        <v>163</v>
      </c>
    </row>
    <row r="111">
      <c r="A111" s="16" t="s">
        <v>20</v>
      </c>
      <c r="B111" s="47" t="s">
        <v>25</v>
      </c>
      <c r="C111" s="47" t="s">
        <v>517</v>
      </c>
      <c r="D111" s="17" t="s">
        <v>449</v>
      </c>
      <c r="E111" s="18">
        <v>3.0</v>
      </c>
      <c r="F111" s="19">
        <v>6.0</v>
      </c>
      <c r="G111" s="19">
        <v>9.0</v>
      </c>
      <c r="H111" s="20" t="s">
        <v>142</v>
      </c>
    </row>
    <row r="112">
      <c r="A112" s="16" t="s">
        <v>20</v>
      </c>
      <c r="B112" s="47" t="s">
        <v>25</v>
      </c>
      <c r="C112" s="47" t="s">
        <v>517</v>
      </c>
      <c r="D112" s="17" t="s">
        <v>475</v>
      </c>
      <c r="E112" s="18">
        <v>2.0</v>
      </c>
      <c r="F112" s="19">
        <v>8.0</v>
      </c>
      <c r="G112" s="19">
        <v>10.0</v>
      </c>
      <c r="H112" s="20" t="s">
        <v>469</v>
      </c>
    </row>
    <row r="113">
      <c r="A113" s="16" t="s">
        <v>20</v>
      </c>
      <c r="B113" s="47" t="s">
        <v>25</v>
      </c>
      <c r="C113" s="47" t="s">
        <v>169</v>
      </c>
      <c r="D113" s="17" t="s">
        <v>478</v>
      </c>
      <c r="E113" s="18">
        <v>24.0</v>
      </c>
      <c r="F113" s="19">
        <v>97.0</v>
      </c>
      <c r="G113" s="19">
        <v>121.0</v>
      </c>
      <c r="H113" s="20" t="s">
        <v>518</v>
      </c>
    </row>
    <row r="114">
      <c r="A114" s="16" t="s">
        <v>20</v>
      </c>
      <c r="B114" s="47" t="s">
        <v>25</v>
      </c>
      <c r="C114" s="47" t="s">
        <v>169</v>
      </c>
      <c r="D114" s="17" t="s">
        <v>475</v>
      </c>
      <c r="E114" s="18">
        <v>1.0</v>
      </c>
      <c r="F114" s="19">
        <v>7.0</v>
      </c>
      <c r="G114" s="19">
        <v>8.0</v>
      </c>
      <c r="H114" s="20" t="s">
        <v>448</v>
      </c>
    </row>
    <row r="115">
      <c r="A115" s="16" t="s">
        <v>20</v>
      </c>
      <c r="B115" s="47" t="s">
        <v>25</v>
      </c>
      <c r="C115" s="47" t="s">
        <v>169</v>
      </c>
      <c r="D115" s="17" t="s">
        <v>453</v>
      </c>
      <c r="E115" s="18">
        <v>0.0</v>
      </c>
      <c r="F115" s="19">
        <v>11.0</v>
      </c>
      <c r="G115" s="19">
        <v>11.0</v>
      </c>
      <c r="H115" s="20" t="s">
        <v>163</v>
      </c>
    </row>
    <row r="116">
      <c r="A116" s="16" t="s">
        <v>20</v>
      </c>
      <c r="B116" s="47" t="s">
        <v>25</v>
      </c>
      <c r="C116" s="47" t="s">
        <v>519</v>
      </c>
      <c r="D116" s="17" t="s">
        <v>449</v>
      </c>
      <c r="E116" s="18">
        <v>13.0</v>
      </c>
      <c r="F116" s="19">
        <v>32.0</v>
      </c>
      <c r="G116" s="19">
        <v>45.0</v>
      </c>
      <c r="H116" s="20" t="s">
        <v>199</v>
      </c>
    </row>
    <row r="117">
      <c r="A117" s="16" t="s">
        <v>20</v>
      </c>
      <c r="B117" s="47" t="s">
        <v>25</v>
      </c>
      <c r="C117" s="47" t="s">
        <v>519</v>
      </c>
      <c r="D117" s="17" t="s">
        <v>475</v>
      </c>
      <c r="E117" s="18">
        <v>10.0</v>
      </c>
      <c r="F117" s="19">
        <v>22.0</v>
      </c>
      <c r="G117" s="19">
        <v>32.0</v>
      </c>
      <c r="H117" s="20" t="s">
        <v>520</v>
      </c>
    </row>
    <row r="118">
      <c r="A118" s="16" t="s">
        <v>20</v>
      </c>
      <c r="B118" s="47" t="s">
        <v>25</v>
      </c>
      <c r="C118" s="47" t="s">
        <v>521</v>
      </c>
      <c r="D118" s="17" t="s">
        <v>449</v>
      </c>
      <c r="E118" s="18">
        <v>15.0</v>
      </c>
      <c r="F118" s="19">
        <v>12.0</v>
      </c>
      <c r="G118" s="19">
        <v>27.0</v>
      </c>
      <c r="H118" s="20" t="s">
        <v>452</v>
      </c>
    </row>
    <row r="119">
      <c r="A119" s="16" t="s">
        <v>20</v>
      </c>
      <c r="B119" s="47" t="s">
        <v>25</v>
      </c>
      <c r="C119" s="47" t="s">
        <v>172</v>
      </c>
      <c r="D119" s="17" t="s">
        <v>478</v>
      </c>
      <c r="E119" s="18">
        <v>55.0</v>
      </c>
      <c r="F119" s="19">
        <v>96.0</v>
      </c>
      <c r="G119" s="19">
        <v>151.0</v>
      </c>
      <c r="H119" s="20" t="s">
        <v>522</v>
      </c>
    </row>
    <row r="120">
      <c r="A120" s="16" t="s">
        <v>20</v>
      </c>
      <c r="B120" s="47" t="s">
        <v>25</v>
      </c>
      <c r="C120" s="47" t="s">
        <v>172</v>
      </c>
      <c r="D120" s="17" t="s">
        <v>449</v>
      </c>
      <c r="E120" s="18">
        <v>0.0</v>
      </c>
      <c r="F120" s="19">
        <v>1.0</v>
      </c>
      <c r="G120" s="19">
        <v>1.0</v>
      </c>
      <c r="H120" s="20" t="s">
        <v>163</v>
      </c>
    </row>
    <row r="121">
      <c r="A121" s="16" t="s">
        <v>20</v>
      </c>
      <c r="B121" s="47" t="s">
        <v>25</v>
      </c>
      <c r="C121" s="47" t="s">
        <v>172</v>
      </c>
      <c r="D121" s="17" t="s">
        <v>523</v>
      </c>
      <c r="E121" s="18">
        <v>66.0</v>
      </c>
      <c r="F121" s="19">
        <v>80.0</v>
      </c>
      <c r="G121" s="19">
        <v>146.0</v>
      </c>
      <c r="H121" s="20" t="s">
        <v>524</v>
      </c>
    </row>
    <row r="122">
      <c r="A122" s="16" t="s">
        <v>20</v>
      </c>
      <c r="B122" s="47" t="s">
        <v>25</v>
      </c>
      <c r="C122" s="47" t="s">
        <v>175</v>
      </c>
      <c r="D122" s="17" t="s">
        <v>478</v>
      </c>
      <c r="E122" s="18">
        <v>8.0</v>
      </c>
      <c r="F122" s="19">
        <v>21.0</v>
      </c>
      <c r="G122" s="19">
        <v>29.0</v>
      </c>
      <c r="H122" s="20" t="s">
        <v>525</v>
      </c>
    </row>
    <row r="123">
      <c r="A123" s="16" t="s">
        <v>20</v>
      </c>
      <c r="B123" s="47" t="s">
        <v>25</v>
      </c>
      <c r="C123" s="47" t="s">
        <v>526</v>
      </c>
      <c r="D123" s="17" t="s">
        <v>478</v>
      </c>
      <c r="E123" s="18">
        <v>36.0</v>
      </c>
      <c r="F123" s="19">
        <v>65.0</v>
      </c>
      <c r="G123" s="19">
        <v>101.0</v>
      </c>
      <c r="H123" s="20" t="s">
        <v>527</v>
      </c>
    </row>
    <row r="124">
      <c r="A124" s="16" t="s">
        <v>20</v>
      </c>
      <c r="B124" s="47" t="s">
        <v>25</v>
      </c>
      <c r="C124" s="47" t="s">
        <v>178</v>
      </c>
      <c r="D124" s="17" t="s">
        <v>475</v>
      </c>
      <c r="E124" s="18">
        <v>1.0</v>
      </c>
      <c r="F124" s="19">
        <v>5.0</v>
      </c>
      <c r="G124" s="19">
        <v>6.0</v>
      </c>
      <c r="H124" s="20" t="s">
        <v>180</v>
      </c>
    </row>
    <row r="125">
      <c r="A125" s="16" t="s">
        <v>20</v>
      </c>
      <c r="B125" s="47" t="s">
        <v>27</v>
      </c>
      <c r="C125" s="47" t="s">
        <v>181</v>
      </c>
      <c r="D125" s="17" t="s">
        <v>478</v>
      </c>
      <c r="E125" s="18">
        <v>9.0</v>
      </c>
      <c r="F125" s="19">
        <v>22.0</v>
      </c>
      <c r="G125" s="19">
        <v>31.0</v>
      </c>
      <c r="H125" s="20" t="s">
        <v>528</v>
      </c>
    </row>
    <row r="126">
      <c r="A126" s="16" t="s">
        <v>20</v>
      </c>
      <c r="B126" s="47" t="s">
        <v>27</v>
      </c>
      <c r="C126" s="47" t="s">
        <v>181</v>
      </c>
      <c r="D126" s="17" t="s">
        <v>449</v>
      </c>
      <c r="E126" s="18">
        <v>2.0</v>
      </c>
      <c r="F126" s="19">
        <v>5.0</v>
      </c>
      <c r="G126" s="19">
        <v>7.0</v>
      </c>
      <c r="H126" s="20" t="s">
        <v>211</v>
      </c>
    </row>
    <row r="127">
      <c r="A127" s="16" t="s">
        <v>20</v>
      </c>
      <c r="B127" s="47" t="s">
        <v>27</v>
      </c>
      <c r="C127" s="47" t="s">
        <v>181</v>
      </c>
      <c r="D127" s="17" t="s">
        <v>475</v>
      </c>
      <c r="E127" s="18">
        <v>4.0</v>
      </c>
      <c r="F127" s="19">
        <v>12.0</v>
      </c>
      <c r="G127" s="19">
        <v>16.0</v>
      </c>
      <c r="H127" s="20" t="s">
        <v>24</v>
      </c>
    </row>
    <row r="128">
      <c r="A128" s="16" t="s">
        <v>20</v>
      </c>
      <c r="B128" s="47" t="s">
        <v>27</v>
      </c>
      <c r="C128" s="47" t="s">
        <v>183</v>
      </c>
      <c r="D128" s="17" t="s">
        <v>478</v>
      </c>
      <c r="E128" s="18">
        <v>7.0</v>
      </c>
      <c r="F128" s="19">
        <v>23.0</v>
      </c>
      <c r="G128" s="19">
        <v>30.0</v>
      </c>
      <c r="H128" s="20" t="s">
        <v>529</v>
      </c>
    </row>
    <row r="129">
      <c r="A129" s="16" t="s">
        <v>20</v>
      </c>
      <c r="B129" s="47" t="s">
        <v>27</v>
      </c>
      <c r="C129" s="47" t="s">
        <v>183</v>
      </c>
      <c r="D129" s="17" t="s">
        <v>449</v>
      </c>
      <c r="E129" s="18">
        <v>0.0</v>
      </c>
      <c r="F129" s="19">
        <v>5.0</v>
      </c>
      <c r="G129" s="19">
        <v>5.0</v>
      </c>
      <c r="H129" s="20" t="s">
        <v>163</v>
      </c>
    </row>
    <row r="130">
      <c r="A130" s="16" t="s">
        <v>20</v>
      </c>
      <c r="B130" s="47" t="s">
        <v>27</v>
      </c>
      <c r="C130" s="47" t="s">
        <v>183</v>
      </c>
      <c r="D130" s="17" t="s">
        <v>475</v>
      </c>
      <c r="E130" s="18">
        <v>0.0</v>
      </c>
      <c r="F130" s="19">
        <v>17.0</v>
      </c>
      <c r="G130" s="19">
        <v>17.0</v>
      </c>
      <c r="H130" s="20" t="s">
        <v>163</v>
      </c>
    </row>
    <row r="131">
      <c r="A131" s="16" t="s">
        <v>20</v>
      </c>
      <c r="B131" s="47" t="s">
        <v>29</v>
      </c>
      <c r="C131" s="47" t="s">
        <v>530</v>
      </c>
      <c r="D131" s="17" t="s">
        <v>475</v>
      </c>
      <c r="E131" s="18">
        <v>1.0</v>
      </c>
      <c r="F131" s="19">
        <v>0.0</v>
      </c>
      <c r="G131" s="19">
        <v>1.0</v>
      </c>
      <c r="H131" s="20" t="s">
        <v>397</v>
      </c>
    </row>
    <row r="132">
      <c r="A132" s="16" t="s">
        <v>20</v>
      </c>
      <c r="B132" s="47" t="s">
        <v>29</v>
      </c>
      <c r="C132" s="47" t="s">
        <v>186</v>
      </c>
      <c r="D132" s="17" t="s">
        <v>531</v>
      </c>
      <c r="E132" s="18">
        <v>1.0</v>
      </c>
      <c r="F132" s="19">
        <v>0.0</v>
      </c>
      <c r="G132" s="19">
        <v>1.0</v>
      </c>
      <c r="H132" s="20" t="s">
        <v>397</v>
      </c>
    </row>
    <row r="133">
      <c r="A133" s="16" t="s">
        <v>20</v>
      </c>
      <c r="B133" s="47" t="s">
        <v>29</v>
      </c>
      <c r="C133" s="47" t="s">
        <v>186</v>
      </c>
      <c r="D133" s="17" t="s">
        <v>478</v>
      </c>
      <c r="E133" s="18">
        <v>120.0</v>
      </c>
      <c r="F133" s="19">
        <v>317.0</v>
      </c>
      <c r="G133" s="19">
        <v>437.0</v>
      </c>
      <c r="H133" s="20" t="s">
        <v>532</v>
      </c>
    </row>
    <row r="134">
      <c r="A134" s="16" t="s">
        <v>20</v>
      </c>
      <c r="B134" s="47" t="s">
        <v>29</v>
      </c>
      <c r="C134" s="47" t="s">
        <v>186</v>
      </c>
      <c r="D134" s="17" t="s">
        <v>533</v>
      </c>
      <c r="E134" s="18">
        <v>8.0</v>
      </c>
      <c r="F134" s="19">
        <v>33.0</v>
      </c>
      <c r="G134" s="19">
        <v>41.0</v>
      </c>
      <c r="H134" s="20" t="s">
        <v>223</v>
      </c>
    </row>
    <row r="135">
      <c r="A135" s="16" t="s">
        <v>20</v>
      </c>
      <c r="B135" s="47" t="s">
        <v>29</v>
      </c>
      <c r="C135" s="47" t="s">
        <v>186</v>
      </c>
      <c r="D135" s="17" t="s">
        <v>449</v>
      </c>
      <c r="E135" s="18">
        <v>4.0</v>
      </c>
      <c r="F135" s="19">
        <v>9.0</v>
      </c>
      <c r="G135" s="19">
        <v>13.0</v>
      </c>
      <c r="H135" s="20" t="s">
        <v>534</v>
      </c>
    </row>
    <row r="136">
      <c r="A136" s="16" t="s">
        <v>20</v>
      </c>
      <c r="B136" s="47" t="s">
        <v>29</v>
      </c>
      <c r="C136" s="47" t="s">
        <v>186</v>
      </c>
      <c r="D136" s="17" t="s">
        <v>475</v>
      </c>
      <c r="E136" s="18">
        <v>3.0</v>
      </c>
      <c r="F136" s="19">
        <v>12.0</v>
      </c>
      <c r="G136" s="19">
        <v>15.0</v>
      </c>
      <c r="H136" s="20" t="s">
        <v>469</v>
      </c>
    </row>
    <row r="137">
      <c r="A137" s="16" t="s">
        <v>20</v>
      </c>
      <c r="B137" s="47" t="s">
        <v>31</v>
      </c>
      <c r="C137" s="47" t="s">
        <v>535</v>
      </c>
      <c r="D137" s="17" t="s">
        <v>449</v>
      </c>
      <c r="E137" s="18">
        <v>1.0</v>
      </c>
      <c r="F137" s="19">
        <v>1.0</v>
      </c>
      <c r="G137" s="19">
        <v>2.0</v>
      </c>
      <c r="H137" s="20" t="s">
        <v>116</v>
      </c>
    </row>
    <row r="138">
      <c r="A138" s="16" t="s">
        <v>20</v>
      </c>
      <c r="B138" s="47" t="s">
        <v>31</v>
      </c>
      <c r="C138" s="47" t="s">
        <v>535</v>
      </c>
      <c r="D138" s="17" t="s">
        <v>475</v>
      </c>
      <c r="E138" s="18">
        <v>6.0</v>
      </c>
      <c r="F138" s="19">
        <v>10.0</v>
      </c>
      <c r="G138" s="19">
        <v>16.0</v>
      </c>
      <c r="H138" s="20" t="s">
        <v>305</v>
      </c>
    </row>
    <row r="139">
      <c r="A139" s="16" t="s">
        <v>20</v>
      </c>
      <c r="B139" s="47" t="s">
        <v>31</v>
      </c>
      <c r="C139" s="47" t="s">
        <v>188</v>
      </c>
      <c r="D139" s="17" t="s">
        <v>536</v>
      </c>
      <c r="E139" s="18">
        <v>26.0</v>
      </c>
      <c r="F139" s="19">
        <v>67.0</v>
      </c>
      <c r="G139" s="19">
        <v>93.0</v>
      </c>
      <c r="H139" s="20" t="s">
        <v>537</v>
      </c>
    </row>
    <row r="140" ht="15.75" customHeight="1">
      <c r="A140" s="21" t="s">
        <v>20</v>
      </c>
      <c r="B140" s="49" t="s">
        <v>31</v>
      </c>
      <c r="C140" s="49" t="s">
        <v>191</v>
      </c>
      <c r="D140" s="22" t="s">
        <v>478</v>
      </c>
      <c r="E140" s="23">
        <v>0.0</v>
      </c>
      <c r="F140" s="24">
        <v>13.0</v>
      </c>
      <c r="G140" s="24">
        <v>13.0</v>
      </c>
      <c r="H140" s="25" t="s">
        <v>163</v>
      </c>
    </row>
    <row r="141">
      <c r="A141" s="26" t="s">
        <v>33</v>
      </c>
      <c r="B141" s="50" t="s">
        <v>34</v>
      </c>
      <c r="C141" s="50" t="s">
        <v>538</v>
      </c>
      <c r="D141" s="27" t="s">
        <v>453</v>
      </c>
      <c r="E141" s="28">
        <v>0.0</v>
      </c>
      <c r="F141" s="29">
        <v>5.0</v>
      </c>
      <c r="G141" s="29">
        <v>5.0</v>
      </c>
      <c r="H141" s="30" t="s">
        <v>163</v>
      </c>
    </row>
    <row r="142">
      <c r="A142" s="16" t="s">
        <v>33</v>
      </c>
      <c r="B142" s="47" t="s">
        <v>34</v>
      </c>
      <c r="C142" s="47" t="s">
        <v>193</v>
      </c>
      <c r="D142" s="17" t="s">
        <v>447</v>
      </c>
      <c r="E142" s="18">
        <v>18.0</v>
      </c>
      <c r="F142" s="19">
        <v>15.0</v>
      </c>
      <c r="G142" s="19">
        <v>33.0</v>
      </c>
      <c r="H142" s="20" t="s">
        <v>487</v>
      </c>
    </row>
    <row r="143">
      <c r="A143" s="16" t="s">
        <v>33</v>
      </c>
      <c r="B143" s="47" t="s">
        <v>34</v>
      </c>
      <c r="C143" s="47" t="s">
        <v>193</v>
      </c>
      <c r="D143" s="17" t="s">
        <v>449</v>
      </c>
      <c r="E143" s="18">
        <v>3.0</v>
      </c>
      <c r="F143" s="19">
        <v>3.0</v>
      </c>
      <c r="G143" s="19">
        <v>6.0</v>
      </c>
      <c r="H143" s="20" t="s">
        <v>116</v>
      </c>
    </row>
    <row r="144">
      <c r="A144" s="16" t="s">
        <v>33</v>
      </c>
      <c r="B144" s="47" t="s">
        <v>34</v>
      </c>
      <c r="C144" s="47" t="s">
        <v>193</v>
      </c>
      <c r="D144" s="17" t="s">
        <v>445</v>
      </c>
      <c r="E144" s="18">
        <v>5.0</v>
      </c>
      <c r="F144" s="19">
        <v>6.0</v>
      </c>
      <c r="G144" s="19">
        <v>11.0</v>
      </c>
      <c r="H144" s="20" t="s">
        <v>446</v>
      </c>
    </row>
    <row r="145">
      <c r="A145" s="16" t="s">
        <v>33</v>
      </c>
      <c r="B145" s="47" t="s">
        <v>34</v>
      </c>
      <c r="C145" s="47" t="s">
        <v>193</v>
      </c>
      <c r="D145" s="17" t="s">
        <v>539</v>
      </c>
      <c r="E145" s="18">
        <v>12.0</v>
      </c>
      <c r="F145" s="19">
        <v>10.0</v>
      </c>
      <c r="G145" s="19">
        <v>22.0</v>
      </c>
      <c r="H145" s="20" t="s">
        <v>487</v>
      </c>
    </row>
    <row r="146">
      <c r="A146" s="16" t="s">
        <v>33</v>
      </c>
      <c r="B146" s="47" t="s">
        <v>34</v>
      </c>
      <c r="C146" s="47" t="s">
        <v>540</v>
      </c>
      <c r="D146" s="17" t="s">
        <v>447</v>
      </c>
      <c r="E146" s="18">
        <v>5.0</v>
      </c>
      <c r="F146" s="19">
        <v>3.0</v>
      </c>
      <c r="G146" s="19">
        <v>8.0</v>
      </c>
      <c r="H146" s="20" t="s">
        <v>479</v>
      </c>
    </row>
    <row r="147">
      <c r="A147" s="16" t="s">
        <v>33</v>
      </c>
      <c r="B147" s="47" t="s">
        <v>34</v>
      </c>
      <c r="C147" s="47" t="s">
        <v>195</v>
      </c>
      <c r="D147" s="17" t="s">
        <v>445</v>
      </c>
      <c r="E147" s="18">
        <v>4.0</v>
      </c>
      <c r="F147" s="19">
        <v>4.0</v>
      </c>
      <c r="G147" s="19">
        <v>8.0</v>
      </c>
      <c r="H147" s="20" t="s">
        <v>116</v>
      </c>
    </row>
    <row r="148">
      <c r="A148" s="16" t="s">
        <v>33</v>
      </c>
      <c r="B148" s="47" t="s">
        <v>36</v>
      </c>
      <c r="C148" s="47" t="s">
        <v>197</v>
      </c>
      <c r="D148" s="17" t="s">
        <v>447</v>
      </c>
      <c r="E148" s="18">
        <v>14.0</v>
      </c>
      <c r="F148" s="19">
        <v>44.0</v>
      </c>
      <c r="G148" s="19">
        <v>58.0</v>
      </c>
      <c r="H148" s="20" t="s">
        <v>541</v>
      </c>
    </row>
    <row r="149">
      <c r="A149" s="16" t="s">
        <v>33</v>
      </c>
      <c r="B149" s="47" t="s">
        <v>36</v>
      </c>
      <c r="C149" s="47" t="s">
        <v>197</v>
      </c>
      <c r="D149" s="17" t="s">
        <v>449</v>
      </c>
      <c r="E149" s="18">
        <v>8.0</v>
      </c>
      <c r="F149" s="19">
        <v>4.0</v>
      </c>
      <c r="G149" s="19">
        <v>12.0</v>
      </c>
      <c r="H149" s="20" t="s">
        <v>501</v>
      </c>
    </row>
    <row r="150">
      <c r="A150" s="16" t="s">
        <v>33</v>
      </c>
      <c r="B150" s="47" t="s">
        <v>36</v>
      </c>
      <c r="C150" s="47" t="s">
        <v>197</v>
      </c>
      <c r="D150" s="17" t="s">
        <v>445</v>
      </c>
      <c r="E150" s="18">
        <v>2.0</v>
      </c>
      <c r="F150" s="19">
        <v>11.0</v>
      </c>
      <c r="G150" s="19">
        <v>13.0</v>
      </c>
      <c r="H150" s="20" t="s">
        <v>457</v>
      </c>
    </row>
    <row r="151">
      <c r="A151" s="16" t="s">
        <v>33</v>
      </c>
      <c r="B151" s="47" t="s">
        <v>36</v>
      </c>
      <c r="C151" s="47" t="s">
        <v>202</v>
      </c>
      <c r="D151" s="17" t="s">
        <v>447</v>
      </c>
      <c r="E151" s="18">
        <v>11.0</v>
      </c>
      <c r="F151" s="19">
        <v>25.0</v>
      </c>
      <c r="G151" s="19">
        <v>36.0</v>
      </c>
      <c r="H151" s="20" t="s">
        <v>289</v>
      </c>
    </row>
    <row r="152">
      <c r="A152" s="16" t="s">
        <v>33</v>
      </c>
      <c r="B152" s="47" t="s">
        <v>36</v>
      </c>
      <c r="C152" s="47" t="s">
        <v>202</v>
      </c>
      <c r="D152" s="17" t="s">
        <v>445</v>
      </c>
      <c r="E152" s="18">
        <v>2.0</v>
      </c>
      <c r="F152" s="19">
        <v>0.0</v>
      </c>
      <c r="G152" s="19">
        <v>2.0</v>
      </c>
      <c r="H152" s="20" t="s">
        <v>397</v>
      </c>
    </row>
    <row r="153">
      <c r="A153" s="16" t="s">
        <v>33</v>
      </c>
      <c r="B153" s="47" t="s">
        <v>36</v>
      </c>
      <c r="C153" s="47" t="s">
        <v>200</v>
      </c>
      <c r="D153" s="17" t="s">
        <v>445</v>
      </c>
      <c r="E153" s="18">
        <v>0.0</v>
      </c>
      <c r="F153" s="19">
        <v>2.0</v>
      </c>
      <c r="G153" s="19">
        <v>2.0</v>
      </c>
      <c r="H153" s="20" t="s">
        <v>163</v>
      </c>
    </row>
    <row r="154">
      <c r="A154" s="16" t="s">
        <v>33</v>
      </c>
      <c r="B154" s="47" t="s">
        <v>36</v>
      </c>
      <c r="C154" s="47" t="s">
        <v>232</v>
      </c>
      <c r="D154" s="17" t="s">
        <v>445</v>
      </c>
      <c r="E154" s="18">
        <v>0.0</v>
      </c>
      <c r="F154" s="19">
        <v>12.0</v>
      </c>
      <c r="G154" s="19">
        <v>12.0</v>
      </c>
      <c r="H154" s="20" t="s">
        <v>163</v>
      </c>
    </row>
    <row r="155">
      <c r="A155" s="16" t="s">
        <v>33</v>
      </c>
      <c r="B155" s="47" t="s">
        <v>36</v>
      </c>
      <c r="C155" s="47" t="s">
        <v>542</v>
      </c>
      <c r="D155" s="17" t="s">
        <v>453</v>
      </c>
      <c r="E155" s="18">
        <v>0.0</v>
      </c>
      <c r="F155" s="19">
        <v>2.0</v>
      </c>
      <c r="G155" s="19">
        <v>2.0</v>
      </c>
      <c r="H155" s="20" t="s">
        <v>163</v>
      </c>
    </row>
    <row r="156">
      <c r="A156" s="16" t="s">
        <v>33</v>
      </c>
      <c r="B156" s="47" t="s">
        <v>36</v>
      </c>
      <c r="C156" s="47" t="s">
        <v>543</v>
      </c>
      <c r="D156" s="17" t="s">
        <v>453</v>
      </c>
      <c r="E156" s="18">
        <v>1.0</v>
      </c>
      <c r="F156" s="19">
        <v>5.0</v>
      </c>
      <c r="G156" s="19">
        <v>6.0</v>
      </c>
      <c r="H156" s="20" t="s">
        <v>180</v>
      </c>
    </row>
    <row r="157">
      <c r="A157" s="16" t="s">
        <v>33</v>
      </c>
      <c r="B157" s="47" t="s">
        <v>36</v>
      </c>
      <c r="C157" s="47" t="s">
        <v>212</v>
      </c>
      <c r="D157" s="17" t="s">
        <v>447</v>
      </c>
      <c r="E157" s="18">
        <v>21.0</v>
      </c>
      <c r="F157" s="19">
        <v>62.0</v>
      </c>
      <c r="G157" s="19">
        <v>83.0</v>
      </c>
      <c r="H157" s="20" t="s">
        <v>544</v>
      </c>
    </row>
    <row r="158">
      <c r="A158" s="16" t="s">
        <v>33</v>
      </c>
      <c r="B158" s="47" t="s">
        <v>36</v>
      </c>
      <c r="C158" s="47" t="s">
        <v>207</v>
      </c>
      <c r="D158" s="17" t="s">
        <v>447</v>
      </c>
      <c r="E158" s="18">
        <v>1.0</v>
      </c>
      <c r="F158" s="19">
        <v>6.0</v>
      </c>
      <c r="G158" s="19">
        <v>7.0</v>
      </c>
      <c r="H158" s="20" t="s">
        <v>214</v>
      </c>
    </row>
    <row r="159">
      <c r="A159" s="16" t="s">
        <v>33</v>
      </c>
      <c r="B159" s="47" t="s">
        <v>36</v>
      </c>
      <c r="C159" s="47" t="s">
        <v>205</v>
      </c>
      <c r="D159" s="17" t="s">
        <v>449</v>
      </c>
      <c r="E159" s="18">
        <v>7.0</v>
      </c>
      <c r="F159" s="19">
        <v>17.0</v>
      </c>
      <c r="G159" s="19">
        <v>24.0</v>
      </c>
      <c r="H159" s="20" t="s">
        <v>545</v>
      </c>
    </row>
    <row r="160">
      <c r="A160" s="16" t="s">
        <v>33</v>
      </c>
      <c r="B160" s="47" t="s">
        <v>36</v>
      </c>
      <c r="C160" s="47" t="s">
        <v>205</v>
      </c>
      <c r="D160" s="17" t="s">
        <v>445</v>
      </c>
      <c r="E160" s="18">
        <v>0.0</v>
      </c>
      <c r="F160" s="19">
        <v>4.0</v>
      </c>
      <c r="G160" s="19">
        <v>4.0</v>
      </c>
      <c r="H160" s="20" t="s">
        <v>163</v>
      </c>
    </row>
    <row r="161">
      <c r="A161" s="16" t="s">
        <v>33</v>
      </c>
      <c r="B161" s="47" t="s">
        <v>36</v>
      </c>
      <c r="C161" s="47" t="s">
        <v>546</v>
      </c>
      <c r="D161" s="17" t="s">
        <v>447</v>
      </c>
      <c r="E161" s="18">
        <v>59.0</v>
      </c>
      <c r="F161" s="19">
        <v>144.0</v>
      </c>
      <c r="G161" s="19">
        <v>203.0</v>
      </c>
      <c r="H161" s="20" t="s">
        <v>528</v>
      </c>
    </row>
    <row r="162">
      <c r="A162" s="16" t="s">
        <v>33</v>
      </c>
      <c r="B162" s="47" t="s">
        <v>36</v>
      </c>
      <c r="C162" s="47" t="s">
        <v>547</v>
      </c>
      <c r="D162" s="17" t="s">
        <v>548</v>
      </c>
      <c r="E162" s="18">
        <v>70.0</v>
      </c>
      <c r="F162" s="19">
        <v>100.0</v>
      </c>
      <c r="G162" s="19">
        <v>170.0</v>
      </c>
      <c r="H162" s="20" t="s">
        <v>549</v>
      </c>
    </row>
    <row r="163">
      <c r="A163" s="16" t="s">
        <v>33</v>
      </c>
      <c r="B163" s="47" t="s">
        <v>36</v>
      </c>
      <c r="C163" s="47" t="s">
        <v>209</v>
      </c>
      <c r="D163" s="17" t="s">
        <v>445</v>
      </c>
      <c r="E163" s="18">
        <v>2.0</v>
      </c>
      <c r="F163" s="19">
        <v>5.0</v>
      </c>
      <c r="G163" s="19">
        <v>7.0</v>
      </c>
      <c r="H163" s="20" t="s">
        <v>211</v>
      </c>
    </row>
    <row r="164">
      <c r="A164" s="16" t="s">
        <v>33</v>
      </c>
      <c r="B164" s="47" t="s">
        <v>36</v>
      </c>
      <c r="C164" s="47" t="s">
        <v>217</v>
      </c>
      <c r="D164" s="17" t="s">
        <v>449</v>
      </c>
      <c r="E164" s="18">
        <v>10.0</v>
      </c>
      <c r="F164" s="19">
        <v>7.0</v>
      </c>
      <c r="G164" s="19">
        <v>17.0</v>
      </c>
      <c r="H164" s="20" t="s">
        <v>550</v>
      </c>
    </row>
    <row r="165">
      <c r="A165" s="16" t="s">
        <v>33</v>
      </c>
      <c r="B165" s="47" t="s">
        <v>36</v>
      </c>
      <c r="C165" s="47" t="s">
        <v>217</v>
      </c>
      <c r="D165" s="17" t="s">
        <v>445</v>
      </c>
      <c r="E165" s="18">
        <v>2.0</v>
      </c>
      <c r="F165" s="19">
        <v>12.0</v>
      </c>
      <c r="G165" s="19">
        <v>14.0</v>
      </c>
      <c r="H165" s="20" t="s">
        <v>214</v>
      </c>
    </row>
    <row r="166">
      <c r="A166" s="16" t="s">
        <v>33</v>
      </c>
      <c r="B166" s="47" t="s">
        <v>36</v>
      </c>
      <c r="C166" s="47" t="s">
        <v>551</v>
      </c>
      <c r="D166" s="17" t="s">
        <v>445</v>
      </c>
      <c r="E166" s="18">
        <v>2.0</v>
      </c>
      <c r="F166" s="19">
        <v>9.0</v>
      </c>
      <c r="G166" s="19">
        <v>11.0</v>
      </c>
      <c r="H166" s="20" t="s">
        <v>168</v>
      </c>
    </row>
    <row r="167">
      <c r="A167" s="16" t="s">
        <v>33</v>
      </c>
      <c r="B167" s="47" t="s">
        <v>36</v>
      </c>
      <c r="C167" s="47" t="s">
        <v>552</v>
      </c>
      <c r="D167" s="17" t="s">
        <v>445</v>
      </c>
      <c r="E167" s="18">
        <v>1.0</v>
      </c>
      <c r="F167" s="19">
        <v>6.0</v>
      </c>
      <c r="G167" s="19">
        <v>7.0</v>
      </c>
      <c r="H167" s="20" t="s">
        <v>214</v>
      </c>
    </row>
    <row r="168">
      <c r="A168" s="16" t="s">
        <v>33</v>
      </c>
      <c r="B168" s="47" t="s">
        <v>36</v>
      </c>
      <c r="C168" s="47" t="s">
        <v>219</v>
      </c>
      <c r="D168" s="17" t="s">
        <v>447</v>
      </c>
      <c r="E168" s="18">
        <v>28.0</v>
      </c>
      <c r="F168" s="19">
        <v>30.0</v>
      </c>
      <c r="G168" s="19">
        <v>58.0</v>
      </c>
      <c r="H168" s="20" t="s">
        <v>148</v>
      </c>
    </row>
    <row r="169">
      <c r="A169" s="16" t="s">
        <v>33</v>
      </c>
      <c r="B169" s="47" t="s">
        <v>36</v>
      </c>
      <c r="C169" s="47" t="s">
        <v>221</v>
      </c>
      <c r="D169" s="17" t="s">
        <v>447</v>
      </c>
      <c r="E169" s="18">
        <v>13.0</v>
      </c>
      <c r="F169" s="19">
        <v>53.0</v>
      </c>
      <c r="G169" s="19">
        <v>66.0</v>
      </c>
      <c r="H169" s="20" t="s">
        <v>553</v>
      </c>
    </row>
    <row r="170">
      <c r="A170" s="16" t="s">
        <v>33</v>
      </c>
      <c r="B170" s="47" t="s">
        <v>36</v>
      </c>
      <c r="C170" s="47" t="s">
        <v>221</v>
      </c>
      <c r="D170" s="17" t="s">
        <v>445</v>
      </c>
      <c r="E170" s="18">
        <v>3.0</v>
      </c>
      <c r="F170" s="19">
        <v>13.0</v>
      </c>
      <c r="G170" s="19">
        <v>16.0</v>
      </c>
      <c r="H170" s="20" t="s">
        <v>554</v>
      </c>
    </row>
    <row r="171">
      <c r="A171" s="16" t="s">
        <v>33</v>
      </c>
      <c r="B171" s="47" t="s">
        <v>36</v>
      </c>
      <c r="C171" s="47" t="s">
        <v>555</v>
      </c>
      <c r="D171" s="17" t="s">
        <v>445</v>
      </c>
      <c r="E171" s="18">
        <v>3.0</v>
      </c>
      <c r="F171" s="19">
        <v>2.0</v>
      </c>
      <c r="G171" s="19">
        <v>5.0</v>
      </c>
      <c r="H171" s="20" t="s">
        <v>238</v>
      </c>
    </row>
    <row r="172">
      <c r="A172" s="16" t="s">
        <v>33</v>
      </c>
      <c r="B172" s="47" t="s">
        <v>36</v>
      </c>
      <c r="C172" s="47" t="s">
        <v>224</v>
      </c>
      <c r="D172" s="17" t="s">
        <v>449</v>
      </c>
      <c r="E172" s="18">
        <v>0.0</v>
      </c>
      <c r="F172" s="19">
        <v>3.0</v>
      </c>
      <c r="G172" s="19">
        <v>3.0</v>
      </c>
      <c r="H172" s="20" t="s">
        <v>163</v>
      </c>
    </row>
    <row r="173">
      <c r="A173" s="16" t="s">
        <v>33</v>
      </c>
      <c r="B173" s="47" t="s">
        <v>36</v>
      </c>
      <c r="C173" s="47" t="s">
        <v>224</v>
      </c>
      <c r="D173" s="17" t="s">
        <v>445</v>
      </c>
      <c r="E173" s="18">
        <v>1.0</v>
      </c>
      <c r="F173" s="19">
        <v>9.0</v>
      </c>
      <c r="G173" s="19">
        <v>10.0</v>
      </c>
      <c r="H173" s="20" t="s">
        <v>467</v>
      </c>
    </row>
    <row r="174">
      <c r="A174" s="16" t="s">
        <v>33</v>
      </c>
      <c r="B174" s="47" t="s">
        <v>36</v>
      </c>
      <c r="C174" s="47" t="s">
        <v>227</v>
      </c>
      <c r="D174" s="17" t="s">
        <v>445</v>
      </c>
      <c r="E174" s="18">
        <v>0.0</v>
      </c>
      <c r="F174" s="19">
        <v>1.0</v>
      </c>
      <c r="G174" s="19">
        <v>1.0</v>
      </c>
      <c r="H174" s="20" t="s">
        <v>163</v>
      </c>
    </row>
    <row r="175">
      <c r="A175" s="16" t="s">
        <v>33</v>
      </c>
      <c r="B175" s="47" t="s">
        <v>36</v>
      </c>
      <c r="C175" s="47" t="s">
        <v>556</v>
      </c>
      <c r="D175" s="17" t="s">
        <v>445</v>
      </c>
      <c r="E175" s="18">
        <v>18.0</v>
      </c>
      <c r="F175" s="19">
        <v>29.0</v>
      </c>
      <c r="G175" s="19">
        <v>47.0</v>
      </c>
      <c r="H175" s="20" t="s">
        <v>557</v>
      </c>
    </row>
    <row r="176">
      <c r="A176" s="16" t="s">
        <v>33</v>
      </c>
      <c r="B176" s="47" t="s">
        <v>36</v>
      </c>
      <c r="C176" s="47" t="s">
        <v>558</v>
      </c>
      <c r="D176" s="17" t="s">
        <v>445</v>
      </c>
      <c r="E176" s="18">
        <v>0.0</v>
      </c>
      <c r="F176" s="19">
        <v>3.0</v>
      </c>
      <c r="G176" s="19">
        <v>3.0</v>
      </c>
      <c r="H176" s="20" t="s">
        <v>163</v>
      </c>
    </row>
    <row r="177">
      <c r="A177" s="16" t="s">
        <v>33</v>
      </c>
      <c r="B177" s="47" t="s">
        <v>36</v>
      </c>
      <c r="C177" s="47" t="s">
        <v>239</v>
      </c>
      <c r="D177" s="17" t="s">
        <v>445</v>
      </c>
      <c r="E177" s="18">
        <v>0.0</v>
      </c>
      <c r="F177" s="19">
        <v>1.0</v>
      </c>
      <c r="G177" s="19">
        <v>1.0</v>
      </c>
      <c r="H177" s="20" t="s">
        <v>163</v>
      </c>
    </row>
    <row r="178">
      <c r="A178" s="16" t="s">
        <v>33</v>
      </c>
      <c r="B178" s="47" t="s">
        <v>36</v>
      </c>
      <c r="C178" s="47" t="s">
        <v>229</v>
      </c>
      <c r="D178" s="17" t="s">
        <v>445</v>
      </c>
      <c r="E178" s="18">
        <v>15.0</v>
      </c>
      <c r="F178" s="19">
        <v>35.0</v>
      </c>
      <c r="G178" s="19">
        <v>50.0</v>
      </c>
      <c r="H178" s="20" t="s">
        <v>231</v>
      </c>
    </row>
    <row r="179">
      <c r="A179" s="16" t="s">
        <v>33</v>
      </c>
      <c r="B179" s="47" t="s">
        <v>36</v>
      </c>
      <c r="C179" s="47" t="s">
        <v>559</v>
      </c>
      <c r="D179" s="17" t="s">
        <v>560</v>
      </c>
      <c r="E179" s="18">
        <v>0.0</v>
      </c>
      <c r="F179" s="19">
        <v>12.0</v>
      </c>
      <c r="G179" s="19">
        <v>12.0</v>
      </c>
      <c r="H179" s="20" t="s">
        <v>163</v>
      </c>
    </row>
    <row r="180">
      <c r="A180" s="16" t="s">
        <v>33</v>
      </c>
      <c r="B180" s="47" t="s">
        <v>36</v>
      </c>
      <c r="C180" s="47" t="s">
        <v>561</v>
      </c>
      <c r="D180" s="17" t="s">
        <v>447</v>
      </c>
      <c r="E180" s="18">
        <v>0.0</v>
      </c>
      <c r="F180" s="19">
        <v>6.0</v>
      </c>
      <c r="G180" s="19">
        <v>6.0</v>
      </c>
      <c r="H180" s="20" t="s">
        <v>163</v>
      </c>
    </row>
    <row r="181">
      <c r="A181" s="16" t="s">
        <v>33</v>
      </c>
      <c r="B181" s="47" t="s">
        <v>36</v>
      </c>
      <c r="C181" s="47" t="s">
        <v>234</v>
      </c>
      <c r="D181" s="17" t="s">
        <v>447</v>
      </c>
      <c r="E181" s="18">
        <v>0.0</v>
      </c>
      <c r="F181" s="19">
        <v>5.0</v>
      </c>
      <c r="G181" s="19">
        <v>5.0</v>
      </c>
      <c r="H181" s="20" t="s">
        <v>163</v>
      </c>
    </row>
    <row r="182">
      <c r="A182" s="16" t="s">
        <v>33</v>
      </c>
      <c r="B182" s="47" t="s">
        <v>36</v>
      </c>
      <c r="C182" s="47" t="s">
        <v>241</v>
      </c>
      <c r="D182" s="17" t="s">
        <v>449</v>
      </c>
      <c r="E182" s="18">
        <v>1.0</v>
      </c>
      <c r="F182" s="19">
        <v>4.0</v>
      </c>
      <c r="G182" s="19">
        <v>5.0</v>
      </c>
      <c r="H182" s="20" t="s">
        <v>469</v>
      </c>
    </row>
    <row r="183">
      <c r="A183" s="16" t="s">
        <v>33</v>
      </c>
      <c r="B183" s="47" t="s">
        <v>36</v>
      </c>
      <c r="C183" s="47" t="s">
        <v>241</v>
      </c>
      <c r="D183" s="17" t="s">
        <v>445</v>
      </c>
      <c r="E183" s="18">
        <v>4.0</v>
      </c>
      <c r="F183" s="19">
        <v>26.0</v>
      </c>
      <c r="G183" s="19">
        <v>30.0</v>
      </c>
      <c r="H183" s="20" t="s">
        <v>562</v>
      </c>
    </row>
    <row r="184">
      <c r="A184" s="16" t="s">
        <v>33</v>
      </c>
      <c r="B184" s="47" t="s">
        <v>38</v>
      </c>
      <c r="C184" s="47" t="s">
        <v>563</v>
      </c>
      <c r="D184" s="17" t="s">
        <v>548</v>
      </c>
      <c r="E184" s="18">
        <v>3.0</v>
      </c>
      <c r="F184" s="19">
        <v>12.0</v>
      </c>
      <c r="G184" s="19">
        <v>15.0</v>
      </c>
      <c r="H184" s="20" t="s">
        <v>469</v>
      </c>
    </row>
    <row r="185">
      <c r="A185" s="16" t="s">
        <v>33</v>
      </c>
      <c r="B185" s="47" t="s">
        <v>38</v>
      </c>
      <c r="C185" s="47" t="s">
        <v>243</v>
      </c>
      <c r="D185" s="17" t="s">
        <v>445</v>
      </c>
      <c r="E185" s="18">
        <v>0.0</v>
      </c>
      <c r="F185" s="19">
        <v>1.0</v>
      </c>
      <c r="G185" s="19">
        <v>1.0</v>
      </c>
      <c r="H185" s="20" t="s">
        <v>163</v>
      </c>
    </row>
    <row r="186">
      <c r="A186" s="16" t="s">
        <v>33</v>
      </c>
      <c r="B186" s="47" t="s">
        <v>38</v>
      </c>
      <c r="C186" s="47" t="s">
        <v>200</v>
      </c>
      <c r="D186" s="17" t="s">
        <v>449</v>
      </c>
      <c r="E186" s="18">
        <v>1.0</v>
      </c>
      <c r="F186" s="19">
        <v>2.0</v>
      </c>
      <c r="G186" s="19">
        <v>3.0</v>
      </c>
      <c r="H186" s="20" t="s">
        <v>142</v>
      </c>
    </row>
    <row r="187">
      <c r="A187" s="16" t="s">
        <v>33</v>
      </c>
      <c r="B187" s="47" t="s">
        <v>38</v>
      </c>
      <c r="C187" s="47" t="s">
        <v>245</v>
      </c>
      <c r="D187" s="17" t="s">
        <v>445</v>
      </c>
      <c r="E187" s="18">
        <v>3.0</v>
      </c>
      <c r="F187" s="19">
        <v>4.0</v>
      </c>
      <c r="G187" s="19">
        <v>7.0</v>
      </c>
      <c r="H187" s="20" t="s">
        <v>247</v>
      </c>
    </row>
    <row r="188">
      <c r="A188" s="16" t="s">
        <v>33</v>
      </c>
      <c r="B188" s="47" t="s">
        <v>38</v>
      </c>
      <c r="C188" s="47" t="s">
        <v>248</v>
      </c>
      <c r="D188" s="17" t="s">
        <v>447</v>
      </c>
      <c r="E188" s="18">
        <v>3.0</v>
      </c>
      <c r="F188" s="19">
        <v>17.0</v>
      </c>
      <c r="G188" s="19">
        <v>20.0</v>
      </c>
      <c r="H188" s="20" t="s">
        <v>472</v>
      </c>
    </row>
    <row r="189">
      <c r="A189" s="16" t="s">
        <v>33</v>
      </c>
      <c r="B189" s="47" t="s">
        <v>38</v>
      </c>
      <c r="C189" s="47" t="s">
        <v>248</v>
      </c>
      <c r="D189" s="17" t="s">
        <v>445</v>
      </c>
      <c r="E189" s="18">
        <v>1.0</v>
      </c>
      <c r="F189" s="19">
        <v>0.0</v>
      </c>
      <c r="G189" s="19">
        <v>1.0</v>
      </c>
      <c r="H189" s="20" t="s">
        <v>397</v>
      </c>
    </row>
    <row r="190">
      <c r="A190" s="16" t="s">
        <v>33</v>
      </c>
      <c r="B190" s="47" t="s">
        <v>38</v>
      </c>
      <c r="C190" s="47" t="s">
        <v>564</v>
      </c>
      <c r="D190" s="17" t="s">
        <v>445</v>
      </c>
      <c r="E190" s="18">
        <v>1.0</v>
      </c>
      <c r="F190" s="19">
        <v>0.0</v>
      </c>
      <c r="G190" s="19">
        <v>1.0</v>
      </c>
      <c r="H190" s="20" t="s">
        <v>397</v>
      </c>
    </row>
    <row r="191">
      <c r="A191" s="16" t="s">
        <v>33</v>
      </c>
      <c r="B191" s="47" t="s">
        <v>38</v>
      </c>
      <c r="C191" s="47" t="s">
        <v>252</v>
      </c>
      <c r="D191" s="17" t="s">
        <v>447</v>
      </c>
      <c r="E191" s="18">
        <v>67.0</v>
      </c>
      <c r="F191" s="19">
        <v>200.0</v>
      </c>
      <c r="G191" s="19">
        <v>267.0</v>
      </c>
      <c r="H191" s="20" t="s">
        <v>565</v>
      </c>
    </row>
    <row r="192">
      <c r="A192" s="16" t="s">
        <v>33</v>
      </c>
      <c r="B192" s="47" t="s">
        <v>38</v>
      </c>
      <c r="C192" s="47" t="s">
        <v>252</v>
      </c>
      <c r="D192" s="17" t="s">
        <v>449</v>
      </c>
      <c r="E192" s="18">
        <v>3.0</v>
      </c>
      <c r="F192" s="19">
        <v>4.0</v>
      </c>
      <c r="G192" s="19">
        <v>7.0</v>
      </c>
      <c r="H192" s="20" t="s">
        <v>247</v>
      </c>
    </row>
    <row r="193">
      <c r="A193" s="16" t="s">
        <v>33</v>
      </c>
      <c r="B193" s="47" t="s">
        <v>38</v>
      </c>
      <c r="C193" s="47" t="s">
        <v>252</v>
      </c>
      <c r="D193" s="17" t="s">
        <v>445</v>
      </c>
      <c r="E193" s="18">
        <v>4.0</v>
      </c>
      <c r="F193" s="19">
        <v>12.0</v>
      </c>
      <c r="G193" s="19">
        <v>16.0</v>
      </c>
      <c r="H193" s="20" t="s">
        <v>24</v>
      </c>
    </row>
    <row r="194">
      <c r="A194" s="16" t="s">
        <v>33</v>
      </c>
      <c r="B194" s="47" t="s">
        <v>38</v>
      </c>
      <c r="C194" s="47" t="s">
        <v>566</v>
      </c>
      <c r="D194" s="17" t="s">
        <v>445</v>
      </c>
      <c r="E194" s="18">
        <v>4.0</v>
      </c>
      <c r="F194" s="19">
        <v>8.0</v>
      </c>
      <c r="G194" s="19">
        <v>12.0</v>
      </c>
      <c r="H194" s="20" t="s">
        <v>142</v>
      </c>
    </row>
    <row r="195">
      <c r="A195" s="16" t="s">
        <v>33</v>
      </c>
      <c r="B195" s="47" t="s">
        <v>38</v>
      </c>
      <c r="C195" s="47" t="s">
        <v>255</v>
      </c>
      <c r="D195" s="17" t="s">
        <v>447</v>
      </c>
      <c r="E195" s="18">
        <v>0.0</v>
      </c>
      <c r="F195" s="19">
        <v>1.0</v>
      </c>
      <c r="G195" s="19">
        <v>1.0</v>
      </c>
      <c r="H195" s="20" t="s">
        <v>163</v>
      </c>
    </row>
    <row r="196">
      <c r="A196" s="16" t="s">
        <v>33</v>
      </c>
      <c r="B196" s="47" t="s">
        <v>38</v>
      </c>
      <c r="C196" s="47" t="s">
        <v>567</v>
      </c>
      <c r="D196" s="17" t="s">
        <v>447</v>
      </c>
      <c r="E196" s="18">
        <v>2.0</v>
      </c>
      <c r="F196" s="19">
        <v>22.0</v>
      </c>
      <c r="G196" s="19">
        <v>24.0</v>
      </c>
      <c r="H196" s="20" t="s">
        <v>226</v>
      </c>
    </row>
    <row r="197">
      <c r="A197" s="16" t="s">
        <v>33</v>
      </c>
      <c r="B197" s="47" t="s">
        <v>38</v>
      </c>
      <c r="C197" s="47" t="s">
        <v>567</v>
      </c>
      <c r="D197" s="17" t="s">
        <v>449</v>
      </c>
      <c r="E197" s="18">
        <v>0.0</v>
      </c>
      <c r="F197" s="19">
        <v>1.0</v>
      </c>
      <c r="G197" s="19">
        <v>1.0</v>
      </c>
      <c r="H197" s="20" t="s">
        <v>163</v>
      </c>
    </row>
    <row r="198">
      <c r="A198" s="16" t="s">
        <v>33</v>
      </c>
      <c r="B198" s="47" t="s">
        <v>38</v>
      </c>
      <c r="C198" s="47" t="s">
        <v>567</v>
      </c>
      <c r="D198" s="17" t="s">
        <v>445</v>
      </c>
      <c r="E198" s="18">
        <v>2.0</v>
      </c>
      <c r="F198" s="19">
        <v>1.0</v>
      </c>
      <c r="G198" s="19">
        <v>3.0</v>
      </c>
      <c r="H198" s="20" t="s">
        <v>501</v>
      </c>
    </row>
    <row r="199">
      <c r="A199" s="16" t="s">
        <v>33</v>
      </c>
      <c r="B199" s="47" t="s">
        <v>38</v>
      </c>
      <c r="C199" s="47" t="s">
        <v>568</v>
      </c>
      <c r="D199" s="17" t="s">
        <v>445</v>
      </c>
      <c r="E199" s="18">
        <v>1.0</v>
      </c>
      <c r="F199" s="19">
        <v>2.0</v>
      </c>
      <c r="G199" s="19">
        <v>3.0</v>
      </c>
      <c r="H199" s="20" t="s">
        <v>142</v>
      </c>
    </row>
    <row r="200">
      <c r="A200" s="16" t="s">
        <v>33</v>
      </c>
      <c r="B200" s="47" t="s">
        <v>38</v>
      </c>
      <c r="C200" s="47" t="s">
        <v>569</v>
      </c>
      <c r="D200" s="17" t="s">
        <v>548</v>
      </c>
      <c r="E200" s="18">
        <v>0.0</v>
      </c>
      <c r="F200" s="19">
        <v>6.0</v>
      </c>
      <c r="G200" s="19">
        <v>6.0</v>
      </c>
      <c r="H200" s="20" t="s">
        <v>163</v>
      </c>
    </row>
    <row r="201">
      <c r="A201" s="16" t="s">
        <v>33</v>
      </c>
      <c r="B201" s="47" t="s">
        <v>38</v>
      </c>
      <c r="C201" s="47" t="s">
        <v>570</v>
      </c>
      <c r="D201" s="17" t="s">
        <v>548</v>
      </c>
      <c r="E201" s="18">
        <v>0.0</v>
      </c>
      <c r="F201" s="19">
        <v>3.0</v>
      </c>
      <c r="G201" s="19">
        <v>3.0</v>
      </c>
      <c r="H201" s="20" t="s">
        <v>163</v>
      </c>
    </row>
    <row r="202">
      <c r="A202" s="16" t="s">
        <v>33</v>
      </c>
      <c r="B202" s="47" t="s">
        <v>38</v>
      </c>
      <c r="C202" s="47" t="s">
        <v>571</v>
      </c>
      <c r="D202" s="17" t="s">
        <v>548</v>
      </c>
      <c r="E202" s="18">
        <v>0.0</v>
      </c>
      <c r="F202" s="19">
        <v>1.0</v>
      </c>
      <c r="G202" s="19">
        <v>1.0</v>
      </c>
      <c r="H202" s="20" t="s">
        <v>163</v>
      </c>
    </row>
    <row r="203">
      <c r="A203" s="16" t="s">
        <v>33</v>
      </c>
      <c r="B203" s="47" t="s">
        <v>38</v>
      </c>
      <c r="C203" s="47" t="s">
        <v>572</v>
      </c>
      <c r="D203" s="17" t="s">
        <v>548</v>
      </c>
      <c r="E203" s="18">
        <v>2.0</v>
      </c>
      <c r="F203" s="19">
        <v>3.0</v>
      </c>
      <c r="G203" s="19">
        <v>5.0</v>
      </c>
      <c r="H203" s="20" t="s">
        <v>110</v>
      </c>
    </row>
    <row r="204">
      <c r="A204" s="16" t="s">
        <v>33</v>
      </c>
      <c r="B204" s="47" t="s">
        <v>38</v>
      </c>
      <c r="C204" s="47" t="s">
        <v>573</v>
      </c>
      <c r="D204" s="17" t="s">
        <v>445</v>
      </c>
      <c r="E204" s="18">
        <v>0.0</v>
      </c>
      <c r="F204" s="19">
        <v>1.0</v>
      </c>
      <c r="G204" s="19">
        <v>1.0</v>
      </c>
      <c r="H204" s="20" t="s">
        <v>163</v>
      </c>
    </row>
    <row r="205">
      <c r="A205" s="16" t="s">
        <v>33</v>
      </c>
      <c r="B205" s="47" t="s">
        <v>38</v>
      </c>
      <c r="C205" s="47" t="s">
        <v>260</v>
      </c>
      <c r="D205" s="17" t="s">
        <v>447</v>
      </c>
      <c r="E205" s="18">
        <v>6.0</v>
      </c>
      <c r="F205" s="19">
        <v>19.0</v>
      </c>
      <c r="G205" s="19">
        <v>25.0</v>
      </c>
      <c r="H205" s="20" t="s">
        <v>574</v>
      </c>
    </row>
    <row r="206">
      <c r="A206" s="16" t="s">
        <v>33</v>
      </c>
      <c r="B206" s="47" t="s">
        <v>38</v>
      </c>
      <c r="C206" s="47" t="s">
        <v>258</v>
      </c>
      <c r="D206" s="17" t="s">
        <v>453</v>
      </c>
      <c r="E206" s="18">
        <v>6.0</v>
      </c>
      <c r="F206" s="19">
        <v>15.0</v>
      </c>
      <c r="G206" s="19">
        <v>21.0</v>
      </c>
      <c r="H206" s="20" t="s">
        <v>211</v>
      </c>
    </row>
    <row r="207">
      <c r="A207" s="16" t="s">
        <v>33</v>
      </c>
      <c r="B207" s="47" t="s">
        <v>38</v>
      </c>
      <c r="C207" s="47" t="s">
        <v>263</v>
      </c>
      <c r="D207" s="17" t="s">
        <v>447</v>
      </c>
      <c r="E207" s="18">
        <v>33.0</v>
      </c>
      <c r="F207" s="19">
        <v>44.0</v>
      </c>
      <c r="G207" s="19">
        <v>77.0</v>
      </c>
      <c r="H207" s="20" t="s">
        <v>247</v>
      </c>
    </row>
    <row r="208">
      <c r="A208" s="16" t="s">
        <v>33</v>
      </c>
      <c r="B208" s="47" t="s">
        <v>38</v>
      </c>
      <c r="C208" s="47" t="s">
        <v>265</v>
      </c>
      <c r="D208" s="17" t="s">
        <v>447</v>
      </c>
      <c r="E208" s="18">
        <v>22.0</v>
      </c>
      <c r="F208" s="19">
        <v>23.0</v>
      </c>
      <c r="G208" s="19">
        <v>45.0</v>
      </c>
      <c r="H208" s="20" t="s">
        <v>575</v>
      </c>
    </row>
    <row r="209">
      <c r="A209" s="16" t="s">
        <v>33</v>
      </c>
      <c r="B209" s="47" t="s">
        <v>38</v>
      </c>
      <c r="C209" s="47" t="s">
        <v>576</v>
      </c>
      <c r="D209" s="17" t="s">
        <v>447</v>
      </c>
      <c r="E209" s="18">
        <v>1.0</v>
      </c>
      <c r="F209" s="19">
        <v>1.0</v>
      </c>
      <c r="G209" s="19">
        <v>2.0</v>
      </c>
      <c r="H209" s="20" t="s">
        <v>116</v>
      </c>
    </row>
    <row r="210">
      <c r="A210" s="16" t="s">
        <v>33</v>
      </c>
      <c r="B210" s="47" t="s">
        <v>38</v>
      </c>
      <c r="C210" s="47" t="s">
        <v>268</v>
      </c>
      <c r="D210" s="17" t="s">
        <v>447</v>
      </c>
      <c r="E210" s="18">
        <v>3.0</v>
      </c>
      <c r="F210" s="19">
        <v>1.0</v>
      </c>
      <c r="G210" s="19">
        <v>4.0</v>
      </c>
      <c r="H210" s="20" t="s">
        <v>270</v>
      </c>
    </row>
    <row r="211">
      <c r="A211" s="16" t="s">
        <v>33</v>
      </c>
      <c r="B211" s="47" t="s">
        <v>38</v>
      </c>
      <c r="C211" s="47" t="s">
        <v>271</v>
      </c>
      <c r="D211" s="17" t="s">
        <v>531</v>
      </c>
      <c r="E211" s="18">
        <v>0.0</v>
      </c>
      <c r="F211" s="19">
        <v>1.0</v>
      </c>
      <c r="G211" s="19">
        <v>1.0</v>
      </c>
      <c r="H211" s="20" t="s">
        <v>163</v>
      </c>
    </row>
    <row r="212">
      <c r="A212" s="16" t="s">
        <v>33</v>
      </c>
      <c r="B212" s="47" t="s">
        <v>38</v>
      </c>
      <c r="C212" s="47" t="s">
        <v>273</v>
      </c>
      <c r="D212" s="17" t="s">
        <v>445</v>
      </c>
      <c r="E212" s="18">
        <v>3.0</v>
      </c>
      <c r="F212" s="19">
        <v>8.0</v>
      </c>
      <c r="G212" s="19">
        <v>11.0</v>
      </c>
      <c r="H212" s="20" t="s">
        <v>275</v>
      </c>
    </row>
    <row r="213">
      <c r="A213" s="16" t="s">
        <v>33</v>
      </c>
      <c r="B213" s="47" t="s">
        <v>38</v>
      </c>
      <c r="C213" s="47" t="s">
        <v>276</v>
      </c>
      <c r="D213" s="17" t="s">
        <v>447</v>
      </c>
      <c r="E213" s="18">
        <v>0.0</v>
      </c>
      <c r="F213" s="19">
        <v>2.0</v>
      </c>
      <c r="G213" s="19">
        <v>2.0</v>
      </c>
      <c r="H213" s="20" t="s">
        <v>163</v>
      </c>
    </row>
    <row r="214">
      <c r="A214" s="16" t="s">
        <v>33</v>
      </c>
      <c r="B214" s="47" t="s">
        <v>38</v>
      </c>
      <c r="C214" s="47" t="s">
        <v>278</v>
      </c>
      <c r="D214" s="17" t="s">
        <v>447</v>
      </c>
      <c r="E214" s="18">
        <v>8.0</v>
      </c>
      <c r="F214" s="19">
        <v>10.0</v>
      </c>
      <c r="G214" s="19">
        <v>18.0</v>
      </c>
      <c r="H214" s="20" t="s">
        <v>280</v>
      </c>
    </row>
    <row r="215">
      <c r="A215" s="16" t="s">
        <v>33</v>
      </c>
      <c r="B215" s="47" t="s">
        <v>38</v>
      </c>
      <c r="C215" s="47" t="s">
        <v>281</v>
      </c>
      <c r="D215" s="17" t="s">
        <v>447</v>
      </c>
      <c r="E215" s="18">
        <v>10.0</v>
      </c>
      <c r="F215" s="19">
        <v>33.0</v>
      </c>
      <c r="G215" s="19">
        <v>43.0</v>
      </c>
      <c r="H215" s="20" t="s">
        <v>577</v>
      </c>
    </row>
    <row r="216">
      <c r="A216" s="16" t="s">
        <v>33</v>
      </c>
      <c r="B216" s="47" t="s">
        <v>38</v>
      </c>
      <c r="C216" s="47" t="s">
        <v>281</v>
      </c>
      <c r="D216" s="17" t="s">
        <v>449</v>
      </c>
      <c r="E216" s="18">
        <v>1.0</v>
      </c>
      <c r="F216" s="19">
        <v>1.0</v>
      </c>
      <c r="G216" s="19">
        <v>2.0</v>
      </c>
      <c r="H216" s="20" t="s">
        <v>116</v>
      </c>
    </row>
    <row r="217">
      <c r="A217" s="16" t="s">
        <v>33</v>
      </c>
      <c r="B217" s="47" t="s">
        <v>38</v>
      </c>
      <c r="C217" s="47" t="s">
        <v>281</v>
      </c>
      <c r="D217" s="17" t="s">
        <v>445</v>
      </c>
      <c r="E217" s="18">
        <v>0.0</v>
      </c>
      <c r="F217" s="19">
        <v>6.0</v>
      </c>
      <c r="G217" s="19">
        <v>6.0</v>
      </c>
      <c r="H217" s="20" t="s">
        <v>163</v>
      </c>
    </row>
    <row r="218">
      <c r="A218" s="16" t="s">
        <v>33</v>
      </c>
      <c r="B218" s="47" t="s">
        <v>38</v>
      </c>
      <c r="C218" s="47" t="s">
        <v>578</v>
      </c>
      <c r="D218" s="17" t="s">
        <v>445</v>
      </c>
      <c r="E218" s="18">
        <v>1.0</v>
      </c>
      <c r="F218" s="19">
        <v>4.0</v>
      </c>
      <c r="G218" s="19">
        <v>5.0</v>
      </c>
      <c r="H218" s="20" t="s">
        <v>469</v>
      </c>
    </row>
    <row r="219">
      <c r="A219" s="16" t="s">
        <v>33</v>
      </c>
      <c r="B219" s="47" t="s">
        <v>38</v>
      </c>
      <c r="C219" s="47" t="s">
        <v>284</v>
      </c>
      <c r="D219" s="17" t="s">
        <v>447</v>
      </c>
      <c r="E219" s="18">
        <v>5.0</v>
      </c>
      <c r="F219" s="19">
        <v>14.0</v>
      </c>
      <c r="G219" s="19">
        <v>19.0</v>
      </c>
      <c r="H219" s="20" t="s">
        <v>286</v>
      </c>
    </row>
    <row r="220">
      <c r="A220" s="16" t="s">
        <v>33</v>
      </c>
      <c r="B220" s="47" t="s">
        <v>38</v>
      </c>
      <c r="C220" s="47" t="s">
        <v>287</v>
      </c>
      <c r="D220" s="17" t="s">
        <v>447</v>
      </c>
      <c r="E220" s="18">
        <v>9.0</v>
      </c>
      <c r="F220" s="19">
        <v>17.0</v>
      </c>
      <c r="G220" s="19">
        <v>26.0</v>
      </c>
      <c r="H220" s="20" t="s">
        <v>579</v>
      </c>
    </row>
    <row r="221">
      <c r="A221" s="16" t="s">
        <v>33</v>
      </c>
      <c r="B221" s="47" t="s">
        <v>38</v>
      </c>
      <c r="C221" s="47" t="s">
        <v>287</v>
      </c>
      <c r="D221" s="17" t="s">
        <v>445</v>
      </c>
      <c r="E221" s="18">
        <v>0.0</v>
      </c>
      <c r="F221" s="19">
        <v>1.0</v>
      </c>
      <c r="G221" s="19">
        <v>1.0</v>
      </c>
      <c r="H221" s="20" t="s">
        <v>163</v>
      </c>
    </row>
    <row r="222">
      <c r="A222" s="16" t="s">
        <v>33</v>
      </c>
      <c r="B222" s="47" t="s">
        <v>38</v>
      </c>
      <c r="C222" s="47" t="s">
        <v>580</v>
      </c>
      <c r="D222" s="17" t="s">
        <v>445</v>
      </c>
      <c r="E222" s="18">
        <v>0.0</v>
      </c>
      <c r="F222" s="19">
        <v>3.0</v>
      </c>
      <c r="G222" s="19">
        <v>3.0</v>
      </c>
      <c r="H222" s="20" t="s">
        <v>163</v>
      </c>
    </row>
    <row r="223">
      <c r="A223" s="16" t="s">
        <v>33</v>
      </c>
      <c r="B223" s="47" t="s">
        <v>40</v>
      </c>
      <c r="C223" s="47" t="s">
        <v>290</v>
      </c>
      <c r="D223" s="17" t="s">
        <v>447</v>
      </c>
      <c r="E223" s="18">
        <v>10.0</v>
      </c>
      <c r="F223" s="19">
        <v>19.0</v>
      </c>
      <c r="G223" s="19">
        <v>29.0</v>
      </c>
      <c r="H223" s="20" t="s">
        <v>581</v>
      </c>
    </row>
    <row r="224">
      <c r="A224" s="16" t="s">
        <v>33</v>
      </c>
      <c r="B224" s="47" t="s">
        <v>40</v>
      </c>
      <c r="C224" s="47" t="s">
        <v>290</v>
      </c>
      <c r="D224" s="17" t="s">
        <v>449</v>
      </c>
      <c r="E224" s="18">
        <v>3.0</v>
      </c>
      <c r="F224" s="19">
        <v>5.0</v>
      </c>
      <c r="G224" s="19">
        <v>8.0</v>
      </c>
      <c r="H224" s="20" t="s">
        <v>305</v>
      </c>
    </row>
    <row r="225">
      <c r="A225" s="16" t="s">
        <v>33</v>
      </c>
      <c r="B225" s="47" t="s">
        <v>40</v>
      </c>
      <c r="C225" s="47" t="s">
        <v>290</v>
      </c>
      <c r="D225" s="17" t="s">
        <v>445</v>
      </c>
      <c r="E225" s="18">
        <v>4.0</v>
      </c>
      <c r="F225" s="19">
        <v>6.0</v>
      </c>
      <c r="G225" s="19">
        <v>10.0</v>
      </c>
      <c r="H225" s="20" t="s">
        <v>110</v>
      </c>
    </row>
    <row r="226">
      <c r="A226" s="16" t="s">
        <v>33</v>
      </c>
      <c r="B226" s="47" t="s">
        <v>40</v>
      </c>
      <c r="C226" s="47" t="s">
        <v>582</v>
      </c>
      <c r="D226" s="17" t="s">
        <v>453</v>
      </c>
      <c r="E226" s="18">
        <v>0.0</v>
      </c>
      <c r="F226" s="19">
        <v>4.0</v>
      </c>
      <c r="G226" s="19">
        <v>4.0</v>
      </c>
      <c r="H226" s="20" t="s">
        <v>163</v>
      </c>
    </row>
    <row r="227">
      <c r="A227" s="16" t="s">
        <v>33</v>
      </c>
      <c r="B227" s="47" t="s">
        <v>40</v>
      </c>
      <c r="C227" s="47" t="s">
        <v>293</v>
      </c>
      <c r="D227" s="17" t="s">
        <v>445</v>
      </c>
      <c r="E227" s="18">
        <v>9.0</v>
      </c>
      <c r="F227" s="19">
        <v>26.0</v>
      </c>
      <c r="G227" s="19">
        <v>35.0</v>
      </c>
      <c r="H227" s="20" t="s">
        <v>583</v>
      </c>
    </row>
    <row r="228">
      <c r="A228" s="16" t="s">
        <v>33</v>
      </c>
      <c r="B228" s="47" t="s">
        <v>40</v>
      </c>
      <c r="C228" s="47" t="s">
        <v>293</v>
      </c>
      <c r="D228" s="17" t="s">
        <v>453</v>
      </c>
      <c r="E228" s="18">
        <v>0.0</v>
      </c>
      <c r="F228" s="19">
        <v>4.0</v>
      </c>
      <c r="G228" s="19">
        <v>4.0</v>
      </c>
      <c r="H228" s="20" t="s">
        <v>163</v>
      </c>
    </row>
    <row r="229">
      <c r="A229" s="16" t="s">
        <v>33</v>
      </c>
      <c r="B229" s="47" t="s">
        <v>40</v>
      </c>
      <c r="C229" s="47" t="s">
        <v>303</v>
      </c>
      <c r="D229" s="17" t="s">
        <v>449</v>
      </c>
      <c r="E229" s="18">
        <v>1.0</v>
      </c>
      <c r="F229" s="19">
        <v>2.0</v>
      </c>
      <c r="G229" s="19">
        <v>3.0</v>
      </c>
      <c r="H229" s="20" t="s">
        <v>142</v>
      </c>
    </row>
    <row r="230">
      <c r="A230" s="16" t="s">
        <v>33</v>
      </c>
      <c r="B230" s="47" t="s">
        <v>40</v>
      </c>
      <c r="C230" s="47" t="s">
        <v>303</v>
      </c>
      <c r="D230" s="17" t="s">
        <v>445</v>
      </c>
      <c r="E230" s="18">
        <v>5.0</v>
      </c>
      <c r="F230" s="19">
        <v>4.0</v>
      </c>
      <c r="G230" s="19">
        <v>9.0</v>
      </c>
      <c r="H230" s="20" t="s">
        <v>452</v>
      </c>
    </row>
    <row r="231">
      <c r="A231" s="16" t="s">
        <v>33</v>
      </c>
      <c r="B231" s="47" t="s">
        <v>40</v>
      </c>
      <c r="C231" s="47" t="s">
        <v>296</v>
      </c>
      <c r="D231" s="17" t="s">
        <v>447</v>
      </c>
      <c r="E231" s="18">
        <v>87.0</v>
      </c>
      <c r="F231" s="19">
        <v>52.0</v>
      </c>
      <c r="G231" s="19">
        <v>139.0</v>
      </c>
      <c r="H231" s="20" t="s">
        <v>479</v>
      </c>
    </row>
    <row r="232">
      <c r="A232" s="16" t="s">
        <v>33</v>
      </c>
      <c r="B232" s="47" t="s">
        <v>40</v>
      </c>
      <c r="C232" s="47" t="s">
        <v>296</v>
      </c>
      <c r="D232" s="17" t="s">
        <v>449</v>
      </c>
      <c r="E232" s="18">
        <v>8.0</v>
      </c>
      <c r="F232" s="19">
        <v>6.0</v>
      </c>
      <c r="G232" s="19">
        <v>14.0</v>
      </c>
      <c r="H232" s="20" t="s">
        <v>13</v>
      </c>
    </row>
    <row r="233">
      <c r="A233" s="16" t="s">
        <v>33</v>
      </c>
      <c r="B233" s="47" t="s">
        <v>40</v>
      </c>
      <c r="C233" s="47" t="s">
        <v>296</v>
      </c>
      <c r="D233" s="17" t="s">
        <v>445</v>
      </c>
      <c r="E233" s="18">
        <v>13.0</v>
      </c>
      <c r="F233" s="19">
        <v>4.0</v>
      </c>
      <c r="G233" s="19">
        <v>17.0</v>
      </c>
      <c r="H233" s="20" t="s">
        <v>584</v>
      </c>
    </row>
    <row r="234">
      <c r="A234" s="16" t="s">
        <v>33</v>
      </c>
      <c r="B234" s="47" t="s">
        <v>40</v>
      </c>
      <c r="C234" s="47" t="s">
        <v>585</v>
      </c>
      <c r="D234" s="17" t="s">
        <v>445</v>
      </c>
      <c r="E234" s="18">
        <v>2.0</v>
      </c>
      <c r="F234" s="19">
        <v>1.0</v>
      </c>
      <c r="G234" s="19">
        <v>3.0</v>
      </c>
      <c r="H234" s="20" t="s">
        <v>501</v>
      </c>
    </row>
    <row r="235">
      <c r="A235" s="16" t="s">
        <v>33</v>
      </c>
      <c r="B235" s="47" t="s">
        <v>40</v>
      </c>
      <c r="C235" s="47" t="s">
        <v>586</v>
      </c>
      <c r="D235" s="17" t="s">
        <v>445</v>
      </c>
      <c r="E235" s="18">
        <v>0.0</v>
      </c>
      <c r="F235" s="19">
        <v>3.0</v>
      </c>
      <c r="G235" s="19">
        <v>3.0</v>
      </c>
      <c r="H235" s="20" t="s">
        <v>163</v>
      </c>
    </row>
    <row r="236">
      <c r="A236" s="16" t="s">
        <v>33</v>
      </c>
      <c r="B236" s="47" t="s">
        <v>40</v>
      </c>
      <c r="C236" s="47" t="s">
        <v>227</v>
      </c>
      <c r="D236" s="17" t="s">
        <v>445</v>
      </c>
      <c r="E236" s="18">
        <v>3.0</v>
      </c>
      <c r="F236" s="19">
        <v>1.0</v>
      </c>
      <c r="G236" s="19">
        <v>4.0</v>
      </c>
      <c r="H236" s="20" t="s">
        <v>270</v>
      </c>
    </row>
    <row r="237">
      <c r="A237" s="16" t="s">
        <v>33</v>
      </c>
      <c r="B237" s="47" t="s">
        <v>40</v>
      </c>
      <c r="C237" s="47" t="s">
        <v>300</v>
      </c>
      <c r="D237" s="17" t="s">
        <v>447</v>
      </c>
      <c r="E237" s="18">
        <v>104.0</v>
      </c>
      <c r="F237" s="19">
        <v>68.0</v>
      </c>
      <c r="G237" s="19">
        <v>172.0</v>
      </c>
      <c r="H237" s="20" t="s">
        <v>587</v>
      </c>
    </row>
    <row r="238">
      <c r="A238" s="16" t="s">
        <v>33</v>
      </c>
      <c r="B238" s="47" t="s">
        <v>40</v>
      </c>
      <c r="C238" s="47" t="s">
        <v>300</v>
      </c>
      <c r="D238" s="17" t="s">
        <v>449</v>
      </c>
      <c r="E238" s="18">
        <v>9.0</v>
      </c>
      <c r="F238" s="19">
        <v>12.0</v>
      </c>
      <c r="G238" s="19">
        <v>21.0</v>
      </c>
      <c r="H238" s="20" t="s">
        <v>247</v>
      </c>
    </row>
    <row r="239">
      <c r="A239" s="16" t="s">
        <v>33</v>
      </c>
      <c r="B239" s="47" t="s">
        <v>40</v>
      </c>
      <c r="C239" s="47" t="s">
        <v>300</v>
      </c>
      <c r="D239" s="17" t="s">
        <v>445</v>
      </c>
      <c r="E239" s="18">
        <v>19.0</v>
      </c>
      <c r="F239" s="19">
        <v>11.0</v>
      </c>
      <c r="G239" s="19">
        <v>30.0</v>
      </c>
      <c r="H239" s="20" t="s">
        <v>588</v>
      </c>
    </row>
    <row r="240">
      <c r="A240" s="16" t="s">
        <v>33</v>
      </c>
      <c r="B240" s="47" t="s">
        <v>40</v>
      </c>
      <c r="C240" s="47" t="s">
        <v>589</v>
      </c>
      <c r="D240" s="17" t="s">
        <v>445</v>
      </c>
      <c r="E240" s="18">
        <v>0.0</v>
      </c>
      <c r="F240" s="19">
        <v>1.0</v>
      </c>
      <c r="G240" s="19">
        <v>1.0</v>
      </c>
      <c r="H240" s="20" t="s">
        <v>163</v>
      </c>
    </row>
    <row r="241">
      <c r="A241" s="16" t="s">
        <v>33</v>
      </c>
      <c r="B241" s="47" t="s">
        <v>40</v>
      </c>
      <c r="C241" s="47" t="s">
        <v>590</v>
      </c>
      <c r="D241" s="17" t="s">
        <v>445</v>
      </c>
      <c r="E241" s="18">
        <v>2.0</v>
      </c>
      <c r="F241" s="19">
        <v>0.0</v>
      </c>
      <c r="G241" s="19">
        <v>2.0</v>
      </c>
      <c r="H241" s="20" t="s">
        <v>397</v>
      </c>
    </row>
    <row r="242" ht="15.75" customHeight="1">
      <c r="A242" s="31" t="s">
        <v>33</v>
      </c>
      <c r="B242" s="48" t="s">
        <v>40</v>
      </c>
      <c r="C242" s="48" t="s">
        <v>591</v>
      </c>
      <c r="D242" s="32" t="s">
        <v>453</v>
      </c>
      <c r="E242" s="33">
        <v>6.0</v>
      </c>
      <c r="F242" s="34">
        <v>17.0</v>
      </c>
      <c r="G242" s="34">
        <v>23.0</v>
      </c>
      <c r="H242" s="35" t="s">
        <v>592</v>
      </c>
    </row>
    <row r="243">
      <c r="A243" s="11" t="s">
        <v>42</v>
      </c>
      <c r="B243" s="46" t="s">
        <v>43</v>
      </c>
      <c r="C243" s="46" t="s">
        <v>593</v>
      </c>
      <c r="D243" s="12" t="s">
        <v>453</v>
      </c>
      <c r="E243" s="13">
        <v>0.0</v>
      </c>
      <c r="F243" s="14">
        <v>5.0</v>
      </c>
      <c r="G243" s="14">
        <v>5.0</v>
      </c>
      <c r="H243" s="15" t="s">
        <v>163</v>
      </c>
    </row>
    <row r="244">
      <c r="A244" s="16" t="s">
        <v>42</v>
      </c>
      <c r="B244" s="47" t="s">
        <v>43</v>
      </c>
      <c r="C244" s="47" t="s">
        <v>306</v>
      </c>
      <c r="D244" s="17" t="s">
        <v>478</v>
      </c>
      <c r="E244" s="18">
        <v>48.0</v>
      </c>
      <c r="F244" s="19">
        <v>53.0</v>
      </c>
      <c r="G244" s="19">
        <v>101.0</v>
      </c>
      <c r="H244" s="20" t="s">
        <v>374</v>
      </c>
    </row>
    <row r="245">
      <c r="A245" s="16" t="s">
        <v>42</v>
      </c>
      <c r="B245" s="47" t="s">
        <v>43</v>
      </c>
      <c r="C245" s="47" t="s">
        <v>306</v>
      </c>
      <c r="D245" s="17" t="s">
        <v>594</v>
      </c>
      <c r="E245" s="18">
        <v>12.0</v>
      </c>
      <c r="F245" s="19">
        <v>19.0</v>
      </c>
      <c r="G245" s="19">
        <v>31.0</v>
      </c>
      <c r="H245" s="20" t="s">
        <v>595</v>
      </c>
    </row>
    <row r="246">
      <c r="A246" s="16" t="s">
        <v>42</v>
      </c>
      <c r="B246" s="47" t="s">
        <v>43</v>
      </c>
      <c r="C246" s="47" t="s">
        <v>306</v>
      </c>
      <c r="D246" s="17" t="s">
        <v>475</v>
      </c>
      <c r="E246" s="18">
        <v>6.0</v>
      </c>
      <c r="F246" s="19">
        <v>1.0</v>
      </c>
      <c r="G246" s="19">
        <v>7.0</v>
      </c>
      <c r="H246" s="20" t="s">
        <v>493</v>
      </c>
    </row>
    <row r="247">
      <c r="A247" s="16" t="s">
        <v>42</v>
      </c>
      <c r="B247" s="47" t="s">
        <v>43</v>
      </c>
      <c r="C247" s="47" t="s">
        <v>596</v>
      </c>
      <c r="D247" s="17" t="s">
        <v>548</v>
      </c>
      <c r="E247" s="18">
        <v>5.0</v>
      </c>
      <c r="F247" s="19">
        <v>9.0</v>
      </c>
      <c r="G247" s="19">
        <v>14.0</v>
      </c>
      <c r="H247" s="20" t="s">
        <v>597</v>
      </c>
    </row>
    <row r="248">
      <c r="A248" s="16" t="s">
        <v>42</v>
      </c>
      <c r="B248" s="47" t="s">
        <v>43</v>
      </c>
      <c r="C248" s="47" t="s">
        <v>309</v>
      </c>
      <c r="D248" s="17" t="s">
        <v>447</v>
      </c>
      <c r="E248" s="18">
        <v>34.0</v>
      </c>
      <c r="F248" s="19">
        <v>95.0</v>
      </c>
      <c r="G248" s="19">
        <v>129.0</v>
      </c>
      <c r="H248" s="20" t="s">
        <v>598</v>
      </c>
    </row>
    <row r="249">
      <c r="A249" s="16" t="s">
        <v>42</v>
      </c>
      <c r="B249" s="47" t="s">
        <v>43</v>
      </c>
      <c r="C249" s="47" t="s">
        <v>309</v>
      </c>
      <c r="D249" s="17" t="s">
        <v>594</v>
      </c>
      <c r="E249" s="18">
        <v>5.0</v>
      </c>
      <c r="F249" s="19">
        <v>11.0</v>
      </c>
      <c r="G249" s="19">
        <v>16.0</v>
      </c>
      <c r="H249" s="20" t="s">
        <v>520</v>
      </c>
    </row>
    <row r="250">
      <c r="A250" s="16" t="s">
        <v>42</v>
      </c>
      <c r="B250" s="47" t="s">
        <v>43</v>
      </c>
      <c r="C250" s="47" t="s">
        <v>599</v>
      </c>
      <c r="D250" s="17" t="s">
        <v>594</v>
      </c>
      <c r="E250" s="18">
        <v>0.0</v>
      </c>
      <c r="F250" s="19">
        <v>1.0</v>
      </c>
      <c r="G250" s="19">
        <v>1.0</v>
      </c>
      <c r="H250" s="20" t="s">
        <v>163</v>
      </c>
    </row>
    <row r="251">
      <c r="A251" s="16" t="s">
        <v>42</v>
      </c>
      <c r="B251" s="47" t="s">
        <v>43</v>
      </c>
      <c r="C251" s="47" t="s">
        <v>600</v>
      </c>
      <c r="D251" s="17" t="s">
        <v>548</v>
      </c>
      <c r="E251" s="18">
        <v>1.0</v>
      </c>
      <c r="F251" s="19">
        <v>0.0</v>
      </c>
      <c r="G251" s="19">
        <v>1.0</v>
      </c>
      <c r="H251" s="20" t="s">
        <v>397</v>
      </c>
    </row>
    <row r="252">
      <c r="A252" s="16" t="s">
        <v>42</v>
      </c>
      <c r="B252" s="47" t="s">
        <v>43</v>
      </c>
      <c r="C252" s="47" t="s">
        <v>315</v>
      </c>
      <c r="D252" s="17" t="s">
        <v>447</v>
      </c>
      <c r="E252" s="18">
        <v>19.0</v>
      </c>
      <c r="F252" s="19">
        <v>137.0</v>
      </c>
      <c r="G252" s="19">
        <v>156.0</v>
      </c>
      <c r="H252" s="20" t="s">
        <v>601</v>
      </c>
    </row>
    <row r="253">
      <c r="A253" s="16" t="s">
        <v>42</v>
      </c>
      <c r="B253" s="47" t="s">
        <v>43</v>
      </c>
      <c r="C253" s="47" t="s">
        <v>315</v>
      </c>
      <c r="D253" s="17" t="s">
        <v>445</v>
      </c>
      <c r="E253" s="18">
        <v>0.0</v>
      </c>
      <c r="F253" s="19">
        <v>10.0</v>
      </c>
      <c r="G253" s="19">
        <v>10.0</v>
      </c>
      <c r="H253" s="20" t="s">
        <v>163</v>
      </c>
    </row>
    <row r="254">
      <c r="A254" s="16" t="s">
        <v>42</v>
      </c>
      <c r="B254" s="47" t="s">
        <v>43</v>
      </c>
      <c r="C254" s="47" t="s">
        <v>602</v>
      </c>
      <c r="D254" s="17" t="s">
        <v>447</v>
      </c>
      <c r="E254" s="18">
        <v>1.0</v>
      </c>
      <c r="F254" s="19">
        <v>0.0</v>
      </c>
      <c r="G254" s="19">
        <v>1.0</v>
      </c>
      <c r="H254" s="20" t="s">
        <v>397</v>
      </c>
    </row>
    <row r="255">
      <c r="A255" s="16" t="s">
        <v>42</v>
      </c>
      <c r="B255" s="47" t="s">
        <v>45</v>
      </c>
      <c r="C255" s="47" t="s">
        <v>603</v>
      </c>
      <c r="D255" s="17" t="s">
        <v>604</v>
      </c>
      <c r="E255" s="18">
        <v>4.0</v>
      </c>
      <c r="F255" s="19">
        <v>12.0</v>
      </c>
      <c r="G255" s="19">
        <v>16.0</v>
      </c>
      <c r="H255" s="20" t="s">
        <v>24</v>
      </c>
    </row>
    <row r="256">
      <c r="A256" s="16" t="s">
        <v>42</v>
      </c>
      <c r="B256" s="47" t="s">
        <v>45</v>
      </c>
      <c r="C256" s="47" t="s">
        <v>603</v>
      </c>
      <c r="D256" s="17" t="s">
        <v>594</v>
      </c>
      <c r="E256" s="18">
        <v>7.0</v>
      </c>
      <c r="F256" s="19">
        <v>18.0</v>
      </c>
      <c r="G256" s="19">
        <v>25.0</v>
      </c>
      <c r="H256" s="20" t="s">
        <v>605</v>
      </c>
    </row>
    <row r="257">
      <c r="A257" s="16" t="s">
        <v>42</v>
      </c>
      <c r="B257" s="47" t="s">
        <v>45</v>
      </c>
      <c r="C257" s="47" t="s">
        <v>318</v>
      </c>
      <c r="D257" s="17" t="s">
        <v>594</v>
      </c>
      <c r="E257" s="18">
        <v>1.0</v>
      </c>
      <c r="F257" s="19">
        <v>8.0</v>
      </c>
      <c r="G257" s="19">
        <v>9.0</v>
      </c>
      <c r="H257" s="20" t="s">
        <v>87</v>
      </c>
    </row>
    <row r="258">
      <c r="A258" s="16" t="s">
        <v>42</v>
      </c>
      <c r="B258" s="47" t="s">
        <v>45</v>
      </c>
      <c r="C258" s="47" t="s">
        <v>606</v>
      </c>
      <c r="D258" s="17" t="s">
        <v>604</v>
      </c>
      <c r="E258" s="18">
        <v>38.0</v>
      </c>
      <c r="F258" s="19">
        <v>175.0</v>
      </c>
      <c r="G258" s="19">
        <v>213.0</v>
      </c>
      <c r="H258" s="20" t="s">
        <v>607</v>
      </c>
    </row>
    <row r="259">
      <c r="A259" s="16" t="s">
        <v>42</v>
      </c>
      <c r="B259" s="47" t="s">
        <v>45</v>
      </c>
      <c r="C259" s="47" t="s">
        <v>606</v>
      </c>
      <c r="D259" s="17" t="s">
        <v>594</v>
      </c>
      <c r="E259" s="18">
        <v>17.0</v>
      </c>
      <c r="F259" s="19">
        <v>103.0</v>
      </c>
      <c r="G259" s="19">
        <v>120.0</v>
      </c>
      <c r="H259" s="20" t="s">
        <v>608</v>
      </c>
    </row>
    <row r="260">
      <c r="A260" s="16" t="s">
        <v>42</v>
      </c>
      <c r="B260" s="47" t="s">
        <v>45</v>
      </c>
      <c r="C260" s="47" t="s">
        <v>609</v>
      </c>
      <c r="D260" s="17" t="s">
        <v>604</v>
      </c>
      <c r="E260" s="18">
        <v>9.0</v>
      </c>
      <c r="F260" s="19">
        <v>47.0</v>
      </c>
      <c r="G260" s="19">
        <v>56.0</v>
      </c>
      <c r="H260" s="20" t="s">
        <v>610</v>
      </c>
    </row>
    <row r="261">
      <c r="A261" s="16" t="s">
        <v>42</v>
      </c>
      <c r="B261" s="47" t="s">
        <v>45</v>
      </c>
      <c r="C261" s="47" t="s">
        <v>609</v>
      </c>
      <c r="D261" s="17" t="s">
        <v>594</v>
      </c>
      <c r="E261" s="18">
        <v>1.0</v>
      </c>
      <c r="F261" s="19">
        <v>5.0</v>
      </c>
      <c r="G261" s="19">
        <v>6.0</v>
      </c>
      <c r="H261" s="20" t="s">
        <v>180</v>
      </c>
    </row>
    <row r="262">
      <c r="A262" s="16" t="s">
        <v>42</v>
      </c>
      <c r="B262" s="47" t="s">
        <v>45</v>
      </c>
      <c r="C262" s="47" t="s">
        <v>611</v>
      </c>
      <c r="D262" s="17" t="s">
        <v>604</v>
      </c>
      <c r="E262" s="18">
        <v>0.0</v>
      </c>
      <c r="F262" s="19">
        <v>4.0</v>
      </c>
      <c r="G262" s="19">
        <v>4.0</v>
      </c>
      <c r="H262" s="20" t="s">
        <v>163</v>
      </c>
    </row>
    <row r="263">
      <c r="A263" s="16" t="s">
        <v>42</v>
      </c>
      <c r="B263" s="47" t="s">
        <v>45</v>
      </c>
      <c r="C263" s="47" t="s">
        <v>611</v>
      </c>
      <c r="D263" s="17" t="s">
        <v>594</v>
      </c>
      <c r="E263" s="18">
        <v>0.0</v>
      </c>
      <c r="F263" s="19">
        <v>6.0</v>
      </c>
      <c r="G263" s="19">
        <v>6.0</v>
      </c>
      <c r="H263" s="20" t="s">
        <v>163</v>
      </c>
    </row>
    <row r="264">
      <c r="A264" s="16" t="s">
        <v>42</v>
      </c>
      <c r="B264" s="47" t="s">
        <v>45</v>
      </c>
      <c r="C264" s="47" t="s">
        <v>612</v>
      </c>
      <c r="D264" s="17" t="s">
        <v>594</v>
      </c>
      <c r="E264" s="18">
        <v>2.0</v>
      </c>
      <c r="F264" s="19">
        <v>1.0</v>
      </c>
      <c r="G264" s="19">
        <v>3.0</v>
      </c>
      <c r="H264" s="20" t="s">
        <v>501</v>
      </c>
    </row>
    <row r="265">
      <c r="A265" s="16" t="s">
        <v>42</v>
      </c>
      <c r="B265" s="47" t="s">
        <v>45</v>
      </c>
      <c r="C265" s="47" t="s">
        <v>612</v>
      </c>
      <c r="D265" s="17" t="s">
        <v>453</v>
      </c>
      <c r="E265" s="18">
        <v>0.0</v>
      </c>
      <c r="F265" s="19">
        <v>1.0</v>
      </c>
      <c r="G265" s="19">
        <v>1.0</v>
      </c>
      <c r="H265" s="20" t="s">
        <v>163</v>
      </c>
    </row>
    <row r="266">
      <c r="A266" s="16" t="s">
        <v>42</v>
      </c>
      <c r="B266" s="47" t="s">
        <v>45</v>
      </c>
      <c r="C266" s="47" t="s">
        <v>613</v>
      </c>
      <c r="D266" s="17" t="s">
        <v>548</v>
      </c>
      <c r="E266" s="18">
        <v>16.0</v>
      </c>
      <c r="F266" s="19">
        <v>3.0</v>
      </c>
      <c r="G266" s="19">
        <v>19.0</v>
      </c>
      <c r="H266" s="20" t="s">
        <v>614</v>
      </c>
    </row>
    <row r="267">
      <c r="A267" s="16" t="s">
        <v>42</v>
      </c>
      <c r="B267" s="47" t="s">
        <v>45</v>
      </c>
      <c r="C267" s="47" t="s">
        <v>615</v>
      </c>
      <c r="D267" s="17" t="s">
        <v>594</v>
      </c>
      <c r="E267" s="18">
        <v>11.0</v>
      </c>
      <c r="F267" s="19">
        <v>51.0</v>
      </c>
      <c r="G267" s="19">
        <v>62.0</v>
      </c>
      <c r="H267" s="20" t="s">
        <v>616</v>
      </c>
    </row>
    <row r="268">
      <c r="A268" s="16" t="s">
        <v>42</v>
      </c>
      <c r="B268" s="47" t="s">
        <v>45</v>
      </c>
      <c r="C268" s="47" t="s">
        <v>617</v>
      </c>
      <c r="D268" s="17" t="s">
        <v>453</v>
      </c>
      <c r="E268" s="18">
        <v>15.0</v>
      </c>
      <c r="F268" s="19">
        <v>18.0</v>
      </c>
      <c r="G268" s="19">
        <v>33.0</v>
      </c>
      <c r="H268" s="20" t="s">
        <v>446</v>
      </c>
    </row>
    <row r="269">
      <c r="A269" s="16" t="s">
        <v>42</v>
      </c>
      <c r="B269" s="47" t="s">
        <v>45</v>
      </c>
      <c r="C269" s="47" t="s">
        <v>618</v>
      </c>
      <c r="D269" s="17" t="s">
        <v>604</v>
      </c>
      <c r="E269" s="18">
        <v>5.0</v>
      </c>
      <c r="F269" s="19">
        <v>3.0</v>
      </c>
      <c r="G269" s="19">
        <v>8.0</v>
      </c>
      <c r="H269" s="20" t="s">
        <v>479</v>
      </c>
    </row>
    <row r="270">
      <c r="A270" s="16" t="s">
        <v>42</v>
      </c>
      <c r="B270" s="47" t="s">
        <v>45</v>
      </c>
      <c r="C270" s="47" t="s">
        <v>619</v>
      </c>
      <c r="D270" s="17" t="s">
        <v>548</v>
      </c>
      <c r="E270" s="18">
        <v>0.0</v>
      </c>
      <c r="F270" s="19">
        <v>6.0</v>
      </c>
      <c r="G270" s="19">
        <v>6.0</v>
      </c>
      <c r="H270" s="20" t="s">
        <v>163</v>
      </c>
    </row>
    <row r="271">
      <c r="A271" s="16" t="s">
        <v>42</v>
      </c>
      <c r="B271" s="47" t="s">
        <v>45</v>
      </c>
      <c r="C271" s="47" t="s">
        <v>326</v>
      </c>
      <c r="D271" s="17" t="s">
        <v>604</v>
      </c>
      <c r="E271" s="18">
        <v>7.0</v>
      </c>
      <c r="F271" s="19">
        <v>81.0</v>
      </c>
      <c r="G271" s="19">
        <v>88.0</v>
      </c>
      <c r="H271" s="20" t="s">
        <v>620</v>
      </c>
    </row>
    <row r="272">
      <c r="A272" s="16" t="s">
        <v>42</v>
      </c>
      <c r="B272" s="47" t="s">
        <v>45</v>
      </c>
      <c r="C272" s="47" t="s">
        <v>326</v>
      </c>
      <c r="D272" s="17" t="s">
        <v>594</v>
      </c>
      <c r="E272" s="18">
        <v>0.0</v>
      </c>
      <c r="F272" s="19">
        <v>27.0</v>
      </c>
      <c r="G272" s="19">
        <v>27.0</v>
      </c>
      <c r="H272" s="20" t="s">
        <v>163</v>
      </c>
    </row>
    <row r="273">
      <c r="A273" s="16" t="s">
        <v>42</v>
      </c>
      <c r="B273" s="47" t="s">
        <v>45</v>
      </c>
      <c r="C273" s="47" t="s">
        <v>621</v>
      </c>
      <c r="D273" s="17" t="s">
        <v>453</v>
      </c>
      <c r="E273" s="18">
        <v>0.0</v>
      </c>
      <c r="F273" s="19">
        <v>15.0</v>
      </c>
      <c r="G273" s="19">
        <v>15.0</v>
      </c>
      <c r="H273" s="20" t="s">
        <v>163</v>
      </c>
    </row>
    <row r="274">
      <c r="A274" s="16" t="s">
        <v>42</v>
      </c>
      <c r="B274" s="47" t="s">
        <v>45</v>
      </c>
      <c r="C274" s="47" t="s">
        <v>622</v>
      </c>
      <c r="D274" s="17" t="s">
        <v>594</v>
      </c>
      <c r="E274" s="18">
        <v>5.0</v>
      </c>
      <c r="F274" s="19">
        <v>55.0</v>
      </c>
      <c r="G274" s="19">
        <v>60.0</v>
      </c>
      <c r="H274" s="20" t="s">
        <v>226</v>
      </c>
    </row>
    <row r="275">
      <c r="A275" s="16" t="s">
        <v>42</v>
      </c>
      <c r="B275" s="47" t="s">
        <v>45</v>
      </c>
      <c r="C275" s="47" t="s">
        <v>331</v>
      </c>
      <c r="D275" s="17" t="s">
        <v>445</v>
      </c>
      <c r="E275" s="18">
        <v>1.0</v>
      </c>
      <c r="F275" s="19">
        <v>1.0</v>
      </c>
      <c r="G275" s="19">
        <v>2.0</v>
      </c>
      <c r="H275" s="20" t="s">
        <v>116</v>
      </c>
    </row>
    <row r="276">
      <c r="A276" s="16" t="s">
        <v>42</v>
      </c>
      <c r="B276" s="47" t="s">
        <v>45</v>
      </c>
      <c r="C276" s="47" t="s">
        <v>331</v>
      </c>
      <c r="D276" s="17" t="s">
        <v>594</v>
      </c>
      <c r="E276" s="18">
        <v>5.0</v>
      </c>
      <c r="F276" s="19">
        <v>51.0</v>
      </c>
      <c r="G276" s="19">
        <v>56.0</v>
      </c>
      <c r="H276" s="20" t="s">
        <v>424</v>
      </c>
    </row>
    <row r="277">
      <c r="A277" s="16" t="s">
        <v>42</v>
      </c>
      <c r="B277" s="47" t="s">
        <v>45</v>
      </c>
      <c r="C277" s="47" t="s">
        <v>331</v>
      </c>
      <c r="D277" s="17" t="s">
        <v>453</v>
      </c>
      <c r="E277" s="18">
        <v>12.0</v>
      </c>
      <c r="F277" s="19">
        <v>101.0</v>
      </c>
      <c r="G277" s="19">
        <v>113.0</v>
      </c>
      <c r="H277" s="20" t="s">
        <v>623</v>
      </c>
    </row>
    <row r="278">
      <c r="A278" s="16" t="s">
        <v>42</v>
      </c>
      <c r="B278" s="47" t="s">
        <v>45</v>
      </c>
      <c r="C278" s="47" t="s">
        <v>334</v>
      </c>
      <c r="D278" s="17" t="s">
        <v>453</v>
      </c>
      <c r="E278" s="18">
        <v>9.0</v>
      </c>
      <c r="F278" s="19">
        <v>10.0</v>
      </c>
      <c r="G278" s="19">
        <v>19.0</v>
      </c>
      <c r="H278" s="20" t="s">
        <v>336</v>
      </c>
    </row>
    <row r="279">
      <c r="A279" s="16" t="s">
        <v>42</v>
      </c>
      <c r="B279" s="47" t="s">
        <v>45</v>
      </c>
      <c r="C279" s="47" t="s">
        <v>624</v>
      </c>
      <c r="D279" s="17" t="s">
        <v>625</v>
      </c>
      <c r="E279" s="18">
        <v>0.0</v>
      </c>
      <c r="F279" s="19">
        <v>10.0</v>
      </c>
      <c r="G279" s="19">
        <v>10.0</v>
      </c>
      <c r="H279" s="20" t="s">
        <v>163</v>
      </c>
    </row>
    <row r="280">
      <c r="A280" s="16" t="s">
        <v>42</v>
      </c>
      <c r="B280" s="47" t="s">
        <v>47</v>
      </c>
      <c r="C280" s="47" t="s">
        <v>626</v>
      </c>
      <c r="D280" s="17" t="s">
        <v>447</v>
      </c>
      <c r="E280" s="18">
        <v>6.0</v>
      </c>
      <c r="F280" s="19">
        <v>16.0</v>
      </c>
      <c r="G280" s="19">
        <v>22.0</v>
      </c>
      <c r="H280" s="20" t="s">
        <v>275</v>
      </c>
    </row>
    <row r="281">
      <c r="A281" s="16" t="s">
        <v>42</v>
      </c>
      <c r="B281" s="47" t="s">
        <v>47</v>
      </c>
      <c r="C281" s="47" t="s">
        <v>626</v>
      </c>
      <c r="D281" s="17" t="s">
        <v>445</v>
      </c>
      <c r="E281" s="18">
        <v>5.0</v>
      </c>
      <c r="F281" s="19">
        <v>16.0</v>
      </c>
      <c r="G281" s="19">
        <v>21.0</v>
      </c>
      <c r="H281" s="20" t="s">
        <v>463</v>
      </c>
    </row>
    <row r="282">
      <c r="A282" s="16" t="s">
        <v>42</v>
      </c>
      <c r="B282" s="47" t="s">
        <v>47</v>
      </c>
      <c r="C282" s="47" t="s">
        <v>627</v>
      </c>
      <c r="D282" s="17" t="s">
        <v>445</v>
      </c>
      <c r="E282" s="18">
        <v>0.0</v>
      </c>
      <c r="F282" s="19">
        <v>8.0</v>
      </c>
      <c r="G282" s="19">
        <v>8.0</v>
      </c>
      <c r="H282" s="20" t="s">
        <v>163</v>
      </c>
    </row>
    <row r="283">
      <c r="A283" s="16" t="s">
        <v>42</v>
      </c>
      <c r="B283" s="47" t="s">
        <v>47</v>
      </c>
      <c r="C283" s="47" t="s">
        <v>627</v>
      </c>
      <c r="D283" s="17" t="s">
        <v>594</v>
      </c>
      <c r="E283" s="18">
        <v>0.0</v>
      </c>
      <c r="F283" s="19">
        <v>20.0</v>
      </c>
      <c r="G283" s="19">
        <v>20.0</v>
      </c>
      <c r="H283" s="20" t="s">
        <v>163</v>
      </c>
    </row>
    <row r="284">
      <c r="A284" s="16" t="s">
        <v>42</v>
      </c>
      <c r="B284" s="47" t="s">
        <v>47</v>
      </c>
      <c r="C284" s="47" t="s">
        <v>628</v>
      </c>
      <c r="D284" s="17" t="s">
        <v>594</v>
      </c>
      <c r="E284" s="18">
        <v>0.0</v>
      </c>
      <c r="F284" s="19">
        <v>1.0</v>
      </c>
      <c r="G284" s="19">
        <v>1.0</v>
      </c>
      <c r="H284" s="20" t="s">
        <v>163</v>
      </c>
    </row>
    <row r="285">
      <c r="A285" s="16" t="s">
        <v>42</v>
      </c>
      <c r="B285" s="47" t="s">
        <v>47</v>
      </c>
      <c r="C285" s="47" t="s">
        <v>629</v>
      </c>
      <c r="D285" s="17" t="s">
        <v>594</v>
      </c>
      <c r="E285" s="18">
        <v>0.0</v>
      </c>
      <c r="F285" s="19">
        <v>1.0</v>
      </c>
      <c r="G285" s="19">
        <v>1.0</v>
      </c>
      <c r="H285" s="20" t="s">
        <v>163</v>
      </c>
    </row>
    <row r="286">
      <c r="A286" s="16" t="s">
        <v>42</v>
      </c>
      <c r="B286" s="47" t="s">
        <v>47</v>
      </c>
      <c r="C286" s="47" t="s">
        <v>630</v>
      </c>
      <c r="D286" s="17" t="s">
        <v>631</v>
      </c>
      <c r="E286" s="18">
        <v>2.0</v>
      </c>
      <c r="F286" s="19">
        <v>3.0</v>
      </c>
      <c r="G286" s="19">
        <v>5.0</v>
      </c>
      <c r="H286" s="20" t="s">
        <v>110</v>
      </c>
    </row>
    <row r="287">
      <c r="A287" s="16" t="s">
        <v>42</v>
      </c>
      <c r="B287" s="47" t="s">
        <v>47</v>
      </c>
      <c r="C287" s="47" t="s">
        <v>630</v>
      </c>
      <c r="D287" s="17" t="s">
        <v>632</v>
      </c>
      <c r="E287" s="18">
        <v>13.0</v>
      </c>
      <c r="F287" s="19">
        <v>22.0</v>
      </c>
      <c r="G287" s="19">
        <v>35.0</v>
      </c>
      <c r="H287" s="20" t="s">
        <v>633</v>
      </c>
    </row>
    <row r="288">
      <c r="A288" s="16" t="s">
        <v>42</v>
      </c>
      <c r="B288" s="47" t="s">
        <v>47</v>
      </c>
      <c r="C288" s="47" t="s">
        <v>634</v>
      </c>
      <c r="D288" s="17" t="s">
        <v>631</v>
      </c>
      <c r="E288" s="18">
        <v>0.0</v>
      </c>
      <c r="F288" s="19">
        <v>2.0</v>
      </c>
      <c r="G288" s="19">
        <v>2.0</v>
      </c>
      <c r="H288" s="20" t="s">
        <v>163</v>
      </c>
    </row>
    <row r="289">
      <c r="A289" s="16" t="s">
        <v>42</v>
      </c>
      <c r="B289" s="47" t="s">
        <v>47</v>
      </c>
      <c r="C289" s="47" t="s">
        <v>634</v>
      </c>
      <c r="D289" s="17" t="s">
        <v>632</v>
      </c>
      <c r="E289" s="18">
        <v>2.0</v>
      </c>
      <c r="F289" s="19">
        <v>7.0</v>
      </c>
      <c r="G289" s="19">
        <v>9.0</v>
      </c>
      <c r="H289" s="20" t="s">
        <v>515</v>
      </c>
    </row>
    <row r="290">
      <c r="A290" s="16" t="s">
        <v>42</v>
      </c>
      <c r="B290" s="47" t="s">
        <v>47</v>
      </c>
      <c r="C290" s="47" t="s">
        <v>343</v>
      </c>
      <c r="D290" s="17" t="s">
        <v>445</v>
      </c>
      <c r="E290" s="18">
        <v>0.0</v>
      </c>
      <c r="F290" s="19">
        <v>2.0</v>
      </c>
      <c r="G290" s="19">
        <v>2.0</v>
      </c>
      <c r="H290" s="20" t="s">
        <v>163</v>
      </c>
    </row>
    <row r="291">
      <c r="A291" s="16" t="s">
        <v>42</v>
      </c>
      <c r="B291" s="47" t="s">
        <v>47</v>
      </c>
      <c r="C291" s="47" t="s">
        <v>343</v>
      </c>
      <c r="D291" s="17" t="s">
        <v>594</v>
      </c>
      <c r="E291" s="18">
        <v>0.0</v>
      </c>
      <c r="F291" s="19">
        <v>4.0</v>
      </c>
      <c r="G291" s="19">
        <v>4.0</v>
      </c>
      <c r="H291" s="20" t="s">
        <v>163</v>
      </c>
    </row>
    <row r="292">
      <c r="A292" s="16" t="s">
        <v>42</v>
      </c>
      <c r="B292" s="47" t="s">
        <v>47</v>
      </c>
      <c r="C292" s="47" t="s">
        <v>635</v>
      </c>
      <c r="D292" s="17" t="s">
        <v>594</v>
      </c>
      <c r="E292" s="18">
        <v>1.0</v>
      </c>
      <c r="F292" s="19">
        <v>7.0</v>
      </c>
      <c r="G292" s="19">
        <v>8.0</v>
      </c>
      <c r="H292" s="20" t="s">
        <v>448</v>
      </c>
    </row>
    <row r="293">
      <c r="A293" s="16" t="s">
        <v>42</v>
      </c>
      <c r="B293" s="47" t="s">
        <v>47</v>
      </c>
      <c r="C293" s="47" t="s">
        <v>350</v>
      </c>
      <c r="D293" s="17" t="s">
        <v>447</v>
      </c>
      <c r="E293" s="18">
        <v>11.0</v>
      </c>
      <c r="F293" s="19">
        <v>146.0</v>
      </c>
      <c r="G293" s="19">
        <v>157.0</v>
      </c>
      <c r="H293" s="20" t="s">
        <v>636</v>
      </c>
    </row>
    <row r="294">
      <c r="A294" s="16" t="s">
        <v>42</v>
      </c>
      <c r="B294" s="47" t="s">
        <v>47</v>
      </c>
      <c r="C294" s="47" t="s">
        <v>350</v>
      </c>
      <c r="D294" s="17" t="s">
        <v>445</v>
      </c>
      <c r="E294" s="18">
        <v>1.0</v>
      </c>
      <c r="F294" s="19">
        <v>7.0</v>
      </c>
      <c r="G294" s="19">
        <v>8.0</v>
      </c>
      <c r="H294" s="20" t="s">
        <v>448</v>
      </c>
    </row>
    <row r="295">
      <c r="A295" s="16" t="s">
        <v>42</v>
      </c>
      <c r="B295" s="47" t="s">
        <v>47</v>
      </c>
      <c r="C295" s="47" t="s">
        <v>350</v>
      </c>
      <c r="D295" s="17" t="s">
        <v>594</v>
      </c>
      <c r="E295" s="18">
        <v>0.0</v>
      </c>
      <c r="F295" s="19">
        <v>3.0</v>
      </c>
      <c r="G295" s="19">
        <v>3.0</v>
      </c>
      <c r="H295" s="20" t="s">
        <v>163</v>
      </c>
    </row>
    <row r="296">
      <c r="A296" s="16" t="s">
        <v>42</v>
      </c>
      <c r="B296" s="47" t="s">
        <v>47</v>
      </c>
      <c r="C296" s="47" t="s">
        <v>350</v>
      </c>
      <c r="D296" s="17" t="s">
        <v>453</v>
      </c>
      <c r="E296" s="18">
        <v>2.0</v>
      </c>
      <c r="F296" s="19">
        <v>55.0</v>
      </c>
      <c r="G296" s="19">
        <v>57.0</v>
      </c>
      <c r="H296" s="20" t="s">
        <v>637</v>
      </c>
    </row>
    <row r="297">
      <c r="A297" s="16" t="s">
        <v>42</v>
      </c>
      <c r="B297" s="47" t="s">
        <v>47</v>
      </c>
      <c r="C297" s="47" t="s">
        <v>638</v>
      </c>
      <c r="D297" s="17" t="s">
        <v>445</v>
      </c>
      <c r="E297" s="18">
        <v>0.0</v>
      </c>
      <c r="F297" s="19">
        <v>22.0</v>
      </c>
      <c r="G297" s="19">
        <v>22.0</v>
      </c>
      <c r="H297" s="20" t="s">
        <v>163</v>
      </c>
    </row>
    <row r="298">
      <c r="A298" s="16" t="s">
        <v>42</v>
      </c>
      <c r="B298" s="47" t="s">
        <v>47</v>
      </c>
      <c r="C298" s="47" t="s">
        <v>639</v>
      </c>
      <c r="D298" s="17" t="s">
        <v>445</v>
      </c>
      <c r="E298" s="18">
        <v>0.0</v>
      </c>
      <c r="F298" s="19">
        <v>1.0</v>
      </c>
      <c r="G298" s="19">
        <v>1.0</v>
      </c>
      <c r="H298" s="20" t="s">
        <v>163</v>
      </c>
    </row>
    <row r="299">
      <c r="A299" s="16" t="s">
        <v>42</v>
      </c>
      <c r="B299" s="47" t="s">
        <v>47</v>
      </c>
      <c r="C299" s="47" t="s">
        <v>639</v>
      </c>
      <c r="D299" s="17" t="s">
        <v>594</v>
      </c>
      <c r="E299" s="18">
        <v>1.0</v>
      </c>
      <c r="F299" s="19">
        <v>8.0</v>
      </c>
      <c r="G299" s="19">
        <v>9.0</v>
      </c>
      <c r="H299" s="20" t="s">
        <v>87</v>
      </c>
    </row>
    <row r="300">
      <c r="A300" s="16" t="s">
        <v>42</v>
      </c>
      <c r="B300" s="47" t="s">
        <v>47</v>
      </c>
      <c r="C300" s="47" t="s">
        <v>640</v>
      </c>
      <c r="D300" s="17" t="s">
        <v>445</v>
      </c>
      <c r="E300" s="18">
        <v>1.0</v>
      </c>
      <c r="F300" s="19">
        <v>1.0</v>
      </c>
      <c r="G300" s="19">
        <v>2.0</v>
      </c>
      <c r="H300" s="20" t="s">
        <v>116</v>
      </c>
    </row>
    <row r="301">
      <c r="A301" s="16" t="s">
        <v>42</v>
      </c>
      <c r="B301" s="47" t="s">
        <v>47</v>
      </c>
      <c r="C301" s="47" t="s">
        <v>640</v>
      </c>
      <c r="D301" s="17" t="s">
        <v>594</v>
      </c>
      <c r="E301" s="18">
        <v>0.0</v>
      </c>
      <c r="F301" s="19">
        <v>1.0</v>
      </c>
      <c r="G301" s="19">
        <v>1.0</v>
      </c>
      <c r="H301" s="20" t="s">
        <v>163</v>
      </c>
    </row>
    <row r="302">
      <c r="A302" s="16" t="s">
        <v>42</v>
      </c>
      <c r="B302" s="47" t="s">
        <v>47</v>
      </c>
      <c r="C302" s="47" t="s">
        <v>641</v>
      </c>
      <c r="D302" s="17" t="s">
        <v>445</v>
      </c>
      <c r="E302" s="18">
        <v>0.0</v>
      </c>
      <c r="F302" s="19">
        <v>1.0</v>
      </c>
      <c r="G302" s="19">
        <v>1.0</v>
      </c>
      <c r="H302" s="20" t="s">
        <v>163</v>
      </c>
    </row>
    <row r="303">
      <c r="A303" s="16" t="s">
        <v>42</v>
      </c>
      <c r="B303" s="47" t="s">
        <v>47</v>
      </c>
      <c r="C303" s="47" t="s">
        <v>641</v>
      </c>
      <c r="D303" s="17" t="s">
        <v>594</v>
      </c>
      <c r="E303" s="18">
        <v>1.0</v>
      </c>
      <c r="F303" s="19">
        <v>5.0</v>
      </c>
      <c r="G303" s="19">
        <v>6.0</v>
      </c>
      <c r="H303" s="20" t="s">
        <v>180</v>
      </c>
    </row>
    <row r="304">
      <c r="A304" s="16" t="s">
        <v>42</v>
      </c>
      <c r="B304" s="47" t="s">
        <v>47</v>
      </c>
      <c r="C304" s="47" t="s">
        <v>642</v>
      </c>
      <c r="D304" s="17" t="s">
        <v>445</v>
      </c>
      <c r="E304" s="18">
        <v>0.0</v>
      </c>
      <c r="F304" s="19">
        <v>2.0</v>
      </c>
      <c r="G304" s="19">
        <v>2.0</v>
      </c>
      <c r="H304" s="20" t="s">
        <v>163</v>
      </c>
    </row>
    <row r="305">
      <c r="A305" s="16" t="s">
        <v>42</v>
      </c>
      <c r="B305" s="47" t="s">
        <v>47</v>
      </c>
      <c r="C305" s="47" t="s">
        <v>643</v>
      </c>
      <c r="D305" s="17" t="s">
        <v>594</v>
      </c>
      <c r="E305" s="18">
        <v>2.0</v>
      </c>
      <c r="F305" s="19">
        <v>6.0</v>
      </c>
      <c r="G305" s="19">
        <v>8.0</v>
      </c>
      <c r="H305" s="20" t="s">
        <v>24</v>
      </c>
    </row>
    <row r="306">
      <c r="A306" s="16" t="s">
        <v>42</v>
      </c>
      <c r="B306" s="47" t="s">
        <v>47</v>
      </c>
      <c r="C306" s="47" t="s">
        <v>644</v>
      </c>
      <c r="D306" s="17" t="s">
        <v>445</v>
      </c>
      <c r="E306" s="18">
        <v>2.0</v>
      </c>
      <c r="F306" s="19">
        <v>7.0</v>
      </c>
      <c r="G306" s="19">
        <v>9.0</v>
      </c>
      <c r="H306" s="20" t="s">
        <v>515</v>
      </c>
    </row>
    <row r="307">
      <c r="A307" s="16" t="s">
        <v>42</v>
      </c>
      <c r="B307" s="47" t="s">
        <v>47</v>
      </c>
      <c r="C307" s="47" t="s">
        <v>644</v>
      </c>
      <c r="D307" s="17" t="s">
        <v>594</v>
      </c>
      <c r="E307" s="18">
        <v>2.0</v>
      </c>
      <c r="F307" s="19">
        <v>62.0</v>
      </c>
      <c r="G307" s="19">
        <v>64.0</v>
      </c>
      <c r="H307" s="20" t="s">
        <v>645</v>
      </c>
    </row>
    <row r="308">
      <c r="A308" s="16" t="s">
        <v>42</v>
      </c>
      <c r="B308" s="47" t="s">
        <v>47</v>
      </c>
      <c r="C308" s="47" t="s">
        <v>646</v>
      </c>
      <c r="D308" s="17" t="s">
        <v>445</v>
      </c>
      <c r="E308" s="18">
        <v>0.0</v>
      </c>
      <c r="F308" s="19">
        <v>8.0</v>
      </c>
      <c r="G308" s="19">
        <v>8.0</v>
      </c>
      <c r="H308" s="20" t="s">
        <v>163</v>
      </c>
    </row>
    <row r="309">
      <c r="A309" s="16" t="s">
        <v>42</v>
      </c>
      <c r="B309" s="47" t="s">
        <v>47</v>
      </c>
      <c r="C309" s="47" t="s">
        <v>646</v>
      </c>
      <c r="D309" s="17" t="s">
        <v>594</v>
      </c>
      <c r="E309" s="18">
        <v>7.0</v>
      </c>
      <c r="F309" s="19">
        <v>32.0</v>
      </c>
      <c r="G309" s="19">
        <v>39.0</v>
      </c>
      <c r="H309" s="20" t="s">
        <v>647</v>
      </c>
    </row>
    <row r="310" ht="15.75" customHeight="1">
      <c r="A310" s="21" t="s">
        <v>42</v>
      </c>
      <c r="B310" s="49" t="s">
        <v>47</v>
      </c>
      <c r="C310" s="49" t="s">
        <v>648</v>
      </c>
      <c r="D310" s="22" t="s">
        <v>445</v>
      </c>
      <c r="E310" s="23">
        <v>0.0</v>
      </c>
      <c r="F310" s="24">
        <v>1.0</v>
      </c>
      <c r="G310" s="24">
        <v>1.0</v>
      </c>
      <c r="H310" s="25" t="s">
        <v>163</v>
      </c>
    </row>
    <row r="311">
      <c r="A311" s="26" t="s">
        <v>49</v>
      </c>
      <c r="B311" s="50" t="s">
        <v>50</v>
      </c>
      <c r="C311" s="50" t="s">
        <v>354</v>
      </c>
      <c r="D311" s="27" t="s">
        <v>478</v>
      </c>
      <c r="E311" s="28">
        <v>36.0</v>
      </c>
      <c r="F311" s="29">
        <v>28.0</v>
      </c>
      <c r="G311" s="29">
        <v>64.0</v>
      </c>
      <c r="H311" s="30" t="s">
        <v>61</v>
      </c>
    </row>
    <row r="312">
      <c r="A312" s="16" t="s">
        <v>49</v>
      </c>
      <c r="B312" s="47" t="s">
        <v>50</v>
      </c>
      <c r="C312" s="47" t="s">
        <v>356</v>
      </c>
      <c r="D312" s="17" t="s">
        <v>478</v>
      </c>
      <c r="E312" s="18">
        <v>91.0</v>
      </c>
      <c r="F312" s="19">
        <v>24.0</v>
      </c>
      <c r="G312" s="19">
        <v>115.0</v>
      </c>
      <c r="H312" s="20" t="s">
        <v>649</v>
      </c>
    </row>
    <row r="313">
      <c r="A313" s="16" t="s">
        <v>49</v>
      </c>
      <c r="B313" s="47" t="s">
        <v>50</v>
      </c>
      <c r="C313" s="47" t="s">
        <v>356</v>
      </c>
      <c r="D313" s="17" t="s">
        <v>475</v>
      </c>
      <c r="E313" s="18">
        <v>8.0</v>
      </c>
      <c r="F313" s="19">
        <v>5.0</v>
      </c>
      <c r="G313" s="19">
        <v>13.0</v>
      </c>
      <c r="H313" s="20" t="s">
        <v>650</v>
      </c>
    </row>
    <row r="314">
      <c r="A314" s="16" t="s">
        <v>49</v>
      </c>
      <c r="B314" s="47" t="s">
        <v>50</v>
      </c>
      <c r="C314" s="47" t="s">
        <v>359</v>
      </c>
      <c r="D314" s="17" t="s">
        <v>478</v>
      </c>
      <c r="E314" s="18">
        <v>57.0</v>
      </c>
      <c r="F314" s="19">
        <v>70.0</v>
      </c>
      <c r="G314" s="19">
        <v>127.0</v>
      </c>
      <c r="H314" s="20" t="s">
        <v>651</v>
      </c>
    </row>
    <row r="315">
      <c r="A315" s="16" t="s">
        <v>49</v>
      </c>
      <c r="B315" s="47" t="s">
        <v>50</v>
      </c>
      <c r="C315" s="47" t="s">
        <v>359</v>
      </c>
      <c r="D315" s="17" t="s">
        <v>449</v>
      </c>
      <c r="E315" s="18">
        <v>2.0</v>
      </c>
      <c r="F315" s="19">
        <v>1.0</v>
      </c>
      <c r="G315" s="19">
        <v>3.0</v>
      </c>
      <c r="H315" s="20" t="s">
        <v>501</v>
      </c>
    </row>
    <row r="316">
      <c r="A316" s="16" t="s">
        <v>49</v>
      </c>
      <c r="B316" s="47" t="s">
        <v>50</v>
      </c>
      <c r="C316" s="47" t="s">
        <v>359</v>
      </c>
      <c r="D316" s="17" t="s">
        <v>475</v>
      </c>
      <c r="E316" s="18">
        <v>13.0</v>
      </c>
      <c r="F316" s="19">
        <v>14.0</v>
      </c>
      <c r="G316" s="19">
        <v>27.0</v>
      </c>
      <c r="H316" s="20" t="s">
        <v>53</v>
      </c>
    </row>
    <row r="317">
      <c r="A317" s="16" t="s">
        <v>49</v>
      </c>
      <c r="B317" s="47" t="s">
        <v>50</v>
      </c>
      <c r="C317" s="47" t="s">
        <v>362</v>
      </c>
      <c r="D317" s="17" t="s">
        <v>449</v>
      </c>
      <c r="E317" s="18">
        <v>0.0</v>
      </c>
      <c r="F317" s="19">
        <v>1.0</v>
      </c>
      <c r="G317" s="19">
        <v>1.0</v>
      </c>
      <c r="H317" s="20" t="s">
        <v>163</v>
      </c>
    </row>
    <row r="318">
      <c r="A318" s="16" t="s">
        <v>49</v>
      </c>
      <c r="B318" s="47" t="s">
        <v>50</v>
      </c>
      <c r="C318" s="47" t="s">
        <v>362</v>
      </c>
      <c r="D318" s="17" t="s">
        <v>475</v>
      </c>
      <c r="E318" s="18">
        <v>1.0</v>
      </c>
      <c r="F318" s="19">
        <v>0.0</v>
      </c>
      <c r="G318" s="19">
        <v>1.0</v>
      </c>
      <c r="H318" s="20" t="s">
        <v>397</v>
      </c>
    </row>
    <row r="319">
      <c r="A319" s="16" t="s">
        <v>49</v>
      </c>
      <c r="B319" s="47" t="s">
        <v>50</v>
      </c>
      <c r="C319" s="47" t="s">
        <v>364</v>
      </c>
      <c r="D319" s="17" t="s">
        <v>449</v>
      </c>
      <c r="E319" s="18">
        <v>1.0</v>
      </c>
      <c r="F319" s="19">
        <v>0.0</v>
      </c>
      <c r="G319" s="19">
        <v>1.0</v>
      </c>
      <c r="H319" s="20" t="s">
        <v>397</v>
      </c>
    </row>
    <row r="320">
      <c r="A320" s="16" t="s">
        <v>49</v>
      </c>
      <c r="B320" s="47" t="s">
        <v>50</v>
      </c>
      <c r="C320" s="47" t="s">
        <v>364</v>
      </c>
      <c r="D320" s="17" t="s">
        <v>475</v>
      </c>
      <c r="E320" s="18">
        <v>2.0</v>
      </c>
      <c r="F320" s="19">
        <v>1.0</v>
      </c>
      <c r="G320" s="19">
        <v>3.0</v>
      </c>
      <c r="H320" s="20" t="s">
        <v>501</v>
      </c>
    </row>
    <row r="321">
      <c r="A321" s="16" t="s">
        <v>49</v>
      </c>
      <c r="B321" s="47" t="s">
        <v>50</v>
      </c>
      <c r="C321" s="47" t="s">
        <v>366</v>
      </c>
      <c r="D321" s="17" t="s">
        <v>478</v>
      </c>
      <c r="E321" s="18">
        <v>274.0</v>
      </c>
      <c r="F321" s="19">
        <v>81.0</v>
      </c>
      <c r="G321" s="19">
        <v>355.0</v>
      </c>
      <c r="H321" s="20" t="s">
        <v>652</v>
      </c>
    </row>
    <row r="322">
      <c r="A322" s="16" t="s">
        <v>49</v>
      </c>
      <c r="B322" s="47" t="s">
        <v>50</v>
      </c>
      <c r="C322" s="47" t="s">
        <v>366</v>
      </c>
      <c r="D322" s="17" t="s">
        <v>449</v>
      </c>
      <c r="E322" s="18">
        <v>1.0</v>
      </c>
      <c r="F322" s="19">
        <v>0.0</v>
      </c>
      <c r="G322" s="19">
        <v>1.0</v>
      </c>
      <c r="H322" s="20" t="s">
        <v>397</v>
      </c>
    </row>
    <row r="323">
      <c r="A323" s="16" t="s">
        <v>49</v>
      </c>
      <c r="B323" s="47" t="s">
        <v>50</v>
      </c>
      <c r="C323" s="47" t="s">
        <v>366</v>
      </c>
      <c r="D323" s="17" t="s">
        <v>475</v>
      </c>
      <c r="E323" s="18">
        <v>20.0</v>
      </c>
      <c r="F323" s="19">
        <v>1.0</v>
      </c>
      <c r="G323" s="19">
        <v>21.0</v>
      </c>
      <c r="H323" s="20" t="s">
        <v>653</v>
      </c>
    </row>
    <row r="324">
      <c r="A324" s="16" t="s">
        <v>49</v>
      </c>
      <c r="B324" s="47" t="s">
        <v>50</v>
      </c>
      <c r="C324" s="47" t="s">
        <v>369</v>
      </c>
      <c r="D324" s="17" t="s">
        <v>478</v>
      </c>
      <c r="E324" s="18">
        <v>68.0</v>
      </c>
      <c r="F324" s="19">
        <v>27.0</v>
      </c>
      <c r="G324" s="19">
        <v>95.0</v>
      </c>
      <c r="H324" s="20" t="s">
        <v>654</v>
      </c>
    </row>
    <row r="325">
      <c r="A325" s="16" t="s">
        <v>49</v>
      </c>
      <c r="B325" s="47" t="s">
        <v>50</v>
      </c>
      <c r="C325" s="47" t="s">
        <v>369</v>
      </c>
      <c r="D325" s="17" t="s">
        <v>449</v>
      </c>
      <c r="E325" s="18">
        <v>4.0</v>
      </c>
      <c r="F325" s="19">
        <v>0.0</v>
      </c>
      <c r="G325" s="19">
        <v>4.0</v>
      </c>
      <c r="H325" s="20" t="s">
        <v>397</v>
      </c>
    </row>
    <row r="326">
      <c r="A326" s="16" t="s">
        <v>49</v>
      </c>
      <c r="B326" s="47" t="s">
        <v>50</v>
      </c>
      <c r="C326" s="47" t="s">
        <v>369</v>
      </c>
      <c r="D326" s="17" t="s">
        <v>475</v>
      </c>
      <c r="E326" s="18">
        <v>23.0</v>
      </c>
      <c r="F326" s="19">
        <v>6.0</v>
      </c>
      <c r="G326" s="19">
        <v>29.0</v>
      </c>
      <c r="H326" s="20" t="s">
        <v>649</v>
      </c>
    </row>
    <row r="327">
      <c r="A327" s="16" t="s">
        <v>49</v>
      </c>
      <c r="B327" s="47" t="s">
        <v>52</v>
      </c>
      <c r="C327" s="47" t="s">
        <v>375</v>
      </c>
      <c r="D327" s="17" t="s">
        <v>478</v>
      </c>
      <c r="E327" s="18">
        <v>10.0</v>
      </c>
      <c r="F327" s="19">
        <v>8.0</v>
      </c>
      <c r="G327" s="19">
        <v>18.0</v>
      </c>
      <c r="H327" s="20" t="s">
        <v>452</v>
      </c>
    </row>
    <row r="328">
      <c r="A328" s="16" t="s">
        <v>49</v>
      </c>
      <c r="B328" s="47" t="s">
        <v>52</v>
      </c>
      <c r="C328" s="47" t="s">
        <v>375</v>
      </c>
      <c r="D328" s="17" t="s">
        <v>449</v>
      </c>
      <c r="E328" s="18">
        <v>5.0</v>
      </c>
      <c r="F328" s="19">
        <v>5.0</v>
      </c>
      <c r="G328" s="19">
        <v>10.0</v>
      </c>
      <c r="H328" s="20" t="s">
        <v>116</v>
      </c>
    </row>
    <row r="329">
      <c r="A329" s="16" t="s">
        <v>49</v>
      </c>
      <c r="B329" s="47" t="s">
        <v>52</v>
      </c>
      <c r="C329" s="47" t="s">
        <v>375</v>
      </c>
      <c r="D329" s="17" t="s">
        <v>475</v>
      </c>
      <c r="E329" s="18">
        <v>5.0</v>
      </c>
      <c r="F329" s="19">
        <v>4.0</v>
      </c>
      <c r="G329" s="19">
        <v>9.0</v>
      </c>
      <c r="H329" s="20" t="s">
        <v>452</v>
      </c>
    </row>
    <row r="330">
      <c r="A330" s="16" t="s">
        <v>49</v>
      </c>
      <c r="B330" s="47" t="s">
        <v>52</v>
      </c>
      <c r="C330" s="47" t="s">
        <v>372</v>
      </c>
      <c r="D330" s="17" t="s">
        <v>478</v>
      </c>
      <c r="E330" s="18">
        <v>46.0</v>
      </c>
      <c r="F330" s="19">
        <v>56.0</v>
      </c>
      <c r="G330" s="19">
        <v>102.0</v>
      </c>
      <c r="H330" s="20" t="s">
        <v>655</v>
      </c>
    </row>
    <row r="331">
      <c r="A331" s="16" t="s">
        <v>49</v>
      </c>
      <c r="B331" s="47" t="s">
        <v>52</v>
      </c>
      <c r="C331" s="47" t="s">
        <v>372</v>
      </c>
      <c r="D331" s="17" t="s">
        <v>449</v>
      </c>
      <c r="E331" s="18">
        <v>8.0</v>
      </c>
      <c r="F331" s="19">
        <v>11.0</v>
      </c>
      <c r="G331" s="19">
        <v>19.0</v>
      </c>
      <c r="H331" s="20" t="s">
        <v>656</v>
      </c>
    </row>
    <row r="332">
      <c r="A332" s="16" t="s">
        <v>49</v>
      </c>
      <c r="B332" s="47" t="s">
        <v>52</v>
      </c>
      <c r="C332" s="47" t="s">
        <v>372</v>
      </c>
      <c r="D332" s="17" t="s">
        <v>475</v>
      </c>
      <c r="E332" s="18">
        <v>22.0</v>
      </c>
      <c r="F332" s="19">
        <v>15.0</v>
      </c>
      <c r="G332" s="19">
        <v>37.0</v>
      </c>
      <c r="H332" s="20" t="s">
        <v>657</v>
      </c>
    </row>
    <row r="333">
      <c r="A333" s="16" t="s">
        <v>49</v>
      </c>
      <c r="B333" s="47" t="s">
        <v>52</v>
      </c>
      <c r="C333" s="47" t="s">
        <v>658</v>
      </c>
      <c r="D333" s="17" t="s">
        <v>478</v>
      </c>
      <c r="E333" s="18">
        <v>5.0</v>
      </c>
      <c r="F333" s="19">
        <v>7.0</v>
      </c>
      <c r="G333" s="19">
        <v>12.0</v>
      </c>
      <c r="H333" s="20" t="s">
        <v>659</v>
      </c>
    </row>
    <row r="334">
      <c r="A334" s="16" t="s">
        <v>49</v>
      </c>
      <c r="B334" s="47" t="s">
        <v>52</v>
      </c>
      <c r="C334" s="47" t="s">
        <v>378</v>
      </c>
      <c r="D334" s="17" t="s">
        <v>449</v>
      </c>
      <c r="E334" s="18">
        <v>1.0</v>
      </c>
      <c r="F334" s="19">
        <v>2.0</v>
      </c>
      <c r="G334" s="19">
        <v>3.0</v>
      </c>
      <c r="H334" s="20" t="s">
        <v>142</v>
      </c>
    </row>
    <row r="335">
      <c r="A335" s="16" t="s">
        <v>49</v>
      </c>
      <c r="B335" s="47" t="s">
        <v>52</v>
      </c>
      <c r="C335" s="47" t="s">
        <v>378</v>
      </c>
      <c r="D335" s="17" t="s">
        <v>475</v>
      </c>
      <c r="E335" s="18">
        <v>1.0</v>
      </c>
      <c r="F335" s="19">
        <v>3.0</v>
      </c>
      <c r="G335" s="19">
        <v>4.0</v>
      </c>
      <c r="H335" s="20" t="s">
        <v>24</v>
      </c>
    </row>
    <row r="336">
      <c r="A336" s="16" t="s">
        <v>49</v>
      </c>
      <c r="B336" s="47" t="s">
        <v>54</v>
      </c>
      <c r="C336" s="47" t="s">
        <v>380</v>
      </c>
      <c r="D336" s="17" t="s">
        <v>478</v>
      </c>
      <c r="E336" s="18">
        <v>72.0</v>
      </c>
      <c r="F336" s="19">
        <v>175.0</v>
      </c>
      <c r="G336" s="19">
        <v>247.0</v>
      </c>
      <c r="H336" s="20" t="s">
        <v>545</v>
      </c>
    </row>
    <row r="337">
      <c r="A337" s="16" t="s">
        <v>49</v>
      </c>
      <c r="B337" s="47" t="s">
        <v>54</v>
      </c>
      <c r="C337" s="47" t="s">
        <v>380</v>
      </c>
      <c r="D337" s="17" t="s">
        <v>449</v>
      </c>
      <c r="E337" s="18">
        <v>3.0</v>
      </c>
      <c r="F337" s="19">
        <v>2.0</v>
      </c>
      <c r="G337" s="19">
        <v>5.0</v>
      </c>
      <c r="H337" s="20" t="s">
        <v>238</v>
      </c>
    </row>
    <row r="338">
      <c r="A338" s="16" t="s">
        <v>49</v>
      </c>
      <c r="B338" s="47" t="s">
        <v>54</v>
      </c>
      <c r="C338" s="47" t="s">
        <v>380</v>
      </c>
      <c r="D338" s="17" t="s">
        <v>475</v>
      </c>
      <c r="E338" s="18">
        <v>2.0</v>
      </c>
      <c r="F338" s="19">
        <v>16.0</v>
      </c>
      <c r="G338" s="19">
        <v>18.0</v>
      </c>
      <c r="H338" s="20" t="s">
        <v>87</v>
      </c>
    </row>
    <row r="339">
      <c r="A339" s="16" t="s">
        <v>49</v>
      </c>
      <c r="B339" s="47" t="s">
        <v>54</v>
      </c>
      <c r="C339" s="47" t="s">
        <v>383</v>
      </c>
      <c r="D339" s="17" t="s">
        <v>478</v>
      </c>
      <c r="E339" s="18">
        <v>24.0</v>
      </c>
      <c r="F339" s="19">
        <v>27.0</v>
      </c>
      <c r="G339" s="19">
        <v>51.0</v>
      </c>
      <c r="H339" s="20" t="s">
        <v>154</v>
      </c>
    </row>
    <row r="340">
      <c r="A340" s="16" t="s">
        <v>49</v>
      </c>
      <c r="B340" s="47" t="s">
        <v>54</v>
      </c>
      <c r="C340" s="47" t="s">
        <v>383</v>
      </c>
      <c r="D340" s="17" t="s">
        <v>449</v>
      </c>
      <c r="E340" s="18">
        <v>5.0</v>
      </c>
      <c r="F340" s="19">
        <v>1.0</v>
      </c>
      <c r="G340" s="19">
        <v>6.0</v>
      </c>
      <c r="H340" s="20" t="s">
        <v>660</v>
      </c>
    </row>
    <row r="341">
      <c r="A341" s="16" t="s">
        <v>49</v>
      </c>
      <c r="B341" s="47" t="s">
        <v>54</v>
      </c>
      <c r="C341" s="47" t="s">
        <v>383</v>
      </c>
      <c r="D341" s="17" t="s">
        <v>475</v>
      </c>
      <c r="E341" s="18">
        <v>5.0</v>
      </c>
      <c r="F341" s="19">
        <v>7.0</v>
      </c>
      <c r="G341" s="19">
        <v>12.0</v>
      </c>
      <c r="H341" s="20" t="s">
        <v>659</v>
      </c>
    </row>
    <row r="342">
      <c r="A342" s="16" t="s">
        <v>49</v>
      </c>
      <c r="B342" s="47" t="s">
        <v>54</v>
      </c>
      <c r="C342" s="47" t="s">
        <v>661</v>
      </c>
      <c r="D342" s="17" t="s">
        <v>478</v>
      </c>
      <c r="E342" s="18">
        <v>3.0</v>
      </c>
      <c r="F342" s="19">
        <v>6.0</v>
      </c>
      <c r="G342" s="19">
        <v>9.0</v>
      </c>
      <c r="H342" s="20" t="s">
        <v>142</v>
      </c>
    </row>
    <row r="343">
      <c r="A343" s="16" t="s">
        <v>49</v>
      </c>
      <c r="B343" s="47" t="s">
        <v>54</v>
      </c>
      <c r="C343" s="47" t="s">
        <v>385</v>
      </c>
      <c r="D343" s="17" t="s">
        <v>478</v>
      </c>
      <c r="E343" s="18">
        <v>63.0</v>
      </c>
      <c r="F343" s="19">
        <v>100.0</v>
      </c>
      <c r="G343" s="19">
        <v>163.0</v>
      </c>
      <c r="H343" s="20" t="s">
        <v>504</v>
      </c>
    </row>
    <row r="344">
      <c r="A344" s="16" t="s">
        <v>49</v>
      </c>
      <c r="B344" s="47" t="s">
        <v>54</v>
      </c>
      <c r="C344" s="47" t="s">
        <v>385</v>
      </c>
      <c r="D344" s="17" t="s">
        <v>449</v>
      </c>
      <c r="E344" s="18">
        <v>15.0</v>
      </c>
      <c r="F344" s="19">
        <v>20.0</v>
      </c>
      <c r="G344" s="19">
        <v>35.0</v>
      </c>
      <c r="H344" s="20" t="s">
        <v>247</v>
      </c>
    </row>
    <row r="345">
      <c r="A345" s="16" t="s">
        <v>49</v>
      </c>
      <c r="B345" s="47" t="s">
        <v>54</v>
      </c>
      <c r="C345" s="47" t="s">
        <v>385</v>
      </c>
      <c r="D345" s="17" t="s">
        <v>475</v>
      </c>
      <c r="E345" s="18">
        <v>8.0</v>
      </c>
      <c r="F345" s="19">
        <v>11.0</v>
      </c>
      <c r="G345" s="19">
        <v>19.0</v>
      </c>
      <c r="H345" s="20" t="s">
        <v>656</v>
      </c>
    </row>
    <row r="346">
      <c r="A346" s="16" t="s">
        <v>49</v>
      </c>
      <c r="B346" s="47" t="s">
        <v>54</v>
      </c>
      <c r="C346" s="47" t="s">
        <v>388</v>
      </c>
      <c r="D346" s="17" t="s">
        <v>475</v>
      </c>
      <c r="E346" s="18">
        <v>0.0</v>
      </c>
      <c r="F346" s="19">
        <v>2.0</v>
      </c>
      <c r="G346" s="19">
        <v>2.0</v>
      </c>
      <c r="H346" s="20" t="s">
        <v>163</v>
      </c>
    </row>
    <row r="347">
      <c r="A347" s="16" t="s">
        <v>49</v>
      </c>
      <c r="B347" s="47" t="s">
        <v>56</v>
      </c>
      <c r="C347" s="47" t="s">
        <v>662</v>
      </c>
      <c r="D347" s="17" t="s">
        <v>478</v>
      </c>
      <c r="E347" s="18">
        <v>4.0</v>
      </c>
      <c r="F347" s="19">
        <v>0.0</v>
      </c>
      <c r="G347" s="19">
        <v>4.0</v>
      </c>
      <c r="H347" s="20" t="s">
        <v>397</v>
      </c>
    </row>
    <row r="348">
      <c r="A348" s="16" t="s">
        <v>49</v>
      </c>
      <c r="B348" s="47" t="s">
        <v>56</v>
      </c>
      <c r="C348" s="47" t="s">
        <v>663</v>
      </c>
      <c r="D348" s="17" t="s">
        <v>478</v>
      </c>
      <c r="E348" s="18">
        <v>26.0</v>
      </c>
      <c r="F348" s="19">
        <v>3.0</v>
      </c>
      <c r="G348" s="19">
        <v>29.0</v>
      </c>
      <c r="H348" s="20" t="s">
        <v>664</v>
      </c>
    </row>
    <row r="349">
      <c r="A349" s="16" t="s">
        <v>49</v>
      </c>
      <c r="B349" s="47" t="s">
        <v>56</v>
      </c>
      <c r="C349" s="47" t="s">
        <v>393</v>
      </c>
      <c r="D349" s="17" t="s">
        <v>478</v>
      </c>
      <c r="E349" s="18">
        <v>3.0</v>
      </c>
      <c r="F349" s="19">
        <v>0.0</v>
      </c>
      <c r="G349" s="19">
        <v>3.0</v>
      </c>
      <c r="H349" s="20" t="s">
        <v>397</v>
      </c>
    </row>
    <row r="350">
      <c r="A350" s="16" t="s">
        <v>49</v>
      </c>
      <c r="B350" s="47" t="s">
        <v>56</v>
      </c>
      <c r="C350" s="47" t="s">
        <v>665</v>
      </c>
      <c r="D350" s="17" t="s">
        <v>478</v>
      </c>
      <c r="E350" s="18">
        <v>3.0</v>
      </c>
      <c r="F350" s="19">
        <v>8.0</v>
      </c>
      <c r="G350" s="19">
        <v>11.0</v>
      </c>
      <c r="H350" s="20" t="s">
        <v>275</v>
      </c>
    </row>
    <row r="351">
      <c r="A351" s="16" t="s">
        <v>49</v>
      </c>
      <c r="B351" s="47" t="s">
        <v>56</v>
      </c>
      <c r="C351" s="47" t="s">
        <v>398</v>
      </c>
      <c r="D351" s="17" t="s">
        <v>478</v>
      </c>
      <c r="E351" s="18">
        <v>61.0</v>
      </c>
      <c r="F351" s="19">
        <v>22.0</v>
      </c>
      <c r="G351" s="19">
        <v>83.0</v>
      </c>
      <c r="H351" s="20" t="s">
        <v>371</v>
      </c>
    </row>
    <row r="352">
      <c r="A352" s="16" t="s">
        <v>49</v>
      </c>
      <c r="B352" s="47" t="s">
        <v>56</v>
      </c>
      <c r="C352" s="47" t="s">
        <v>398</v>
      </c>
      <c r="D352" s="17" t="s">
        <v>449</v>
      </c>
      <c r="E352" s="18">
        <v>1.0</v>
      </c>
      <c r="F352" s="19">
        <v>0.0</v>
      </c>
      <c r="G352" s="19">
        <v>1.0</v>
      </c>
      <c r="H352" s="20" t="s">
        <v>397</v>
      </c>
    </row>
    <row r="353">
      <c r="A353" s="16" t="s">
        <v>49</v>
      </c>
      <c r="B353" s="47" t="s">
        <v>56</v>
      </c>
      <c r="C353" s="47" t="s">
        <v>398</v>
      </c>
      <c r="D353" s="17" t="s">
        <v>475</v>
      </c>
      <c r="E353" s="18">
        <v>6.0</v>
      </c>
      <c r="F353" s="19">
        <v>1.0</v>
      </c>
      <c r="G353" s="19">
        <v>7.0</v>
      </c>
      <c r="H353" s="20" t="s">
        <v>493</v>
      </c>
    </row>
    <row r="354">
      <c r="A354" s="16" t="s">
        <v>49</v>
      </c>
      <c r="B354" s="47" t="s">
        <v>56</v>
      </c>
      <c r="C354" s="47" t="s">
        <v>395</v>
      </c>
      <c r="D354" s="17" t="s">
        <v>449</v>
      </c>
      <c r="E354" s="18">
        <v>1.0</v>
      </c>
      <c r="F354" s="19">
        <v>0.0</v>
      </c>
      <c r="G354" s="19">
        <v>1.0</v>
      </c>
      <c r="H354" s="20" t="s">
        <v>397</v>
      </c>
    </row>
    <row r="355">
      <c r="A355" s="16" t="s">
        <v>49</v>
      </c>
      <c r="B355" s="47" t="s">
        <v>58</v>
      </c>
      <c r="C355" s="47" t="s">
        <v>401</v>
      </c>
      <c r="D355" s="17" t="s">
        <v>478</v>
      </c>
      <c r="E355" s="18">
        <v>29.0</v>
      </c>
      <c r="F355" s="19">
        <v>8.0</v>
      </c>
      <c r="G355" s="19">
        <v>37.0</v>
      </c>
      <c r="H355" s="20" t="s">
        <v>368</v>
      </c>
    </row>
    <row r="356">
      <c r="A356" s="16" t="s">
        <v>49</v>
      </c>
      <c r="B356" s="47" t="s">
        <v>58</v>
      </c>
      <c r="C356" s="47" t="s">
        <v>401</v>
      </c>
      <c r="D356" s="17" t="s">
        <v>449</v>
      </c>
      <c r="E356" s="18">
        <v>10.0</v>
      </c>
      <c r="F356" s="19">
        <v>3.0</v>
      </c>
      <c r="G356" s="19">
        <v>13.0</v>
      </c>
      <c r="H356" s="20" t="s">
        <v>652</v>
      </c>
    </row>
    <row r="357">
      <c r="A357" s="16" t="s">
        <v>49</v>
      </c>
      <c r="B357" s="47" t="s">
        <v>58</v>
      </c>
      <c r="C357" s="47" t="s">
        <v>401</v>
      </c>
      <c r="D357" s="17" t="s">
        <v>475</v>
      </c>
      <c r="E357" s="18">
        <v>4.0</v>
      </c>
      <c r="F357" s="19">
        <v>0.0</v>
      </c>
      <c r="G357" s="19">
        <v>4.0</v>
      </c>
      <c r="H357" s="20" t="s">
        <v>397</v>
      </c>
    </row>
    <row r="358">
      <c r="A358" s="16" t="s">
        <v>49</v>
      </c>
      <c r="B358" s="47" t="s">
        <v>58</v>
      </c>
      <c r="C358" s="47" t="s">
        <v>404</v>
      </c>
      <c r="D358" s="17" t="s">
        <v>478</v>
      </c>
      <c r="E358" s="18">
        <v>22.0</v>
      </c>
      <c r="F358" s="19">
        <v>11.0</v>
      </c>
      <c r="G358" s="19">
        <v>33.0</v>
      </c>
      <c r="H358" s="20" t="s">
        <v>501</v>
      </c>
    </row>
    <row r="359">
      <c r="A359" s="16" t="s">
        <v>49</v>
      </c>
      <c r="B359" s="47" t="s">
        <v>58</v>
      </c>
      <c r="C359" s="47" t="s">
        <v>404</v>
      </c>
      <c r="D359" s="17" t="s">
        <v>449</v>
      </c>
      <c r="E359" s="18">
        <v>13.0</v>
      </c>
      <c r="F359" s="19">
        <v>6.0</v>
      </c>
      <c r="G359" s="19">
        <v>19.0</v>
      </c>
      <c r="H359" s="20" t="s">
        <v>666</v>
      </c>
    </row>
    <row r="360">
      <c r="A360" s="16" t="s">
        <v>49</v>
      </c>
      <c r="B360" s="47" t="s">
        <v>58</v>
      </c>
      <c r="C360" s="47" t="s">
        <v>404</v>
      </c>
      <c r="D360" s="17" t="s">
        <v>475</v>
      </c>
      <c r="E360" s="18">
        <v>5.0</v>
      </c>
      <c r="F360" s="19">
        <v>4.0</v>
      </c>
      <c r="G360" s="19">
        <v>9.0</v>
      </c>
      <c r="H360" s="20" t="s">
        <v>452</v>
      </c>
    </row>
    <row r="361">
      <c r="A361" s="16" t="s">
        <v>49</v>
      </c>
      <c r="B361" s="47" t="s">
        <v>58</v>
      </c>
      <c r="C361" s="47" t="s">
        <v>667</v>
      </c>
      <c r="D361" s="17" t="s">
        <v>478</v>
      </c>
      <c r="E361" s="18">
        <v>24.0</v>
      </c>
      <c r="F361" s="19">
        <v>9.0</v>
      </c>
      <c r="G361" s="19">
        <v>33.0</v>
      </c>
      <c r="H361" s="20" t="s">
        <v>668</v>
      </c>
    </row>
    <row r="362">
      <c r="A362" s="16" t="s">
        <v>49</v>
      </c>
      <c r="B362" s="47" t="s">
        <v>58</v>
      </c>
      <c r="C362" s="47" t="s">
        <v>407</v>
      </c>
      <c r="D362" s="17" t="s">
        <v>478</v>
      </c>
      <c r="E362" s="18">
        <v>1.0</v>
      </c>
      <c r="F362" s="19">
        <v>0.0</v>
      </c>
      <c r="G362" s="19">
        <v>1.0</v>
      </c>
      <c r="H362" s="20" t="s">
        <v>397</v>
      </c>
    </row>
    <row r="363">
      <c r="A363" s="16" t="s">
        <v>49</v>
      </c>
      <c r="B363" s="47" t="s">
        <v>58</v>
      </c>
      <c r="C363" s="47" t="s">
        <v>407</v>
      </c>
      <c r="D363" s="17" t="s">
        <v>449</v>
      </c>
      <c r="E363" s="18">
        <v>2.0</v>
      </c>
      <c r="F363" s="19">
        <v>0.0</v>
      </c>
      <c r="G363" s="19">
        <v>2.0</v>
      </c>
      <c r="H363" s="20" t="s">
        <v>397</v>
      </c>
    </row>
    <row r="364">
      <c r="A364" s="16" t="s">
        <v>49</v>
      </c>
      <c r="B364" s="47" t="s">
        <v>58</v>
      </c>
      <c r="C364" s="47" t="s">
        <v>407</v>
      </c>
      <c r="D364" s="17" t="s">
        <v>475</v>
      </c>
      <c r="E364" s="18">
        <v>2.0</v>
      </c>
      <c r="F364" s="19">
        <v>0.0</v>
      </c>
      <c r="G364" s="19">
        <v>2.0</v>
      </c>
      <c r="H364" s="20" t="s">
        <v>397</v>
      </c>
    </row>
    <row r="365">
      <c r="A365" s="16" t="s">
        <v>49</v>
      </c>
      <c r="B365" s="47" t="s">
        <v>58</v>
      </c>
      <c r="C365" s="47" t="s">
        <v>669</v>
      </c>
      <c r="D365" s="17" t="s">
        <v>478</v>
      </c>
      <c r="E365" s="18">
        <v>36.0</v>
      </c>
      <c r="F365" s="19">
        <v>69.0</v>
      </c>
      <c r="G365" s="19">
        <v>105.0</v>
      </c>
      <c r="H365" s="20" t="s">
        <v>204</v>
      </c>
    </row>
    <row r="366">
      <c r="A366" s="16" t="s">
        <v>49</v>
      </c>
      <c r="B366" s="47" t="s">
        <v>58</v>
      </c>
      <c r="C366" s="47" t="s">
        <v>410</v>
      </c>
      <c r="D366" s="17" t="s">
        <v>478</v>
      </c>
      <c r="E366" s="18">
        <v>42.0</v>
      </c>
      <c r="F366" s="19">
        <v>14.0</v>
      </c>
      <c r="G366" s="19">
        <v>56.0</v>
      </c>
      <c r="H366" s="20" t="s">
        <v>270</v>
      </c>
    </row>
    <row r="367">
      <c r="A367" s="16" t="s">
        <v>49</v>
      </c>
      <c r="B367" s="47" t="s">
        <v>58</v>
      </c>
      <c r="C367" s="47" t="s">
        <v>410</v>
      </c>
      <c r="D367" s="17" t="s">
        <v>449</v>
      </c>
      <c r="E367" s="18">
        <v>1.0</v>
      </c>
      <c r="F367" s="19">
        <v>0.0</v>
      </c>
      <c r="G367" s="19">
        <v>1.0</v>
      </c>
      <c r="H367" s="20" t="s">
        <v>397</v>
      </c>
    </row>
    <row r="368">
      <c r="A368" s="16" t="s">
        <v>49</v>
      </c>
      <c r="B368" s="47" t="s">
        <v>58</v>
      </c>
      <c r="C368" s="47" t="s">
        <v>410</v>
      </c>
      <c r="D368" s="17" t="s">
        <v>475</v>
      </c>
      <c r="E368" s="18">
        <v>2.0</v>
      </c>
      <c r="F368" s="19">
        <v>2.0</v>
      </c>
      <c r="G368" s="19">
        <v>4.0</v>
      </c>
      <c r="H368" s="20" t="s">
        <v>116</v>
      </c>
    </row>
    <row r="369">
      <c r="A369" s="16" t="s">
        <v>49</v>
      </c>
      <c r="B369" s="47" t="s">
        <v>58</v>
      </c>
      <c r="C369" s="47" t="s">
        <v>670</v>
      </c>
      <c r="D369" s="17" t="s">
        <v>478</v>
      </c>
      <c r="E369" s="18">
        <v>2.0</v>
      </c>
      <c r="F369" s="19">
        <v>2.0</v>
      </c>
      <c r="G369" s="19">
        <v>4.0</v>
      </c>
      <c r="H369" s="20" t="s">
        <v>116</v>
      </c>
    </row>
    <row r="370">
      <c r="A370" s="16" t="s">
        <v>49</v>
      </c>
      <c r="B370" s="47" t="s">
        <v>58</v>
      </c>
      <c r="C370" s="47" t="s">
        <v>671</v>
      </c>
      <c r="D370" s="17" t="s">
        <v>449</v>
      </c>
      <c r="E370" s="18">
        <v>1.0</v>
      </c>
      <c r="F370" s="19">
        <v>2.0</v>
      </c>
      <c r="G370" s="19">
        <v>3.0</v>
      </c>
      <c r="H370" s="20" t="s">
        <v>142</v>
      </c>
    </row>
    <row r="371">
      <c r="A371" s="16" t="s">
        <v>49</v>
      </c>
      <c r="B371" s="47" t="s">
        <v>58</v>
      </c>
      <c r="C371" s="47" t="s">
        <v>671</v>
      </c>
      <c r="D371" s="17" t="s">
        <v>475</v>
      </c>
      <c r="E371" s="18">
        <v>3.0</v>
      </c>
      <c r="F371" s="19">
        <v>0.0</v>
      </c>
      <c r="G371" s="19">
        <v>3.0</v>
      </c>
      <c r="H371" s="20" t="s">
        <v>397</v>
      </c>
    </row>
    <row r="372">
      <c r="A372" s="16" t="s">
        <v>49</v>
      </c>
      <c r="B372" s="47" t="s">
        <v>58</v>
      </c>
      <c r="C372" s="47" t="s">
        <v>672</v>
      </c>
      <c r="D372" s="17" t="s">
        <v>478</v>
      </c>
      <c r="E372" s="18">
        <v>19.0</v>
      </c>
      <c r="F372" s="19">
        <v>4.0</v>
      </c>
      <c r="G372" s="19">
        <v>23.0</v>
      </c>
      <c r="H372" s="20" t="s">
        <v>673</v>
      </c>
    </row>
    <row r="373">
      <c r="A373" s="16" t="s">
        <v>49</v>
      </c>
      <c r="B373" s="47" t="s">
        <v>58</v>
      </c>
      <c r="C373" s="47" t="s">
        <v>672</v>
      </c>
      <c r="D373" s="17" t="s">
        <v>475</v>
      </c>
      <c r="E373" s="18">
        <v>1.0</v>
      </c>
      <c r="F373" s="19">
        <v>0.0</v>
      </c>
      <c r="G373" s="19">
        <v>1.0</v>
      </c>
      <c r="H373" s="20" t="s">
        <v>397</v>
      </c>
    </row>
    <row r="374">
      <c r="A374" s="16" t="s">
        <v>49</v>
      </c>
      <c r="B374" s="47" t="s">
        <v>58</v>
      </c>
      <c r="C374" s="47" t="s">
        <v>413</v>
      </c>
      <c r="D374" s="17" t="s">
        <v>449</v>
      </c>
      <c r="E374" s="18">
        <v>2.0</v>
      </c>
      <c r="F374" s="19">
        <v>2.0</v>
      </c>
      <c r="G374" s="19">
        <v>4.0</v>
      </c>
      <c r="H374" s="20" t="s">
        <v>116</v>
      </c>
    </row>
    <row r="375">
      <c r="A375" s="16" t="s">
        <v>49</v>
      </c>
      <c r="B375" s="47" t="s">
        <v>60</v>
      </c>
      <c r="C375" s="47" t="s">
        <v>415</v>
      </c>
      <c r="D375" s="17" t="s">
        <v>449</v>
      </c>
      <c r="E375" s="18">
        <v>3.0</v>
      </c>
      <c r="F375" s="19">
        <v>5.0</v>
      </c>
      <c r="G375" s="19">
        <v>8.0</v>
      </c>
      <c r="H375" s="20" t="s">
        <v>305</v>
      </c>
    </row>
    <row r="376">
      <c r="A376" s="16" t="s">
        <v>49</v>
      </c>
      <c r="B376" s="47" t="s">
        <v>60</v>
      </c>
      <c r="C376" s="47" t="s">
        <v>415</v>
      </c>
      <c r="D376" s="17" t="s">
        <v>475</v>
      </c>
      <c r="E376" s="18">
        <v>9.0</v>
      </c>
      <c r="F376" s="19">
        <v>3.0</v>
      </c>
      <c r="G376" s="19">
        <v>12.0</v>
      </c>
      <c r="H376" s="20" t="s">
        <v>270</v>
      </c>
    </row>
    <row r="377">
      <c r="A377" s="16" t="s">
        <v>49</v>
      </c>
      <c r="B377" s="47" t="s">
        <v>60</v>
      </c>
      <c r="C377" s="47" t="s">
        <v>674</v>
      </c>
      <c r="D377" s="17" t="s">
        <v>449</v>
      </c>
      <c r="E377" s="18">
        <v>2.0</v>
      </c>
      <c r="F377" s="19">
        <v>2.0</v>
      </c>
      <c r="G377" s="19">
        <v>4.0</v>
      </c>
      <c r="H377" s="20" t="s">
        <v>116</v>
      </c>
    </row>
    <row r="378">
      <c r="A378" s="16" t="s">
        <v>49</v>
      </c>
      <c r="B378" s="47" t="s">
        <v>60</v>
      </c>
      <c r="C378" s="47" t="s">
        <v>435</v>
      </c>
      <c r="D378" s="17" t="s">
        <v>475</v>
      </c>
      <c r="E378" s="18">
        <v>1.0</v>
      </c>
      <c r="F378" s="19">
        <v>0.0</v>
      </c>
      <c r="G378" s="19">
        <v>1.0</v>
      </c>
      <c r="H378" s="20" t="s">
        <v>397</v>
      </c>
    </row>
    <row r="379">
      <c r="A379" s="16" t="s">
        <v>49</v>
      </c>
      <c r="B379" s="47" t="s">
        <v>60</v>
      </c>
      <c r="C379" s="47" t="s">
        <v>419</v>
      </c>
      <c r="D379" s="17" t="s">
        <v>478</v>
      </c>
      <c r="E379" s="18">
        <v>51.0</v>
      </c>
      <c r="F379" s="19">
        <v>42.0</v>
      </c>
      <c r="G379" s="19">
        <v>93.0</v>
      </c>
      <c r="H379" s="20" t="s">
        <v>675</v>
      </c>
    </row>
    <row r="380">
      <c r="A380" s="16" t="s">
        <v>49</v>
      </c>
      <c r="B380" s="47" t="s">
        <v>60</v>
      </c>
      <c r="C380" s="47" t="s">
        <v>419</v>
      </c>
      <c r="D380" s="17" t="s">
        <v>475</v>
      </c>
      <c r="E380" s="18">
        <v>1.0</v>
      </c>
      <c r="F380" s="19">
        <v>0.0</v>
      </c>
      <c r="G380" s="19">
        <v>1.0</v>
      </c>
      <c r="H380" s="20" t="s">
        <v>397</v>
      </c>
    </row>
    <row r="381">
      <c r="A381" s="16" t="s">
        <v>49</v>
      </c>
      <c r="B381" s="47" t="s">
        <v>60</v>
      </c>
      <c r="C381" s="47" t="s">
        <v>417</v>
      </c>
      <c r="D381" s="17" t="s">
        <v>449</v>
      </c>
      <c r="E381" s="18">
        <v>2.0</v>
      </c>
      <c r="F381" s="19">
        <v>1.0</v>
      </c>
      <c r="G381" s="19">
        <v>3.0</v>
      </c>
      <c r="H381" s="20" t="s">
        <v>501</v>
      </c>
    </row>
    <row r="382" ht="15.75" customHeight="1">
      <c r="A382" s="31" t="s">
        <v>49</v>
      </c>
      <c r="B382" s="48" t="s">
        <v>60</v>
      </c>
      <c r="C382" s="48" t="s">
        <v>417</v>
      </c>
      <c r="D382" s="32" t="s">
        <v>475</v>
      </c>
      <c r="E382" s="33">
        <v>3.0</v>
      </c>
      <c r="F382" s="34">
        <v>3.0</v>
      </c>
      <c r="G382" s="34">
        <v>6.0</v>
      </c>
      <c r="H382" s="35" t="s">
        <v>116</v>
      </c>
    </row>
    <row r="383">
      <c r="A383" s="11" t="s">
        <v>62</v>
      </c>
      <c r="B383" s="46" t="s">
        <v>62</v>
      </c>
      <c r="C383" s="46" t="s">
        <v>427</v>
      </c>
      <c r="D383" s="12" t="s">
        <v>676</v>
      </c>
      <c r="E383" s="13">
        <v>21.0</v>
      </c>
      <c r="F383" s="14">
        <v>7.0</v>
      </c>
      <c r="G383" s="14">
        <v>28.0</v>
      </c>
      <c r="H383" s="15" t="s">
        <v>270</v>
      </c>
    </row>
    <row r="384">
      <c r="A384" s="16" t="s">
        <v>62</v>
      </c>
      <c r="B384" s="47" t="s">
        <v>62</v>
      </c>
      <c r="C384" s="47" t="s">
        <v>425</v>
      </c>
      <c r="D384" s="17" t="s">
        <v>426</v>
      </c>
      <c r="E384" s="18">
        <v>16.0</v>
      </c>
      <c r="F384" s="19">
        <v>14.0</v>
      </c>
      <c r="G384" s="19">
        <v>30.0</v>
      </c>
      <c r="H384" s="20" t="s">
        <v>136</v>
      </c>
    </row>
    <row r="385">
      <c r="A385" s="16" t="s">
        <v>62</v>
      </c>
      <c r="B385" s="47" t="s">
        <v>62</v>
      </c>
      <c r="C385" s="47" t="s">
        <v>422</v>
      </c>
      <c r="D385" s="17" t="s">
        <v>677</v>
      </c>
      <c r="E385" s="18">
        <v>3.0</v>
      </c>
      <c r="F385" s="19">
        <v>28.0</v>
      </c>
      <c r="G385" s="19">
        <v>31.0</v>
      </c>
      <c r="H385" s="20" t="s">
        <v>678</v>
      </c>
    </row>
    <row r="386">
      <c r="A386" s="16" t="s">
        <v>62</v>
      </c>
      <c r="B386" s="47" t="s">
        <v>62</v>
      </c>
      <c r="C386" s="47" t="s">
        <v>422</v>
      </c>
      <c r="D386" s="17" t="s">
        <v>632</v>
      </c>
      <c r="E386" s="18">
        <v>1.0</v>
      </c>
      <c r="F386" s="19">
        <v>7.0</v>
      </c>
      <c r="G386" s="19">
        <v>8.0</v>
      </c>
      <c r="H386" s="20" t="s">
        <v>448</v>
      </c>
    </row>
    <row r="387">
      <c r="A387" s="16" t="s">
        <v>62</v>
      </c>
      <c r="B387" s="47" t="s">
        <v>62</v>
      </c>
      <c r="C387" s="47" t="s">
        <v>422</v>
      </c>
      <c r="D387" s="17" t="s">
        <v>453</v>
      </c>
      <c r="E387" s="18">
        <v>1.0</v>
      </c>
      <c r="F387" s="19">
        <v>16.0</v>
      </c>
      <c r="G387" s="19">
        <v>17.0</v>
      </c>
      <c r="H387" s="20" t="s">
        <v>679</v>
      </c>
    </row>
    <row r="388">
      <c r="A388" s="16" t="s">
        <v>62</v>
      </c>
      <c r="B388" s="47" t="s">
        <v>62</v>
      </c>
      <c r="C388" s="47" t="s">
        <v>630</v>
      </c>
      <c r="D388" s="17" t="s">
        <v>632</v>
      </c>
      <c r="E388" s="18">
        <v>1.0</v>
      </c>
      <c r="F388" s="19">
        <v>10.0</v>
      </c>
      <c r="G388" s="19">
        <v>11.0</v>
      </c>
      <c r="H388" s="20" t="s">
        <v>439</v>
      </c>
    </row>
    <row r="389">
      <c r="A389" s="16" t="s">
        <v>62</v>
      </c>
      <c r="B389" s="47" t="s">
        <v>62</v>
      </c>
      <c r="C389" s="47" t="s">
        <v>429</v>
      </c>
      <c r="D389" s="17" t="s">
        <v>445</v>
      </c>
      <c r="E389" s="18">
        <v>5.0</v>
      </c>
      <c r="F389" s="19">
        <v>4.0</v>
      </c>
      <c r="G389" s="19">
        <v>9.0</v>
      </c>
      <c r="H389" s="20" t="s">
        <v>452</v>
      </c>
    </row>
    <row r="390">
      <c r="A390" s="16" t="s">
        <v>62</v>
      </c>
      <c r="B390" s="47" t="s">
        <v>62</v>
      </c>
      <c r="C390" s="47" t="s">
        <v>429</v>
      </c>
      <c r="D390" s="17" t="s">
        <v>594</v>
      </c>
      <c r="E390" s="18">
        <v>10.0</v>
      </c>
      <c r="F390" s="19">
        <v>23.0</v>
      </c>
      <c r="G390" s="19">
        <v>33.0</v>
      </c>
      <c r="H390" s="20" t="s">
        <v>680</v>
      </c>
    </row>
    <row r="391">
      <c r="A391" s="16" t="s">
        <v>62</v>
      </c>
      <c r="B391" s="47" t="s">
        <v>62</v>
      </c>
      <c r="C391" s="47" t="s">
        <v>429</v>
      </c>
      <c r="D391" s="17" t="s">
        <v>475</v>
      </c>
      <c r="E391" s="18">
        <v>7.0</v>
      </c>
      <c r="F391" s="19">
        <v>13.0</v>
      </c>
      <c r="G391" s="19">
        <v>20.0</v>
      </c>
      <c r="H391" s="20" t="s">
        <v>63</v>
      </c>
    </row>
    <row r="392">
      <c r="A392" s="16" t="s">
        <v>62</v>
      </c>
      <c r="B392" s="47" t="s">
        <v>62</v>
      </c>
      <c r="C392" s="47" t="s">
        <v>429</v>
      </c>
      <c r="D392" s="17" t="s">
        <v>453</v>
      </c>
      <c r="E392" s="18">
        <v>13.0</v>
      </c>
      <c r="F392" s="19">
        <v>16.0</v>
      </c>
      <c r="G392" s="19">
        <v>29.0</v>
      </c>
      <c r="H392" s="20" t="s">
        <v>651</v>
      </c>
    </row>
    <row r="393">
      <c r="A393" s="16" t="s">
        <v>62</v>
      </c>
      <c r="B393" s="47" t="s">
        <v>62</v>
      </c>
      <c r="C393" s="47" t="s">
        <v>432</v>
      </c>
      <c r="D393" s="17" t="s">
        <v>445</v>
      </c>
      <c r="E393" s="18">
        <v>5.0</v>
      </c>
      <c r="F393" s="19">
        <v>14.0</v>
      </c>
      <c r="G393" s="19">
        <v>19.0</v>
      </c>
      <c r="H393" s="20" t="s">
        <v>286</v>
      </c>
    </row>
    <row r="394">
      <c r="A394" s="16" t="s">
        <v>62</v>
      </c>
      <c r="B394" s="47" t="s">
        <v>62</v>
      </c>
      <c r="C394" s="47" t="s">
        <v>432</v>
      </c>
      <c r="D394" s="17" t="s">
        <v>681</v>
      </c>
      <c r="E394" s="18">
        <v>2.0</v>
      </c>
      <c r="F394" s="19">
        <v>2.0</v>
      </c>
      <c r="G394" s="19">
        <v>4.0</v>
      </c>
      <c r="H394" s="20" t="s">
        <v>116</v>
      </c>
    </row>
    <row r="395">
      <c r="A395" s="16" t="s">
        <v>62</v>
      </c>
      <c r="B395" s="47" t="s">
        <v>62</v>
      </c>
      <c r="C395" s="47" t="s">
        <v>178</v>
      </c>
      <c r="D395" s="17" t="s">
        <v>475</v>
      </c>
      <c r="E395" s="18">
        <v>1.0</v>
      </c>
      <c r="F395" s="19">
        <v>15.0</v>
      </c>
      <c r="G395" s="19">
        <v>16.0</v>
      </c>
      <c r="H395" s="20" t="s">
        <v>102</v>
      </c>
    </row>
    <row r="396">
      <c r="A396" s="16" t="s">
        <v>62</v>
      </c>
      <c r="B396" s="47" t="s">
        <v>62</v>
      </c>
      <c r="C396" s="47" t="s">
        <v>435</v>
      </c>
      <c r="D396" s="17" t="s">
        <v>449</v>
      </c>
      <c r="E396" s="18">
        <v>6.0</v>
      </c>
      <c r="F396" s="19">
        <v>9.0</v>
      </c>
      <c r="G396" s="19">
        <v>15.0</v>
      </c>
      <c r="H396" s="20" t="s">
        <v>110</v>
      </c>
    </row>
    <row r="397" ht="15.75" customHeight="1">
      <c r="A397" s="21" t="s">
        <v>62</v>
      </c>
      <c r="B397" s="49" t="s">
        <v>62</v>
      </c>
      <c r="C397" s="49" t="s">
        <v>435</v>
      </c>
      <c r="D397" s="22" t="s">
        <v>681</v>
      </c>
      <c r="E397" s="23">
        <v>35.0</v>
      </c>
      <c r="F397" s="24">
        <v>61.0</v>
      </c>
      <c r="G397" s="24">
        <v>96.0</v>
      </c>
      <c r="H397" s="25" t="s">
        <v>682</v>
      </c>
    </row>
    <row r="398" ht="15.75" customHeight="1">
      <c r="A398" s="6" t="s">
        <v>64</v>
      </c>
      <c r="B398" s="51"/>
      <c r="C398" s="51"/>
      <c r="D398" s="36"/>
      <c r="E398" s="52">
        <v>4387.0</v>
      </c>
      <c r="F398" s="53">
        <v>8605.0</v>
      </c>
      <c r="G398" s="53">
        <v>12992.0</v>
      </c>
      <c r="H398" s="54" t="s">
        <v>65</v>
      </c>
    </row>
    <row r="399" ht="15.75" customHeight="1">
      <c r="A399" s="4"/>
      <c r="B399" s="5"/>
      <c r="C399" s="5"/>
      <c r="D399" s="5"/>
      <c r="E399" s="63">
        <v>0.33766933497536944</v>
      </c>
      <c r="F399" s="64">
        <v>0.6623306650246306</v>
      </c>
      <c r="G399" s="3"/>
      <c r="H39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66.0"/>
    <col customWidth="1" min="3" max="6" width="9.71"/>
  </cols>
  <sheetData>
    <row r="1" ht="15.75" customHeight="1">
      <c r="A1" s="57" t="s">
        <v>1</v>
      </c>
      <c r="B1" s="59" t="s">
        <v>2</v>
      </c>
      <c r="C1" s="60" t="s">
        <v>3</v>
      </c>
      <c r="D1" s="61" t="s">
        <v>4</v>
      </c>
      <c r="E1" s="61" t="s">
        <v>5</v>
      </c>
      <c r="F1" s="62" t="s">
        <v>6</v>
      </c>
    </row>
    <row r="2">
      <c r="A2" s="26" t="s">
        <v>7</v>
      </c>
      <c r="B2" s="27" t="s">
        <v>8</v>
      </c>
      <c r="C2" s="28">
        <v>28.0</v>
      </c>
      <c r="D2" s="29">
        <v>90.0</v>
      </c>
      <c r="E2" s="29">
        <v>118.0</v>
      </c>
      <c r="F2" s="30" t="s">
        <v>683</v>
      </c>
    </row>
    <row r="3">
      <c r="A3" s="16" t="s">
        <v>7</v>
      </c>
      <c r="B3" s="17" t="s">
        <v>10</v>
      </c>
      <c r="C3" s="18">
        <v>6.0</v>
      </c>
      <c r="D3" s="19">
        <v>71.0</v>
      </c>
      <c r="E3" s="19">
        <v>77.0</v>
      </c>
      <c r="F3" s="20" t="s">
        <v>328</v>
      </c>
    </row>
    <row r="4">
      <c r="A4" s="16" t="s">
        <v>7</v>
      </c>
      <c r="B4" s="17" t="s">
        <v>12</v>
      </c>
      <c r="C4" s="18">
        <v>27.0</v>
      </c>
      <c r="D4" s="19">
        <v>14.0</v>
      </c>
      <c r="E4" s="19">
        <v>41.0</v>
      </c>
      <c r="F4" s="20" t="s">
        <v>684</v>
      </c>
    </row>
    <row r="5">
      <c r="A5" s="16" t="s">
        <v>7</v>
      </c>
      <c r="B5" s="17" t="s">
        <v>14</v>
      </c>
      <c r="C5" s="18">
        <v>26.0</v>
      </c>
      <c r="D5" s="19">
        <v>42.0</v>
      </c>
      <c r="E5" s="19">
        <v>68.0</v>
      </c>
      <c r="F5" s="20" t="s">
        <v>685</v>
      </c>
    </row>
    <row r="6">
      <c r="A6" s="16" t="s">
        <v>7</v>
      </c>
      <c r="B6" s="17" t="s">
        <v>16</v>
      </c>
      <c r="C6" s="18">
        <v>40.0</v>
      </c>
      <c r="D6" s="19">
        <v>33.0</v>
      </c>
      <c r="E6" s="19">
        <v>73.0</v>
      </c>
      <c r="F6" s="20" t="s">
        <v>487</v>
      </c>
    </row>
    <row r="7" ht="15.75" customHeight="1">
      <c r="A7" s="31" t="s">
        <v>7</v>
      </c>
      <c r="B7" s="32" t="s">
        <v>18</v>
      </c>
      <c r="C7" s="33">
        <v>108.0</v>
      </c>
      <c r="D7" s="34">
        <v>125.0</v>
      </c>
      <c r="E7" s="34">
        <v>233.0</v>
      </c>
      <c r="F7" s="35" t="s">
        <v>686</v>
      </c>
    </row>
    <row r="8">
      <c r="A8" s="11" t="s">
        <v>20</v>
      </c>
      <c r="B8" s="12" t="s">
        <v>21</v>
      </c>
      <c r="C8" s="13">
        <v>8.0</v>
      </c>
      <c r="D8" s="14">
        <v>102.0</v>
      </c>
      <c r="E8" s="14">
        <v>110.0</v>
      </c>
      <c r="F8" s="15" t="s">
        <v>687</v>
      </c>
    </row>
    <row r="9">
      <c r="A9" s="16" t="s">
        <v>20</v>
      </c>
      <c r="B9" s="17" t="s">
        <v>23</v>
      </c>
      <c r="C9" s="18">
        <v>17.0</v>
      </c>
      <c r="D9" s="19">
        <v>49.0</v>
      </c>
      <c r="E9" s="19">
        <v>66.0</v>
      </c>
      <c r="F9" s="20" t="s">
        <v>688</v>
      </c>
    </row>
    <row r="10">
      <c r="A10" s="16" t="s">
        <v>20</v>
      </c>
      <c r="B10" s="17" t="s">
        <v>25</v>
      </c>
      <c r="C10" s="18">
        <v>55.0</v>
      </c>
      <c r="D10" s="19">
        <v>130.0</v>
      </c>
      <c r="E10" s="19">
        <v>185.0</v>
      </c>
      <c r="F10" s="20" t="s">
        <v>190</v>
      </c>
    </row>
    <row r="11">
      <c r="A11" s="16" t="s">
        <v>20</v>
      </c>
      <c r="B11" s="17" t="s">
        <v>27</v>
      </c>
      <c r="C11" s="18">
        <v>6.0</v>
      </c>
      <c r="D11" s="19">
        <v>13.0</v>
      </c>
      <c r="E11" s="19">
        <v>19.0</v>
      </c>
      <c r="F11" s="20" t="s">
        <v>689</v>
      </c>
    </row>
    <row r="12">
      <c r="A12" s="16" t="s">
        <v>20</v>
      </c>
      <c r="B12" s="17" t="s">
        <v>29</v>
      </c>
      <c r="C12" s="18">
        <v>62.0</v>
      </c>
      <c r="D12" s="19">
        <v>144.0</v>
      </c>
      <c r="E12" s="19">
        <v>206.0</v>
      </c>
      <c r="F12" s="20" t="s">
        <v>690</v>
      </c>
    </row>
    <row r="13" ht="15.75" customHeight="1">
      <c r="A13" s="21" t="s">
        <v>20</v>
      </c>
      <c r="B13" s="22" t="s">
        <v>31</v>
      </c>
      <c r="C13" s="23">
        <v>17.0</v>
      </c>
      <c r="D13" s="24">
        <v>43.0</v>
      </c>
      <c r="E13" s="24">
        <v>60.0</v>
      </c>
      <c r="F13" s="25" t="s">
        <v>691</v>
      </c>
    </row>
    <row r="14">
      <c r="A14" s="26" t="s">
        <v>33</v>
      </c>
      <c r="B14" s="27" t="s">
        <v>34</v>
      </c>
      <c r="C14" s="28">
        <v>7.0</v>
      </c>
      <c r="D14" s="29">
        <v>6.0</v>
      </c>
      <c r="E14" s="29">
        <v>13.0</v>
      </c>
      <c r="F14" s="30" t="s">
        <v>41</v>
      </c>
    </row>
    <row r="15">
      <c r="A15" s="16" t="s">
        <v>33</v>
      </c>
      <c r="B15" s="17" t="s">
        <v>36</v>
      </c>
      <c r="C15" s="18">
        <v>126.0</v>
      </c>
      <c r="D15" s="19">
        <v>252.0</v>
      </c>
      <c r="E15" s="19">
        <v>378.0</v>
      </c>
      <c r="F15" s="20" t="s">
        <v>142</v>
      </c>
    </row>
    <row r="16">
      <c r="A16" s="16" t="s">
        <v>33</v>
      </c>
      <c r="B16" s="17" t="s">
        <v>38</v>
      </c>
      <c r="C16" s="18">
        <v>52.0</v>
      </c>
      <c r="D16" s="19">
        <v>174.0</v>
      </c>
      <c r="E16" s="19">
        <v>226.0</v>
      </c>
      <c r="F16" s="20" t="s">
        <v>692</v>
      </c>
    </row>
    <row r="17" ht="15.75" customHeight="1">
      <c r="A17" s="31" t="s">
        <v>33</v>
      </c>
      <c r="B17" s="32" t="s">
        <v>40</v>
      </c>
      <c r="C17" s="33">
        <v>75.0</v>
      </c>
      <c r="D17" s="34">
        <v>44.0</v>
      </c>
      <c r="E17" s="34">
        <v>119.0</v>
      </c>
      <c r="F17" s="35" t="s">
        <v>693</v>
      </c>
    </row>
    <row r="18">
      <c r="A18" s="11" t="s">
        <v>42</v>
      </c>
      <c r="B18" s="12" t="s">
        <v>43</v>
      </c>
      <c r="C18" s="13">
        <v>46.0</v>
      </c>
      <c r="D18" s="14">
        <v>131.0</v>
      </c>
      <c r="E18" s="14">
        <v>177.0</v>
      </c>
      <c r="F18" s="15" t="s">
        <v>694</v>
      </c>
    </row>
    <row r="19">
      <c r="A19" s="16" t="s">
        <v>42</v>
      </c>
      <c r="B19" s="17" t="s">
        <v>45</v>
      </c>
      <c r="C19" s="18">
        <v>37.0</v>
      </c>
      <c r="D19" s="19">
        <v>119.0</v>
      </c>
      <c r="E19" s="19">
        <v>156.0</v>
      </c>
      <c r="F19" s="20" t="s">
        <v>128</v>
      </c>
    </row>
    <row r="20" ht="15.75" customHeight="1">
      <c r="A20" s="21" t="s">
        <v>42</v>
      </c>
      <c r="B20" s="22" t="s">
        <v>47</v>
      </c>
      <c r="C20" s="23">
        <v>8.0</v>
      </c>
      <c r="D20" s="24">
        <v>69.0</v>
      </c>
      <c r="E20" s="24">
        <v>77.0</v>
      </c>
      <c r="F20" s="25" t="s">
        <v>695</v>
      </c>
    </row>
    <row r="21">
      <c r="A21" s="26" t="s">
        <v>49</v>
      </c>
      <c r="B21" s="27" t="s">
        <v>50</v>
      </c>
      <c r="C21" s="28">
        <v>221.0</v>
      </c>
      <c r="D21" s="29">
        <v>88.0</v>
      </c>
      <c r="E21" s="29">
        <v>309.0</v>
      </c>
      <c r="F21" s="30" t="s">
        <v>654</v>
      </c>
    </row>
    <row r="22">
      <c r="A22" s="16" t="s">
        <v>49</v>
      </c>
      <c r="B22" s="17" t="s">
        <v>52</v>
      </c>
      <c r="C22" s="18">
        <v>8.0</v>
      </c>
      <c r="D22" s="19">
        <v>12.0</v>
      </c>
      <c r="E22" s="19">
        <v>20.0</v>
      </c>
      <c r="F22" s="20" t="s">
        <v>110</v>
      </c>
    </row>
    <row r="23">
      <c r="A23" s="16" t="s">
        <v>49</v>
      </c>
      <c r="B23" s="17" t="s">
        <v>54</v>
      </c>
      <c r="C23" s="18">
        <v>81.0</v>
      </c>
      <c r="D23" s="19">
        <v>118.0</v>
      </c>
      <c r="E23" s="19">
        <v>199.0</v>
      </c>
      <c r="F23" s="20" t="s">
        <v>484</v>
      </c>
    </row>
    <row r="24">
      <c r="A24" s="16" t="s">
        <v>49</v>
      </c>
      <c r="B24" s="17" t="s">
        <v>56</v>
      </c>
      <c r="C24" s="18">
        <v>34.0</v>
      </c>
      <c r="D24" s="19">
        <v>14.0</v>
      </c>
      <c r="E24" s="19">
        <v>48.0</v>
      </c>
      <c r="F24" s="20" t="s">
        <v>696</v>
      </c>
    </row>
    <row r="25">
      <c r="A25" s="16" t="s">
        <v>49</v>
      </c>
      <c r="B25" s="17" t="s">
        <v>58</v>
      </c>
      <c r="C25" s="18">
        <v>89.0</v>
      </c>
      <c r="D25" s="19">
        <v>59.0</v>
      </c>
      <c r="E25" s="19">
        <v>148.0</v>
      </c>
      <c r="F25" s="20" t="s">
        <v>325</v>
      </c>
    </row>
    <row r="26" ht="15.75" customHeight="1">
      <c r="A26" s="31" t="s">
        <v>49</v>
      </c>
      <c r="B26" s="32" t="s">
        <v>60</v>
      </c>
      <c r="C26" s="33">
        <v>24.0</v>
      </c>
      <c r="D26" s="34">
        <v>18.0</v>
      </c>
      <c r="E26" s="34">
        <v>42.0</v>
      </c>
      <c r="F26" s="35" t="s">
        <v>13</v>
      </c>
    </row>
    <row r="27" ht="15.75" customHeight="1">
      <c r="A27" s="65" t="s">
        <v>64</v>
      </c>
      <c r="B27" s="66"/>
      <c r="C27" s="67">
        <v>1205.0</v>
      </c>
      <c r="D27" s="68">
        <v>1953.0</v>
      </c>
      <c r="E27" s="69">
        <v>3158.0</v>
      </c>
      <c r="F27" s="70" t="s">
        <v>685</v>
      </c>
    </row>
    <row r="28" ht="15.75" customHeight="1">
      <c r="A28" s="4"/>
      <c r="B28" s="5"/>
      <c r="C28" s="39">
        <v>0.3815706143128562</v>
      </c>
      <c r="D28" s="40">
        <v>0.6184293856871438</v>
      </c>
      <c r="E28" s="3"/>
      <c r="F28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66.0"/>
    <col customWidth="1" min="3" max="3" width="44.29"/>
    <col customWidth="1" min="4" max="4" width="23.43"/>
    <col customWidth="1" min="5" max="7" width="5.86"/>
    <col customWidth="1" min="8" max="8" width="9.29"/>
  </cols>
  <sheetData>
    <row r="1" ht="15.75" customHeight="1">
      <c r="A1" s="57" t="s">
        <v>1</v>
      </c>
      <c r="B1" s="58" t="s">
        <v>2</v>
      </c>
      <c r="C1" s="58" t="s">
        <v>68</v>
      </c>
      <c r="D1" s="59" t="s">
        <v>69</v>
      </c>
      <c r="E1" s="71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73</v>
      </c>
      <c r="D2" s="50" t="s">
        <v>74</v>
      </c>
      <c r="E2" s="29">
        <v>16.0</v>
      </c>
      <c r="F2" s="29">
        <v>26.0</v>
      </c>
      <c r="G2" s="29">
        <v>42.0</v>
      </c>
      <c r="H2" s="30" t="s">
        <v>697</v>
      </c>
    </row>
    <row r="3">
      <c r="A3" s="16" t="s">
        <v>7</v>
      </c>
      <c r="B3" s="47" t="s">
        <v>8</v>
      </c>
      <c r="C3" s="47" t="s">
        <v>79</v>
      </c>
      <c r="D3" s="47" t="s">
        <v>80</v>
      </c>
      <c r="E3" s="19">
        <v>8.0</v>
      </c>
      <c r="F3" s="19">
        <v>43.0</v>
      </c>
      <c r="G3" s="19">
        <v>51.0</v>
      </c>
      <c r="H3" s="20" t="s">
        <v>698</v>
      </c>
    </row>
    <row r="4">
      <c r="A4" s="16" t="s">
        <v>7</v>
      </c>
      <c r="B4" s="47" t="s">
        <v>8</v>
      </c>
      <c r="C4" s="47" t="s">
        <v>91</v>
      </c>
      <c r="D4" s="47" t="s">
        <v>92</v>
      </c>
      <c r="E4" s="19">
        <v>4.0</v>
      </c>
      <c r="F4" s="19">
        <v>21.0</v>
      </c>
      <c r="G4" s="19">
        <v>25.0</v>
      </c>
      <c r="H4" s="20" t="s">
        <v>699</v>
      </c>
    </row>
    <row r="5">
      <c r="A5" s="16" t="s">
        <v>7</v>
      </c>
      <c r="B5" s="47" t="s">
        <v>10</v>
      </c>
      <c r="C5" s="47" t="s">
        <v>97</v>
      </c>
      <c r="D5" s="47" t="s">
        <v>98</v>
      </c>
      <c r="E5" s="19">
        <v>6.0</v>
      </c>
      <c r="F5" s="19">
        <v>71.0</v>
      </c>
      <c r="G5" s="19">
        <v>77.0</v>
      </c>
      <c r="H5" s="20" t="s">
        <v>328</v>
      </c>
    </row>
    <row r="6">
      <c r="A6" s="16" t="s">
        <v>7</v>
      </c>
      <c r="B6" s="47" t="s">
        <v>12</v>
      </c>
      <c r="C6" s="47" t="s">
        <v>103</v>
      </c>
      <c r="D6" s="47" t="s">
        <v>104</v>
      </c>
      <c r="E6" s="19">
        <v>27.0</v>
      </c>
      <c r="F6" s="19">
        <v>14.0</v>
      </c>
      <c r="G6" s="19">
        <v>41.0</v>
      </c>
      <c r="H6" s="20" t="s">
        <v>684</v>
      </c>
    </row>
    <row r="7">
      <c r="A7" s="16" t="s">
        <v>7</v>
      </c>
      <c r="B7" s="47" t="s">
        <v>14</v>
      </c>
      <c r="C7" s="47" t="s">
        <v>106</v>
      </c>
      <c r="D7" s="47" t="s">
        <v>107</v>
      </c>
      <c r="E7" s="19">
        <v>26.0</v>
      </c>
      <c r="F7" s="19">
        <v>42.0</v>
      </c>
      <c r="G7" s="19">
        <v>68.0</v>
      </c>
      <c r="H7" s="20" t="s">
        <v>685</v>
      </c>
    </row>
    <row r="8">
      <c r="A8" s="16" t="s">
        <v>7</v>
      </c>
      <c r="B8" s="47" t="s">
        <v>16</v>
      </c>
      <c r="C8" s="47" t="s">
        <v>129</v>
      </c>
      <c r="D8" s="47" t="s">
        <v>130</v>
      </c>
      <c r="E8" s="19">
        <v>40.0</v>
      </c>
      <c r="F8" s="19">
        <v>33.0</v>
      </c>
      <c r="G8" s="19">
        <v>73.0</v>
      </c>
      <c r="H8" s="20" t="s">
        <v>487</v>
      </c>
    </row>
    <row r="9" ht="15.75" customHeight="1">
      <c r="A9" s="21" t="s">
        <v>7</v>
      </c>
      <c r="B9" s="49" t="s">
        <v>18</v>
      </c>
      <c r="C9" s="49" t="s">
        <v>152</v>
      </c>
      <c r="D9" s="49" t="s">
        <v>153</v>
      </c>
      <c r="E9" s="24">
        <v>108.0</v>
      </c>
      <c r="F9" s="24">
        <v>125.0</v>
      </c>
      <c r="G9" s="24">
        <v>233.0</v>
      </c>
      <c r="H9" s="25" t="s">
        <v>686</v>
      </c>
    </row>
    <row r="10">
      <c r="A10" s="26" t="s">
        <v>20</v>
      </c>
      <c r="B10" s="50" t="s">
        <v>21</v>
      </c>
      <c r="C10" s="50" t="s">
        <v>158</v>
      </c>
      <c r="D10" s="50" t="s">
        <v>159</v>
      </c>
      <c r="E10" s="29">
        <v>8.0</v>
      </c>
      <c r="F10" s="29">
        <v>102.0</v>
      </c>
      <c r="G10" s="29">
        <v>110.0</v>
      </c>
      <c r="H10" s="30" t="s">
        <v>687</v>
      </c>
    </row>
    <row r="11">
      <c r="A11" s="16" t="s">
        <v>20</v>
      </c>
      <c r="B11" s="47" t="s">
        <v>23</v>
      </c>
      <c r="C11" s="47" t="s">
        <v>164</v>
      </c>
      <c r="D11" s="47" t="s">
        <v>165</v>
      </c>
      <c r="E11" s="19">
        <v>17.0</v>
      </c>
      <c r="F11" s="19">
        <v>49.0</v>
      </c>
      <c r="G11" s="19">
        <v>66.0</v>
      </c>
      <c r="H11" s="20" t="s">
        <v>688</v>
      </c>
    </row>
    <row r="12">
      <c r="A12" s="16" t="s">
        <v>20</v>
      </c>
      <c r="B12" s="47" t="s">
        <v>25</v>
      </c>
      <c r="C12" s="47" t="s">
        <v>166</v>
      </c>
      <c r="D12" s="47" t="s">
        <v>167</v>
      </c>
      <c r="E12" s="19">
        <v>6.0</v>
      </c>
      <c r="F12" s="19">
        <v>19.0</v>
      </c>
      <c r="G12" s="19">
        <v>25.0</v>
      </c>
      <c r="H12" s="20" t="s">
        <v>574</v>
      </c>
    </row>
    <row r="13">
      <c r="A13" s="16" t="s">
        <v>20</v>
      </c>
      <c r="B13" s="47" t="s">
        <v>25</v>
      </c>
      <c r="C13" s="47" t="s">
        <v>169</v>
      </c>
      <c r="D13" s="47" t="s">
        <v>170</v>
      </c>
      <c r="E13" s="19">
        <v>17.0</v>
      </c>
      <c r="F13" s="19">
        <v>58.0</v>
      </c>
      <c r="G13" s="19">
        <v>75.0</v>
      </c>
      <c r="H13" s="20" t="s">
        <v>700</v>
      </c>
    </row>
    <row r="14">
      <c r="A14" s="16" t="s">
        <v>20</v>
      </c>
      <c r="B14" s="73" t="s">
        <v>25</v>
      </c>
      <c r="C14" s="47" t="s">
        <v>172</v>
      </c>
      <c r="D14" s="47" t="s">
        <v>173</v>
      </c>
      <c r="E14" s="19">
        <v>18.0</v>
      </c>
      <c r="F14" s="19">
        <v>31.0</v>
      </c>
      <c r="G14" s="19">
        <v>49.0</v>
      </c>
      <c r="H14" s="20" t="s">
        <v>701</v>
      </c>
    </row>
    <row r="15">
      <c r="A15" s="16" t="s">
        <v>20</v>
      </c>
      <c r="B15" s="47" t="s">
        <v>25</v>
      </c>
      <c r="C15" s="47" t="s">
        <v>175</v>
      </c>
      <c r="D15" s="47" t="s">
        <v>176</v>
      </c>
      <c r="E15" s="19">
        <v>14.0</v>
      </c>
      <c r="F15" s="19">
        <v>22.0</v>
      </c>
      <c r="G15" s="19">
        <v>36.0</v>
      </c>
      <c r="H15" s="20" t="s">
        <v>174</v>
      </c>
    </row>
    <row r="16">
      <c r="A16" s="16" t="s">
        <v>20</v>
      </c>
      <c r="B16" s="47" t="s">
        <v>27</v>
      </c>
      <c r="C16" s="47" t="s">
        <v>181</v>
      </c>
      <c r="D16" s="47" t="s">
        <v>182</v>
      </c>
      <c r="E16" s="19">
        <v>4.0</v>
      </c>
      <c r="F16" s="19">
        <v>6.0</v>
      </c>
      <c r="G16" s="19">
        <v>10.0</v>
      </c>
      <c r="H16" s="20" t="s">
        <v>110</v>
      </c>
    </row>
    <row r="17">
      <c r="A17" s="16" t="s">
        <v>20</v>
      </c>
      <c r="B17" s="47" t="s">
        <v>27</v>
      </c>
      <c r="C17" s="47" t="s">
        <v>183</v>
      </c>
      <c r="D17" s="47" t="s">
        <v>184</v>
      </c>
      <c r="E17" s="19">
        <v>2.0</v>
      </c>
      <c r="F17" s="19">
        <v>7.0</v>
      </c>
      <c r="G17" s="19">
        <v>9.0</v>
      </c>
      <c r="H17" s="20" t="s">
        <v>515</v>
      </c>
    </row>
    <row r="18">
      <c r="A18" s="16" t="s">
        <v>20</v>
      </c>
      <c r="B18" s="47" t="s">
        <v>29</v>
      </c>
      <c r="C18" s="47" t="s">
        <v>186</v>
      </c>
      <c r="D18" s="47" t="s">
        <v>187</v>
      </c>
      <c r="E18" s="19">
        <v>62.0</v>
      </c>
      <c r="F18" s="19">
        <v>144.0</v>
      </c>
      <c r="G18" s="19">
        <v>206.0</v>
      </c>
      <c r="H18" s="20" t="s">
        <v>690</v>
      </c>
    </row>
    <row r="19">
      <c r="A19" s="16" t="s">
        <v>20</v>
      </c>
      <c r="B19" s="47" t="s">
        <v>31</v>
      </c>
      <c r="C19" s="47" t="s">
        <v>188</v>
      </c>
      <c r="D19" s="47" t="s">
        <v>189</v>
      </c>
      <c r="E19" s="19">
        <v>17.0</v>
      </c>
      <c r="F19" s="19">
        <v>39.0</v>
      </c>
      <c r="G19" s="19">
        <v>56.0</v>
      </c>
      <c r="H19" s="20" t="s">
        <v>434</v>
      </c>
    </row>
    <row r="20" ht="15.75" customHeight="1">
      <c r="A20" s="31" t="s">
        <v>20</v>
      </c>
      <c r="B20" s="48" t="s">
        <v>31</v>
      </c>
      <c r="C20" s="48" t="s">
        <v>191</v>
      </c>
      <c r="D20" s="48" t="s">
        <v>192</v>
      </c>
      <c r="E20" s="34">
        <v>0.0</v>
      </c>
      <c r="F20" s="34">
        <v>4.0</v>
      </c>
      <c r="G20" s="34">
        <v>4.0</v>
      </c>
      <c r="H20" s="35" t="s">
        <v>163</v>
      </c>
    </row>
    <row r="21">
      <c r="A21" s="11" t="s">
        <v>33</v>
      </c>
      <c r="B21" s="46" t="s">
        <v>34</v>
      </c>
      <c r="C21" s="46" t="s">
        <v>193</v>
      </c>
      <c r="D21" s="46" t="s">
        <v>194</v>
      </c>
      <c r="E21" s="14">
        <v>7.0</v>
      </c>
      <c r="F21" s="14">
        <v>6.0</v>
      </c>
      <c r="G21" s="14">
        <v>13.0</v>
      </c>
      <c r="H21" s="15" t="s">
        <v>41</v>
      </c>
    </row>
    <row r="22">
      <c r="A22" s="16" t="s">
        <v>33</v>
      </c>
      <c r="B22" s="47" t="s">
        <v>36</v>
      </c>
      <c r="C22" s="47" t="s">
        <v>197</v>
      </c>
      <c r="D22" s="47" t="s">
        <v>198</v>
      </c>
      <c r="E22" s="19">
        <v>6.0</v>
      </c>
      <c r="F22" s="19">
        <v>17.0</v>
      </c>
      <c r="G22" s="19">
        <v>23.0</v>
      </c>
      <c r="H22" s="20" t="s">
        <v>592</v>
      </c>
    </row>
    <row r="23">
      <c r="A23" s="16" t="s">
        <v>33</v>
      </c>
      <c r="B23" s="47" t="s">
        <v>36</v>
      </c>
      <c r="C23" s="47" t="s">
        <v>202</v>
      </c>
      <c r="D23" s="47" t="s">
        <v>203</v>
      </c>
      <c r="E23" s="19">
        <v>4.0</v>
      </c>
      <c r="F23" s="19">
        <v>9.0</v>
      </c>
      <c r="G23" s="19">
        <v>13.0</v>
      </c>
      <c r="H23" s="20" t="s">
        <v>534</v>
      </c>
    </row>
    <row r="24">
      <c r="A24" s="16" t="s">
        <v>33</v>
      </c>
      <c r="B24" s="47" t="s">
        <v>36</v>
      </c>
      <c r="C24" s="47" t="s">
        <v>207</v>
      </c>
      <c r="D24" s="47" t="s">
        <v>208</v>
      </c>
      <c r="E24" s="19">
        <v>93.0</v>
      </c>
      <c r="F24" s="19">
        <v>163.0</v>
      </c>
      <c r="G24" s="19">
        <v>256.0</v>
      </c>
      <c r="H24" s="20" t="s">
        <v>522</v>
      </c>
    </row>
    <row r="25">
      <c r="A25" s="16" t="s">
        <v>33</v>
      </c>
      <c r="B25" s="47" t="s">
        <v>36</v>
      </c>
      <c r="C25" s="47" t="s">
        <v>212</v>
      </c>
      <c r="D25" s="47" t="s">
        <v>215</v>
      </c>
      <c r="E25" s="19">
        <v>10.0</v>
      </c>
      <c r="F25" s="19">
        <v>25.0</v>
      </c>
      <c r="G25" s="19">
        <v>35.0</v>
      </c>
      <c r="H25" s="20" t="s">
        <v>211</v>
      </c>
    </row>
    <row r="26">
      <c r="A26" s="16" t="s">
        <v>33</v>
      </c>
      <c r="B26" s="47" t="s">
        <v>36</v>
      </c>
      <c r="C26" s="47" t="s">
        <v>219</v>
      </c>
      <c r="D26" s="47" t="s">
        <v>220</v>
      </c>
      <c r="E26" s="19">
        <v>10.0</v>
      </c>
      <c r="F26" s="19">
        <v>11.0</v>
      </c>
      <c r="G26" s="19">
        <v>21.0</v>
      </c>
      <c r="H26" s="20" t="s">
        <v>374</v>
      </c>
    </row>
    <row r="27">
      <c r="A27" s="16" t="s">
        <v>33</v>
      </c>
      <c r="B27" s="47" t="s">
        <v>36</v>
      </c>
      <c r="C27" s="47" t="s">
        <v>221</v>
      </c>
      <c r="D27" s="47" t="s">
        <v>222</v>
      </c>
      <c r="E27" s="19">
        <v>3.0</v>
      </c>
      <c r="F27" s="19">
        <v>16.0</v>
      </c>
      <c r="G27" s="19">
        <v>19.0</v>
      </c>
      <c r="H27" s="20" t="s">
        <v>702</v>
      </c>
    </row>
    <row r="28">
      <c r="A28" s="16" t="s">
        <v>33</v>
      </c>
      <c r="B28" s="47" t="s">
        <v>36</v>
      </c>
      <c r="C28" s="47" t="s">
        <v>178</v>
      </c>
      <c r="D28" s="47" t="s">
        <v>179</v>
      </c>
      <c r="E28" s="19">
        <v>0.0</v>
      </c>
      <c r="F28" s="19">
        <v>7.0</v>
      </c>
      <c r="G28" s="19">
        <v>7.0</v>
      </c>
      <c r="H28" s="20" t="s">
        <v>163</v>
      </c>
    </row>
    <row r="29">
      <c r="A29" s="16" t="s">
        <v>33</v>
      </c>
      <c r="B29" s="47" t="s">
        <v>36</v>
      </c>
      <c r="C29" s="47" t="s">
        <v>234</v>
      </c>
      <c r="D29" s="47" t="s">
        <v>235</v>
      </c>
      <c r="E29" s="19">
        <v>0.0</v>
      </c>
      <c r="F29" s="19">
        <v>4.0</v>
      </c>
      <c r="G29" s="19">
        <v>4.0</v>
      </c>
      <c r="H29" s="20" t="s">
        <v>163</v>
      </c>
    </row>
    <row r="30">
      <c r="A30" s="16" t="s">
        <v>33</v>
      </c>
      <c r="B30" s="47" t="s">
        <v>38</v>
      </c>
      <c r="C30" s="47" t="s">
        <v>248</v>
      </c>
      <c r="D30" s="47" t="s">
        <v>249</v>
      </c>
      <c r="E30" s="19">
        <v>0.0</v>
      </c>
      <c r="F30" s="19">
        <v>6.0</v>
      </c>
      <c r="G30" s="19">
        <v>6.0</v>
      </c>
      <c r="H30" s="20" t="s">
        <v>163</v>
      </c>
    </row>
    <row r="31">
      <c r="A31" s="16" t="s">
        <v>33</v>
      </c>
      <c r="B31" s="47" t="s">
        <v>38</v>
      </c>
      <c r="C31" s="47" t="s">
        <v>252</v>
      </c>
      <c r="D31" s="47" t="s">
        <v>253</v>
      </c>
      <c r="E31" s="19">
        <v>18.0</v>
      </c>
      <c r="F31" s="19">
        <v>78.0</v>
      </c>
      <c r="G31" s="19">
        <v>96.0</v>
      </c>
      <c r="H31" s="20" t="s">
        <v>554</v>
      </c>
    </row>
    <row r="32">
      <c r="A32" s="16" t="s">
        <v>33</v>
      </c>
      <c r="B32" s="47" t="s">
        <v>38</v>
      </c>
      <c r="C32" s="47" t="s">
        <v>255</v>
      </c>
      <c r="D32" s="47" t="s">
        <v>256</v>
      </c>
      <c r="E32" s="19">
        <v>1.0</v>
      </c>
      <c r="F32" s="19">
        <v>10.0</v>
      </c>
      <c r="G32" s="19">
        <v>11.0</v>
      </c>
      <c r="H32" s="20" t="s">
        <v>439</v>
      </c>
    </row>
    <row r="33">
      <c r="A33" s="16" t="s">
        <v>33</v>
      </c>
      <c r="B33" s="47" t="s">
        <v>38</v>
      </c>
      <c r="C33" s="47" t="s">
        <v>258</v>
      </c>
      <c r="D33" s="47" t="s">
        <v>259</v>
      </c>
      <c r="E33" s="19">
        <v>6.0</v>
      </c>
      <c r="F33" s="19">
        <v>14.0</v>
      </c>
      <c r="G33" s="19">
        <v>20.0</v>
      </c>
      <c r="H33" s="20" t="s">
        <v>231</v>
      </c>
    </row>
    <row r="34">
      <c r="A34" s="16" t="s">
        <v>33</v>
      </c>
      <c r="B34" s="47" t="s">
        <v>38</v>
      </c>
      <c r="C34" s="47" t="s">
        <v>260</v>
      </c>
      <c r="D34" s="47" t="s">
        <v>261</v>
      </c>
      <c r="E34" s="19">
        <v>0.0</v>
      </c>
      <c r="F34" s="19">
        <v>8.0</v>
      </c>
      <c r="G34" s="19">
        <v>8.0</v>
      </c>
      <c r="H34" s="20" t="s">
        <v>163</v>
      </c>
    </row>
    <row r="35">
      <c r="A35" s="16" t="s">
        <v>33</v>
      </c>
      <c r="B35" s="47" t="s">
        <v>38</v>
      </c>
      <c r="C35" s="47" t="s">
        <v>263</v>
      </c>
      <c r="D35" s="47" t="s">
        <v>264</v>
      </c>
      <c r="E35" s="19">
        <v>6.0</v>
      </c>
      <c r="F35" s="19">
        <v>15.0</v>
      </c>
      <c r="G35" s="19">
        <v>21.0</v>
      </c>
      <c r="H35" s="20" t="s">
        <v>211</v>
      </c>
    </row>
    <row r="36">
      <c r="A36" s="16" t="s">
        <v>33</v>
      </c>
      <c r="B36" s="47" t="s">
        <v>38</v>
      </c>
      <c r="C36" s="47" t="s">
        <v>265</v>
      </c>
      <c r="D36" s="47" t="s">
        <v>266</v>
      </c>
      <c r="E36" s="19">
        <v>3.0</v>
      </c>
      <c r="F36" s="19">
        <v>5.0</v>
      </c>
      <c r="G36" s="19">
        <v>8.0</v>
      </c>
      <c r="H36" s="20" t="s">
        <v>305</v>
      </c>
    </row>
    <row r="37">
      <c r="A37" s="16" t="s">
        <v>33</v>
      </c>
      <c r="B37" s="47" t="s">
        <v>38</v>
      </c>
      <c r="C37" s="47" t="s">
        <v>268</v>
      </c>
      <c r="D37" s="47" t="s">
        <v>269</v>
      </c>
      <c r="E37" s="19">
        <v>2.0</v>
      </c>
      <c r="F37" s="19">
        <v>1.0</v>
      </c>
      <c r="G37" s="19">
        <v>3.0</v>
      </c>
      <c r="H37" s="20" t="s">
        <v>501</v>
      </c>
    </row>
    <row r="38">
      <c r="A38" s="16" t="s">
        <v>33</v>
      </c>
      <c r="B38" s="47" t="s">
        <v>38</v>
      </c>
      <c r="C38" s="47" t="s">
        <v>271</v>
      </c>
      <c r="D38" s="47" t="s">
        <v>272</v>
      </c>
      <c r="E38" s="19">
        <v>0.0</v>
      </c>
      <c r="F38" s="19">
        <v>1.0</v>
      </c>
      <c r="G38" s="19">
        <v>1.0</v>
      </c>
      <c r="H38" s="20" t="s">
        <v>163</v>
      </c>
    </row>
    <row r="39">
      <c r="A39" s="16" t="s">
        <v>33</v>
      </c>
      <c r="B39" s="47" t="s">
        <v>38</v>
      </c>
      <c r="C39" s="47" t="s">
        <v>278</v>
      </c>
      <c r="D39" s="47" t="s">
        <v>279</v>
      </c>
      <c r="E39" s="19">
        <v>6.0</v>
      </c>
      <c r="F39" s="19">
        <v>4.0</v>
      </c>
      <c r="G39" s="19">
        <v>10.0</v>
      </c>
      <c r="H39" s="20" t="s">
        <v>238</v>
      </c>
    </row>
    <row r="40">
      <c r="A40" s="16" t="s">
        <v>33</v>
      </c>
      <c r="B40" s="47" t="s">
        <v>38</v>
      </c>
      <c r="C40" s="47" t="s">
        <v>281</v>
      </c>
      <c r="D40" s="47" t="s">
        <v>282</v>
      </c>
      <c r="E40" s="19">
        <v>3.0</v>
      </c>
      <c r="F40" s="19">
        <v>16.0</v>
      </c>
      <c r="G40" s="19">
        <v>19.0</v>
      </c>
      <c r="H40" s="20" t="s">
        <v>702</v>
      </c>
    </row>
    <row r="41">
      <c r="A41" s="16" t="s">
        <v>33</v>
      </c>
      <c r="B41" s="47" t="s">
        <v>38</v>
      </c>
      <c r="C41" s="47" t="s">
        <v>284</v>
      </c>
      <c r="D41" s="47" t="s">
        <v>285</v>
      </c>
      <c r="E41" s="19">
        <v>4.0</v>
      </c>
      <c r="F41" s="19">
        <v>9.0</v>
      </c>
      <c r="G41" s="19">
        <v>13.0</v>
      </c>
      <c r="H41" s="20" t="s">
        <v>534</v>
      </c>
    </row>
    <row r="42">
      <c r="A42" s="16" t="s">
        <v>33</v>
      </c>
      <c r="B42" s="47" t="s">
        <v>38</v>
      </c>
      <c r="C42" s="47" t="s">
        <v>287</v>
      </c>
      <c r="D42" s="47" t="s">
        <v>288</v>
      </c>
      <c r="E42" s="19">
        <v>3.0</v>
      </c>
      <c r="F42" s="19">
        <v>7.0</v>
      </c>
      <c r="G42" s="19">
        <v>10.0</v>
      </c>
      <c r="H42" s="20" t="s">
        <v>231</v>
      </c>
    </row>
    <row r="43">
      <c r="A43" s="16" t="s">
        <v>33</v>
      </c>
      <c r="B43" s="47" t="s">
        <v>40</v>
      </c>
      <c r="C43" s="47" t="s">
        <v>290</v>
      </c>
      <c r="D43" s="47" t="s">
        <v>291</v>
      </c>
      <c r="E43" s="19">
        <v>4.0</v>
      </c>
      <c r="F43" s="19">
        <v>10.0</v>
      </c>
      <c r="G43" s="19">
        <v>14.0</v>
      </c>
      <c r="H43" s="20" t="s">
        <v>211</v>
      </c>
    </row>
    <row r="44">
      <c r="A44" s="16" t="s">
        <v>33</v>
      </c>
      <c r="B44" s="47" t="s">
        <v>40</v>
      </c>
      <c r="C44" s="47" t="s">
        <v>296</v>
      </c>
      <c r="D44" s="47" t="s">
        <v>297</v>
      </c>
      <c r="E44" s="19">
        <v>34.0</v>
      </c>
      <c r="F44" s="19">
        <v>17.0</v>
      </c>
      <c r="G44" s="19">
        <v>51.0</v>
      </c>
      <c r="H44" s="20" t="s">
        <v>501</v>
      </c>
    </row>
    <row r="45" ht="15.75" customHeight="1">
      <c r="A45" s="21" t="s">
        <v>33</v>
      </c>
      <c r="B45" s="49" t="s">
        <v>40</v>
      </c>
      <c r="C45" s="49" t="s">
        <v>300</v>
      </c>
      <c r="D45" s="49" t="s">
        <v>301</v>
      </c>
      <c r="E45" s="24">
        <v>37.0</v>
      </c>
      <c r="F45" s="24">
        <v>17.0</v>
      </c>
      <c r="G45" s="24">
        <v>54.0</v>
      </c>
      <c r="H45" s="25" t="s">
        <v>666</v>
      </c>
    </row>
    <row r="46">
      <c r="A46" s="26" t="s">
        <v>42</v>
      </c>
      <c r="B46" s="50" t="s">
        <v>43</v>
      </c>
      <c r="C46" s="50" t="s">
        <v>306</v>
      </c>
      <c r="D46" s="50" t="s">
        <v>307</v>
      </c>
      <c r="E46" s="29">
        <v>29.0</v>
      </c>
      <c r="F46" s="29">
        <v>38.0</v>
      </c>
      <c r="G46" s="29">
        <v>67.0</v>
      </c>
      <c r="H46" s="30" t="s">
        <v>703</v>
      </c>
    </row>
    <row r="47">
      <c r="A47" s="16" t="s">
        <v>42</v>
      </c>
      <c r="B47" s="47" t="s">
        <v>43</v>
      </c>
      <c r="C47" s="47" t="s">
        <v>309</v>
      </c>
      <c r="D47" s="47" t="s">
        <v>310</v>
      </c>
      <c r="E47" s="19">
        <v>11.0</v>
      </c>
      <c r="F47" s="19">
        <v>34.0</v>
      </c>
      <c r="G47" s="19">
        <v>45.0</v>
      </c>
      <c r="H47" s="20" t="s">
        <v>704</v>
      </c>
    </row>
    <row r="48">
      <c r="A48" s="16" t="s">
        <v>42</v>
      </c>
      <c r="B48" s="47" t="s">
        <v>43</v>
      </c>
      <c r="C48" s="47" t="s">
        <v>315</v>
      </c>
      <c r="D48" s="47" t="s">
        <v>316</v>
      </c>
      <c r="E48" s="19">
        <v>6.0</v>
      </c>
      <c r="F48" s="19">
        <v>59.0</v>
      </c>
      <c r="G48" s="19">
        <v>65.0</v>
      </c>
      <c r="H48" s="20" t="s">
        <v>705</v>
      </c>
    </row>
    <row r="49">
      <c r="A49" s="16" t="s">
        <v>42</v>
      </c>
      <c r="B49" s="47" t="s">
        <v>45</v>
      </c>
      <c r="C49" s="47" t="s">
        <v>320</v>
      </c>
      <c r="D49" s="47" t="s">
        <v>321</v>
      </c>
      <c r="E49" s="19">
        <v>21.0</v>
      </c>
      <c r="F49" s="19">
        <v>77.0</v>
      </c>
      <c r="G49" s="19">
        <v>98.0</v>
      </c>
      <c r="H49" s="20" t="s">
        <v>262</v>
      </c>
    </row>
    <row r="50">
      <c r="A50" s="16" t="s">
        <v>42</v>
      </c>
      <c r="B50" s="47" t="s">
        <v>45</v>
      </c>
      <c r="C50" s="47" t="s">
        <v>323</v>
      </c>
      <c r="D50" s="47" t="s">
        <v>324</v>
      </c>
      <c r="E50" s="19">
        <v>12.0</v>
      </c>
      <c r="F50" s="19">
        <v>6.0</v>
      </c>
      <c r="G50" s="19">
        <v>18.0</v>
      </c>
      <c r="H50" s="20" t="s">
        <v>501</v>
      </c>
    </row>
    <row r="51">
      <c r="A51" s="16" t="s">
        <v>42</v>
      </c>
      <c r="B51" s="47" t="s">
        <v>45</v>
      </c>
      <c r="C51" s="47" t="s">
        <v>326</v>
      </c>
      <c r="D51" s="47" t="s">
        <v>327</v>
      </c>
      <c r="E51" s="19">
        <v>4.0</v>
      </c>
      <c r="F51" s="19">
        <v>33.0</v>
      </c>
      <c r="G51" s="19">
        <v>37.0</v>
      </c>
      <c r="H51" s="20" t="s">
        <v>706</v>
      </c>
    </row>
    <row r="52">
      <c r="A52" s="16" t="s">
        <v>42</v>
      </c>
      <c r="B52" s="47" t="s">
        <v>45</v>
      </c>
      <c r="C52" s="47" t="s">
        <v>329</v>
      </c>
      <c r="D52" s="47" t="s">
        <v>330</v>
      </c>
      <c r="E52" s="19">
        <v>0.0</v>
      </c>
      <c r="F52" s="19">
        <v>3.0</v>
      </c>
      <c r="G52" s="19">
        <v>3.0</v>
      </c>
      <c r="H52" s="20" t="s">
        <v>163</v>
      </c>
    </row>
    <row r="53" ht="15.75" customHeight="1">
      <c r="A53" s="31" t="s">
        <v>42</v>
      </c>
      <c r="B53" s="48" t="s">
        <v>47</v>
      </c>
      <c r="C53" s="48" t="s">
        <v>340</v>
      </c>
      <c r="D53" s="48" t="s">
        <v>341</v>
      </c>
      <c r="E53" s="34">
        <v>8.0</v>
      </c>
      <c r="F53" s="34">
        <v>69.0</v>
      </c>
      <c r="G53" s="34">
        <v>77.0</v>
      </c>
      <c r="H53" s="35" t="s">
        <v>695</v>
      </c>
    </row>
    <row r="54">
      <c r="A54" s="11" t="s">
        <v>49</v>
      </c>
      <c r="B54" s="46" t="s">
        <v>50</v>
      </c>
      <c r="C54" s="46" t="s">
        <v>354</v>
      </c>
      <c r="D54" s="46" t="s">
        <v>355</v>
      </c>
      <c r="E54" s="14">
        <v>21.0</v>
      </c>
      <c r="F54" s="14">
        <v>13.0</v>
      </c>
      <c r="G54" s="14">
        <v>34.0</v>
      </c>
      <c r="H54" s="15" t="s">
        <v>59</v>
      </c>
    </row>
    <row r="55">
      <c r="A55" s="16" t="s">
        <v>49</v>
      </c>
      <c r="B55" s="47" t="s">
        <v>50</v>
      </c>
      <c r="C55" s="47" t="s">
        <v>356</v>
      </c>
      <c r="D55" s="47" t="s">
        <v>357</v>
      </c>
      <c r="E55" s="19">
        <v>45.0</v>
      </c>
      <c r="F55" s="19">
        <v>8.0</v>
      </c>
      <c r="G55" s="19">
        <v>53.0</v>
      </c>
      <c r="H55" s="20" t="s">
        <v>707</v>
      </c>
    </row>
    <row r="56">
      <c r="A56" s="16" t="s">
        <v>49</v>
      </c>
      <c r="B56" s="47" t="s">
        <v>50</v>
      </c>
      <c r="C56" s="47" t="s">
        <v>359</v>
      </c>
      <c r="D56" s="47" t="s">
        <v>360</v>
      </c>
      <c r="E56" s="19">
        <v>16.0</v>
      </c>
      <c r="F56" s="19">
        <v>25.0</v>
      </c>
      <c r="G56" s="19">
        <v>41.0</v>
      </c>
      <c r="H56" s="20" t="s">
        <v>708</v>
      </c>
    </row>
    <row r="57">
      <c r="A57" s="16" t="s">
        <v>49</v>
      </c>
      <c r="B57" s="47" t="s">
        <v>50</v>
      </c>
      <c r="C57" s="47" t="s">
        <v>366</v>
      </c>
      <c r="D57" s="47" t="s">
        <v>367</v>
      </c>
      <c r="E57" s="19">
        <v>110.0</v>
      </c>
      <c r="F57" s="19">
        <v>31.0</v>
      </c>
      <c r="G57" s="19">
        <v>141.0</v>
      </c>
      <c r="H57" s="20" t="s">
        <v>368</v>
      </c>
    </row>
    <row r="58">
      <c r="A58" s="16" t="s">
        <v>49</v>
      </c>
      <c r="B58" s="47" t="s">
        <v>50</v>
      </c>
      <c r="C58" s="47" t="s">
        <v>369</v>
      </c>
      <c r="D58" s="47" t="s">
        <v>370</v>
      </c>
      <c r="E58" s="19">
        <v>29.0</v>
      </c>
      <c r="F58" s="19">
        <v>11.0</v>
      </c>
      <c r="G58" s="19">
        <v>40.0</v>
      </c>
      <c r="H58" s="20" t="s">
        <v>668</v>
      </c>
    </row>
    <row r="59">
      <c r="A59" s="16" t="s">
        <v>49</v>
      </c>
      <c r="B59" s="47" t="s">
        <v>52</v>
      </c>
      <c r="C59" s="47" t="s">
        <v>372</v>
      </c>
      <c r="D59" s="47" t="s">
        <v>373</v>
      </c>
      <c r="E59" s="19">
        <v>5.0</v>
      </c>
      <c r="F59" s="19">
        <v>11.0</v>
      </c>
      <c r="G59" s="19">
        <v>16.0</v>
      </c>
      <c r="H59" s="20" t="s">
        <v>520</v>
      </c>
    </row>
    <row r="60">
      <c r="A60" s="16" t="s">
        <v>49</v>
      </c>
      <c r="B60" s="47" t="s">
        <v>52</v>
      </c>
      <c r="C60" s="47" t="s">
        <v>375</v>
      </c>
      <c r="D60" s="47" t="s">
        <v>376</v>
      </c>
      <c r="E60" s="19">
        <v>3.0</v>
      </c>
      <c r="F60" s="19">
        <v>1.0</v>
      </c>
      <c r="G60" s="19">
        <v>4.0</v>
      </c>
      <c r="H60" s="20" t="s">
        <v>270</v>
      </c>
    </row>
    <row r="61">
      <c r="A61" s="16" t="s">
        <v>49</v>
      </c>
      <c r="B61" s="47" t="s">
        <v>54</v>
      </c>
      <c r="C61" s="47" t="s">
        <v>380</v>
      </c>
      <c r="D61" s="47" t="s">
        <v>381</v>
      </c>
      <c r="E61" s="19">
        <v>37.0</v>
      </c>
      <c r="F61" s="19">
        <v>74.0</v>
      </c>
      <c r="G61" s="19">
        <v>111.0</v>
      </c>
      <c r="H61" s="20" t="s">
        <v>142</v>
      </c>
    </row>
    <row r="62">
      <c r="A62" s="16" t="s">
        <v>49</v>
      </c>
      <c r="B62" s="47" t="s">
        <v>54</v>
      </c>
      <c r="C62" s="47" t="s">
        <v>383</v>
      </c>
      <c r="D62" s="47" t="s">
        <v>384</v>
      </c>
      <c r="E62" s="19">
        <v>9.0</v>
      </c>
      <c r="F62" s="19">
        <v>6.0</v>
      </c>
      <c r="G62" s="19">
        <v>15.0</v>
      </c>
      <c r="H62" s="20" t="s">
        <v>238</v>
      </c>
    </row>
    <row r="63">
      <c r="A63" s="16" t="s">
        <v>49</v>
      </c>
      <c r="B63" s="47" t="s">
        <v>54</v>
      </c>
      <c r="C63" s="47" t="s">
        <v>385</v>
      </c>
      <c r="D63" s="47" t="s">
        <v>386</v>
      </c>
      <c r="E63" s="19">
        <v>35.0</v>
      </c>
      <c r="F63" s="19">
        <v>38.0</v>
      </c>
      <c r="G63" s="19">
        <v>73.0</v>
      </c>
      <c r="H63" s="20" t="s">
        <v>709</v>
      </c>
    </row>
    <row r="64">
      <c r="A64" s="16" t="s">
        <v>49</v>
      </c>
      <c r="B64" s="47" t="s">
        <v>56</v>
      </c>
      <c r="C64" s="47" t="s">
        <v>390</v>
      </c>
      <c r="D64" s="47" t="s">
        <v>391</v>
      </c>
      <c r="E64" s="19">
        <v>11.0</v>
      </c>
      <c r="F64" s="19">
        <v>2.0</v>
      </c>
      <c r="G64" s="19">
        <v>13.0</v>
      </c>
      <c r="H64" s="20" t="s">
        <v>707</v>
      </c>
    </row>
    <row r="65">
      <c r="A65" s="16" t="s">
        <v>49</v>
      </c>
      <c r="B65" s="47" t="s">
        <v>56</v>
      </c>
      <c r="C65" s="47" t="s">
        <v>393</v>
      </c>
      <c r="D65" s="47" t="s">
        <v>394</v>
      </c>
      <c r="E65" s="19">
        <v>1.0</v>
      </c>
      <c r="F65" s="19">
        <v>1.0</v>
      </c>
      <c r="G65" s="19">
        <v>2.0</v>
      </c>
      <c r="H65" s="20" t="s">
        <v>116</v>
      </c>
    </row>
    <row r="66">
      <c r="A66" s="16" t="s">
        <v>49</v>
      </c>
      <c r="B66" s="47" t="s">
        <v>56</v>
      </c>
      <c r="C66" s="47" t="s">
        <v>398</v>
      </c>
      <c r="D66" s="47" t="s">
        <v>399</v>
      </c>
      <c r="E66" s="19">
        <v>22.0</v>
      </c>
      <c r="F66" s="19">
        <v>11.0</v>
      </c>
      <c r="G66" s="19">
        <v>33.0</v>
      </c>
      <c r="H66" s="20" t="s">
        <v>501</v>
      </c>
    </row>
    <row r="67">
      <c r="A67" s="16" t="s">
        <v>49</v>
      </c>
      <c r="B67" s="47" t="s">
        <v>58</v>
      </c>
      <c r="C67" s="47" t="s">
        <v>401</v>
      </c>
      <c r="D67" s="47" t="s">
        <v>402</v>
      </c>
      <c r="E67" s="19">
        <v>22.0</v>
      </c>
      <c r="F67" s="19">
        <v>4.0</v>
      </c>
      <c r="G67" s="19">
        <v>26.0</v>
      </c>
      <c r="H67" s="20" t="s">
        <v>707</v>
      </c>
    </row>
    <row r="68">
      <c r="A68" s="16" t="s">
        <v>49</v>
      </c>
      <c r="B68" s="47" t="s">
        <v>58</v>
      </c>
      <c r="C68" s="47" t="s">
        <v>404</v>
      </c>
      <c r="D68" s="47" t="s">
        <v>405</v>
      </c>
      <c r="E68" s="19">
        <v>13.0</v>
      </c>
      <c r="F68" s="19">
        <v>5.0</v>
      </c>
      <c r="G68" s="19">
        <v>18.0</v>
      </c>
      <c r="H68" s="20" t="s">
        <v>668</v>
      </c>
    </row>
    <row r="69">
      <c r="A69" s="16" t="s">
        <v>49</v>
      </c>
      <c r="B69" s="47" t="s">
        <v>58</v>
      </c>
      <c r="C69" s="47" t="s">
        <v>407</v>
      </c>
      <c r="D69" s="47" t="s">
        <v>408</v>
      </c>
      <c r="E69" s="19">
        <v>24.0</v>
      </c>
      <c r="F69" s="19">
        <v>37.0</v>
      </c>
      <c r="G69" s="19">
        <v>61.0</v>
      </c>
      <c r="H69" s="20" t="s">
        <v>710</v>
      </c>
    </row>
    <row r="70">
      <c r="A70" s="16" t="s">
        <v>49</v>
      </c>
      <c r="B70" s="47" t="s">
        <v>58</v>
      </c>
      <c r="C70" s="47" t="s">
        <v>410</v>
      </c>
      <c r="D70" s="47" t="s">
        <v>411</v>
      </c>
      <c r="E70" s="19">
        <v>30.0</v>
      </c>
      <c r="F70" s="19">
        <v>14.0</v>
      </c>
      <c r="G70" s="19">
        <v>44.0</v>
      </c>
      <c r="H70" s="20" t="s">
        <v>711</v>
      </c>
    </row>
    <row r="71" ht="15.75" customHeight="1">
      <c r="A71" s="21" t="s">
        <v>49</v>
      </c>
      <c r="B71" s="49" t="s">
        <v>60</v>
      </c>
      <c r="C71" s="49" t="s">
        <v>419</v>
      </c>
      <c r="D71" s="49" t="s">
        <v>420</v>
      </c>
      <c r="E71" s="24">
        <v>24.0</v>
      </c>
      <c r="F71" s="24">
        <v>18.0</v>
      </c>
      <c r="G71" s="24">
        <v>42.0</v>
      </c>
      <c r="H71" s="25" t="s">
        <v>13</v>
      </c>
    </row>
    <row r="72" ht="15.75" customHeight="1">
      <c r="A72" s="6" t="s">
        <v>64</v>
      </c>
      <c r="B72" s="51"/>
      <c r="C72" s="51"/>
      <c r="D72" s="51"/>
      <c r="E72" s="61">
        <v>1205.0</v>
      </c>
      <c r="F72" s="61">
        <v>1953.0</v>
      </c>
      <c r="G72" s="38">
        <v>3158.0</v>
      </c>
      <c r="H72" s="10" t="s">
        <v>685</v>
      </c>
    </row>
    <row r="73" ht="15.75" customHeight="1">
      <c r="A73" s="4"/>
      <c r="B73" s="5"/>
      <c r="C73" s="5"/>
      <c r="D73" s="5"/>
      <c r="E73" s="39">
        <v>0.3815706143128562</v>
      </c>
      <c r="F73" s="40">
        <v>0.6184293856871438</v>
      </c>
      <c r="G73" s="41"/>
      <c r="H73" s="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66.0"/>
    <col customWidth="1" min="3" max="3" width="76.57"/>
    <col customWidth="1" min="4" max="4" width="18.71"/>
    <col customWidth="1" min="5" max="7" width="5.86"/>
    <col customWidth="1" min="8" max="8" width="9.29"/>
  </cols>
  <sheetData>
    <row r="1" ht="15.75" customHeight="1">
      <c r="A1" s="57" t="s">
        <v>1</v>
      </c>
      <c r="B1" s="58" t="s">
        <v>2</v>
      </c>
      <c r="C1" s="58" t="s">
        <v>712</v>
      </c>
      <c r="D1" s="59" t="s">
        <v>443</v>
      </c>
      <c r="E1" s="71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73</v>
      </c>
      <c r="D2" s="27" t="s">
        <v>447</v>
      </c>
      <c r="E2" s="28">
        <v>16.0</v>
      </c>
      <c r="F2" s="29">
        <v>26.0</v>
      </c>
      <c r="G2" s="29">
        <v>42.0</v>
      </c>
      <c r="H2" s="30" t="s">
        <v>697</v>
      </c>
    </row>
    <row r="3">
      <c r="A3" s="16" t="s">
        <v>7</v>
      </c>
      <c r="B3" s="47" t="s">
        <v>8</v>
      </c>
      <c r="C3" s="47" t="s">
        <v>79</v>
      </c>
      <c r="D3" s="17" t="s">
        <v>447</v>
      </c>
      <c r="E3" s="18">
        <v>8.0</v>
      </c>
      <c r="F3" s="19">
        <v>43.0</v>
      </c>
      <c r="G3" s="19">
        <v>51.0</v>
      </c>
      <c r="H3" s="20" t="s">
        <v>698</v>
      </c>
    </row>
    <row r="4">
      <c r="A4" s="16" t="s">
        <v>7</v>
      </c>
      <c r="B4" s="47" t="s">
        <v>8</v>
      </c>
      <c r="C4" s="47" t="s">
        <v>91</v>
      </c>
      <c r="D4" s="17" t="s">
        <v>447</v>
      </c>
      <c r="E4" s="18">
        <v>4.0</v>
      </c>
      <c r="F4" s="19">
        <v>21.0</v>
      </c>
      <c r="G4" s="19">
        <v>25.0</v>
      </c>
      <c r="H4" s="20" t="s">
        <v>699</v>
      </c>
    </row>
    <row r="5">
      <c r="A5" s="16" t="s">
        <v>7</v>
      </c>
      <c r="B5" s="47" t="s">
        <v>10</v>
      </c>
      <c r="C5" s="47" t="s">
        <v>97</v>
      </c>
      <c r="D5" s="17" t="s">
        <v>447</v>
      </c>
      <c r="E5" s="18">
        <v>6.0</v>
      </c>
      <c r="F5" s="19">
        <v>71.0</v>
      </c>
      <c r="G5" s="19">
        <v>77.0</v>
      </c>
      <c r="H5" s="20" t="s">
        <v>328</v>
      </c>
    </row>
    <row r="6">
      <c r="A6" s="16" t="s">
        <v>7</v>
      </c>
      <c r="B6" s="47" t="s">
        <v>12</v>
      </c>
      <c r="C6" s="47" t="s">
        <v>103</v>
      </c>
      <c r="D6" s="17" t="s">
        <v>447</v>
      </c>
      <c r="E6" s="18">
        <v>3.0</v>
      </c>
      <c r="F6" s="19">
        <v>1.0</v>
      </c>
      <c r="G6" s="19">
        <v>4.0</v>
      </c>
      <c r="H6" s="20" t="s">
        <v>270</v>
      </c>
    </row>
    <row r="7">
      <c r="A7" s="16" t="s">
        <v>7</v>
      </c>
      <c r="B7" s="47" t="s">
        <v>12</v>
      </c>
      <c r="C7" s="47" t="s">
        <v>103</v>
      </c>
      <c r="D7" s="17" t="s">
        <v>478</v>
      </c>
      <c r="E7" s="18">
        <v>24.0</v>
      </c>
      <c r="F7" s="19">
        <v>13.0</v>
      </c>
      <c r="G7" s="19">
        <v>37.0</v>
      </c>
      <c r="H7" s="20" t="s">
        <v>713</v>
      </c>
    </row>
    <row r="8">
      <c r="A8" s="16" t="s">
        <v>7</v>
      </c>
      <c r="B8" s="47" t="s">
        <v>14</v>
      </c>
      <c r="C8" s="47" t="s">
        <v>106</v>
      </c>
      <c r="D8" s="17" t="s">
        <v>447</v>
      </c>
      <c r="E8" s="18">
        <v>26.0</v>
      </c>
      <c r="F8" s="19">
        <v>42.0</v>
      </c>
      <c r="G8" s="19">
        <v>68.0</v>
      </c>
      <c r="H8" s="20" t="s">
        <v>685</v>
      </c>
    </row>
    <row r="9">
      <c r="A9" s="16" t="s">
        <v>7</v>
      </c>
      <c r="B9" s="47" t="s">
        <v>16</v>
      </c>
      <c r="C9" s="47" t="s">
        <v>129</v>
      </c>
      <c r="D9" s="17" t="s">
        <v>447</v>
      </c>
      <c r="E9" s="18">
        <v>40.0</v>
      </c>
      <c r="F9" s="19">
        <v>33.0</v>
      </c>
      <c r="G9" s="19">
        <v>73.0</v>
      </c>
      <c r="H9" s="20" t="s">
        <v>487</v>
      </c>
    </row>
    <row r="10" ht="15.75" customHeight="1">
      <c r="A10" s="21" t="s">
        <v>7</v>
      </c>
      <c r="B10" s="49" t="s">
        <v>18</v>
      </c>
      <c r="C10" s="49" t="s">
        <v>152</v>
      </c>
      <c r="D10" s="22" t="s">
        <v>478</v>
      </c>
      <c r="E10" s="23">
        <v>108.0</v>
      </c>
      <c r="F10" s="24">
        <v>125.0</v>
      </c>
      <c r="G10" s="24">
        <v>233.0</v>
      </c>
      <c r="H10" s="25" t="s">
        <v>686</v>
      </c>
    </row>
    <row r="11">
      <c r="A11" s="26" t="s">
        <v>20</v>
      </c>
      <c r="B11" s="50" t="s">
        <v>21</v>
      </c>
      <c r="C11" s="50" t="s">
        <v>507</v>
      </c>
      <c r="D11" s="27" t="s">
        <v>478</v>
      </c>
      <c r="E11" s="28">
        <v>8.0</v>
      </c>
      <c r="F11" s="29">
        <v>102.0</v>
      </c>
      <c r="G11" s="29">
        <v>110.0</v>
      </c>
      <c r="H11" s="30" t="s">
        <v>687</v>
      </c>
    </row>
    <row r="12">
      <c r="A12" s="16" t="s">
        <v>20</v>
      </c>
      <c r="B12" s="47" t="s">
        <v>23</v>
      </c>
      <c r="C12" s="47" t="s">
        <v>164</v>
      </c>
      <c r="D12" s="17" t="s">
        <v>478</v>
      </c>
      <c r="E12" s="18">
        <v>17.0</v>
      </c>
      <c r="F12" s="19">
        <v>49.0</v>
      </c>
      <c r="G12" s="19">
        <v>66.0</v>
      </c>
      <c r="H12" s="20" t="s">
        <v>688</v>
      </c>
    </row>
    <row r="13">
      <c r="A13" s="16" t="s">
        <v>20</v>
      </c>
      <c r="B13" s="47" t="s">
        <v>25</v>
      </c>
      <c r="C13" s="47" t="s">
        <v>166</v>
      </c>
      <c r="D13" s="17" t="s">
        <v>478</v>
      </c>
      <c r="E13" s="18">
        <v>6.0</v>
      </c>
      <c r="F13" s="19">
        <v>19.0</v>
      </c>
      <c r="G13" s="19">
        <v>25.0</v>
      </c>
      <c r="H13" s="20" t="s">
        <v>574</v>
      </c>
    </row>
    <row r="14">
      <c r="A14" s="16" t="s">
        <v>20</v>
      </c>
      <c r="B14" s="47" t="s">
        <v>25</v>
      </c>
      <c r="C14" s="47" t="s">
        <v>169</v>
      </c>
      <c r="D14" s="17" t="s">
        <v>478</v>
      </c>
      <c r="E14" s="18">
        <v>17.0</v>
      </c>
      <c r="F14" s="19">
        <v>58.0</v>
      </c>
      <c r="G14" s="19">
        <v>75.0</v>
      </c>
      <c r="H14" s="20" t="s">
        <v>700</v>
      </c>
    </row>
    <row r="15">
      <c r="A15" s="16" t="s">
        <v>20</v>
      </c>
      <c r="B15" s="47" t="s">
        <v>25</v>
      </c>
      <c r="C15" s="47" t="s">
        <v>172</v>
      </c>
      <c r="D15" s="17" t="s">
        <v>478</v>
      </c>
      <c r="E15" s="18">
        <v>18.0</v>
      </c>
      <c r="F15" s="19">
        <v>31.0</v>
      </c>
      <c r="G15" s="19">
        <v>49.0</v>
      </c>
      <c r="H15" s="20" t="s">
        <v>701</v>
      </c>
    </row>
    <row r="16">
      <c r="A16" s="16" t="s">
        <v>20</v>
      </c>
      <c r="B16" s="47" t="s">
        <v>25</v>
      </c>
      <c r="C16" s="47" t="s">
        <v>175</v>
      </c>
      <c r="D16" s="17" t="s">
        <v>478</v>
      </c>
      <c r="E16" s="18">
        <v>1.0</v>
      </c>
      <c r="F16" s="19">
        <v>0.0</v>
      </c>
      <c r="G16" s="19">
        <v>1.0</v>
      </c>
      <c r="H16" s="20" t="s">
        <v>397</v>
      </c>
    </row>
    <row r="17">
      <c r="A17" s="16" t="s">
        <v>20</v>
      </c>
      <c r="B17" s="47" t="s">
        <v>25</v>
      </c>
      <c r="C17" s="47" t="s">
        <v>526</v>
      </c>
      <c r="D17" s="17" t="s">
        <v>478</v>
      </c>
      <c r="E17" s="18">
        <v>13.0</v>
      </c>
      <c r="F17" s="19">
        <v>22.0</v>
      </c>
      <c r="G17" s="19">
        <v>35.0</v>
      </c>
      <c r="H17" s="20" t="s">
        <v>633</v>
      </c>
    </row>
    <row r="18">
      <c r="A18" s="16" t="s">
        <v>20</v>
      </c>
      <c r="B18" s="47" t="s">
        <v>27</v>
      </c>
      <c r="C18" s="47" t="s">
        <v>181</v>
      </c>
      <c r="D18" s="17" t="s">
        <v>478</v>
      </c>
      <c r="E18" s="18">
        <v>4.0</v>
      </c>
      <c r="F18" s="19">
        <v>6.0</v>
      </c>
      <c r="G18" s="19">
        <v>10.0</v>
      </c>
      <c r="H18" s="20" t="s">
        <v>110</v>
      </c>
    </row>
    <row r="19">
      <c r="A19" s="16" t="s">
        <v>20</v>
      </c>
      <c r="B19" s="47" t="s">
        <v>27</v>
      </c>
      <c r="C19" s="47" t="s">
        <v>183</v>
      </c>
      <c r="D19" s="17" t="s">
        <v>478</v>
      </c>
      <c r="E19" s="18">
        <v>2.0</v>
      </c>
      <c r="F19" s="19">
        <v>7.0</v>
      </c>
      <c r="G19" s="19">
        <v>9.0</v>
      </c>
      <c r="H19" s="20" t="s">
        <v>515</v>
      </c>
    </row>
    <row r="20">
      <c r="A20" s="16" t="s">
        <v>20</v>
      </c>
      <c r="B20" s="47" t="s">
        <v>29</v>
      </c>
      <c r="C20" s="47" t="s">
        <v>186</v>
      </c>
      <c r="D20" s="17" t="s">
        <v>478</v>
      </c>
      <c r="E20" s="18">
        <v>62.0</v>
      </c>
      <c r="F20" s="19">
        <v>144.0</v>
      </c>
      <c r="G20" s="19">
        <v>206.0</v>
      </c>
      <c r="H20" s="20" t="s">
        <v>690</v>
      </c>
    </row>
    <row r="21">
      <c r="A21" s="16" t="s">
        <v>20</v>
      </c>
      <c r="B21" s="47" t="s">
        <v>31</v>
      </c>
      <c r="C21" s="47" t="s">
        <v>188</v>
      </c>
      <c r="D21" s="17" t="s">
        <v>536</v>
      </c>
      <c r="E21" s="18">
        <v>17.0</v>
      </c>
      <c r="F21" s="19">
        <v>39.0</v>
      </c>
      <c r="G21" s="19">
        <v>56.0</v>
      </c>
      <c r="H21" s="20" t="s">
        <v>434</v>
      </c>
    </row>
    <row r="22" ht="15.75" customHeight="1">
      <c r="A22" s="31" t="s">
        <v>20</v>
      </c>
      <c r="B22" s="48" t="s">
        <v>31</v>
      </c>
      <c r="C22" s="48" t="s">
        <v>191</v>
      </c>
      <c r="D22" s="32" t="s">
        <v>478</v>
      </c>
      <c r="E22" s="33">
        <v>0.0</v>
      </c>
      <c r="F22" s="34">
        <v>4.0</v>
      </c>
      <c r="G22" s="34">
        <v>4.0</v>
      </c>
      <c r="H22" s="35" t="s">
        <v>163</v>
      </c>
    </row>
    <row r="23">
      <c r="A23" s="11" t="s">
        <v>33</v>
      </c>
      <c r="B23" s="46" t="s">
        <v>34</v>
      </c>
      <c r="C23" s="46" t="s">
        <v>193</v>
      </c>
      <c r="D23" s="12" t="s">
        <v>447</v>
      </c>
      <c r="E23" s="13">
        <v>6.0</v>
      </c>
      <c r="F23" s="14">
        <v>5.0</v>
      </c>
      <c r="G23" s="14">
        <v>11.0</v>
      </c>
      <c r="H23" s="15" t="s">
        <v>487</v>
      </c>
    </row>
    <row r="24">
      <c r="A24" s="16" t="s">
        <v>33</v>
      </c>
      <c r="B24" s="47" t="s">
        <v>34</v>
      </c>
      <c r="C24" s="47" t="s">
        <v>540</v>
      </c>
      <c r="D24" s="17" t="s">
        <v>447</v>
      </c>
      <c r="E24" s="18">
        <v>1.0</v>
      </c>
      <c r="F24" s="19">
        <v>1.0</v>
      </c>
      <c r="G24" s="19">
        <v>2.0</v>
      </c>
      <c r="H24" s="20" t="s">
        <v>116</v>
      </c>
    </row>
    <row r="25">
      <c r="A25" s="16" t="s">
        <v>33</v>
      </c>
      <c r="B25" s="47" t="s">
        <v>36</v>
      </c>
      <c r="C25" s="47" t="s">
        <v>197</v>
      </c>
      <c r="D25" s="17" t="s">
        <v>447</v>
      </c>
      <c r="E25" s="18">
        <v>6.0</v>
      </c>
      <c r="F25" s="19">
        <v>17.0</v>
      </c>
      <c r="G25" s="19">
        <v>23.0</v>
      </c>
      <c r="H25" s="20" t="s">
        <v>592</v>
      </c>
    </row>
    <row r="26">
      <c r="A26" s="16" t="s">
        <v>33</v>
      </c>
      <c r="B26" s="47" t="s">
        <v>36</v>
      </c>
      <c r="C26" s="47" t="s">
        <v>202</v>
      </c>
      <c r="D26" s="17" t="s">
        <v>447</v>
      </c>
      <c r="E26" s="18">
        <v>4.0</v>
      </c>
      <c r="F26" s="19">
        <v>9.0</v>
      </c>
      <c r="G26" s="19">
        <v>13.0</v>
      </c>
      <c r="H26" s="20" t="s">
        <v>534</v>
      </c>
    </row>
    <row r="27">
      <c r="A27" s="16" t="s">
        <v>33</v>
      </c>
      <c r="B27" s="47" t="s">
        <v>36</v>
      </c>
      <c r="C27" s="47" t="s">
        <v>212</v>
      </c>
      <c r="D27" s="17" t="s">
        <v>447</v>
      </c>
      <c r="E27" s="18">
        <v>10.0</v>
      </c>
      <c r="F27" s="19">
        <v>25.0</v>
      </c>
      <c r="G27" s="19">
        <v>35.0</v>
      </c>
      <c r="H27" s="20" t="s">
        <v>211</v>
      </c>
    </row>
    <row r="28">
      <c r="A28" s="16" t="s">
        <v>33</v>
      </c>
      <c r="B28" s="47" t="s">
        <v>36</v>
      </c>
      <c r="C28" s="47" t="s">
        <v>546</v>
      </c>
      <c r="D28" s="17" t="s">
        <v>447</v>
      </c>
      <c r="E28" s="18">
        <v>30.0</v>
      </c>
      <c r="F28" s="19">
        <v>76.0</v>
      </c>
      <c r="G28" s="19">
        <v>106.0</v>
      </c>
      <c r="H28" s="20" t="s">
        <v>691</v>
      </c>
    </row>
    <row r="29">
      <c r="A29" s="16" t="s">
        <v>33</v>
      </c>
      <c r="B29" s="47" t="s">
        <v>36</v>
      </c>
      <c r="C29" s="47" t="s">
        <v>547</v>
      </c>
      <c r="D29" s="17" t="s">
        <v>548</v>
      </c>
      <c r="E29" s="18">
        <v>63.0</v>
      </c>
      <c r="F29" s="19">
        <v>87.0</v>
      </c>
      <c r="G29" s="19">
        <v>150.0</v>
      </c>
      <c r="H29" s="20" t="s">
        <v>656</v>
      </c>
    </row>
    <row r="30">
      <c r="A30" s="16" t="s">
        <v>33</v>
      </c>
      <c r="B30" s="47" t="s">
        <v>36</v>
      </c>
      <c r="C30" s="47" t="s">
        <v>219</v>
      </c>
      <c r="D30" s="17" t="s">
        <v>447</v>
      </c>
      <c r="E30" s="18">
        <v>10.0</v>
      </c>
      <c r="F30" s="19">
        <v>11.0</v>
      </c>
      <c r="G30" s="19">
        <v>21.0</v>
      </c>
      <c r="H30" s="20" t="s">
        <v>374</v>
      </c>
    </row>
    <row r="31">
      <c r="A31" s="16" t="s">
        <v>33</v>
      </c>
      <c r="B31" s="47" t="s">
        <v>36</v>
      </c>
      <c r="C31" s="47" t="s">
        <v>221</v>
      </c>
      <c r="D31" s="17" t="s">
        <v>447</v>
      </c>
      <c r="E31" s="18">
        <v>3.0</v>
      </c>
      <c r="F31" s="19">
        <v>16.0</v>
      </c>
      <c r="G31" s="19">
        <v>19.0</v>
      </c>
      <c r="H31" s="20" t="s">
        <v>702</v>
      </c>
    </row>
    <row r="32">
      <c r="A32" s="16" t="s">
        <v>33</v>
      </c>
      <c r="B32" s="47" t="s">
        <v>36</v>
      </c>
      <c r="C32" s="47" t="s">
        <v>559</v>
      </c>
      <c r="D32" s="17" t="s">
        <v>560</v>
      </c>
      <c r="E32" s="18">
        <v>0.0</v>
      </c>
      <c r="F32" s="19">
        <v>7.0</v>
      </c>
      <c r="G32" s="19">
        <v>7.0</v>
      </c>
      <c r="H32" s="20" t="s">
        <v>163</v>
      </c>
    </row>
    <row r="33">
      <c r="A33" s="16" t="s">
        <v>33</v>
      </c>
      <c r="B33" s="47" t="s">
        <v>36</v>
      </c>
      <c r="C33" s="47" t="s">
        <v>561</v>
      </c>
      <c r="D33" s="17" t="s">
        <v>447</v>
      </c>
      <c r="E33" s="18">
        <v>0.0</v>
      </c>
      <c r="F33" s="19">
        <v>2.0</v>
      </c>
      <c r="G33" s="19">
        <v>2.0</v>
      </c>
      <c r="H33" s="20" t="s">
        <v>163</v>
      </c>
    </row>
    <row r="34">
      <c r="A34" s="16" t="s">
        <v>33</v>
      </c>
      <c r="B34" s="47" t="s">
        <v>36</v>
      </c>
      <c r="C34" s="47" t="s">
        <v>234</v>
      </c>
      <c r="D34" s="17" t="s">
        <v>447</v>
      </c>
      <c r="E34" s="18">
        <v>0.0</v>
      </c>
      <c r="F34" s="19">
        <v>2.0</v>
      </c>
      <c r="G34" s="19">
        <v>2.0</v>
      </c>
      <c r="H34" s="20" t="s">
        <v>163</v>
      </c>
    </row>
    <row r="35">
      <c r="A35" s="16" t="s">
        <v>33</v>
      </c>
      <c r="B35" s="47" t="s">
        <v>38</v>
      </c>
      <c r="C35" s="47" t="s">
        <v>563</v>
      </c>
      <c r="D35" s="17" t="s">
        <v>548</v>
      </c>
      <c r="E35" s="18">
        <v>2.0</v>
      </c>
      <c r="F35" s="19">
        <v>10.0</v>
      </c>
      <c r="G35" s="19">
        <v>12.0</v>
      </c>
      <c r="H35" s="20" t="s">
        <v>180</v>
      </c>
    </row>
    <row r="36">
      <c r="A36" s="16" t="s">
        <v>33</v>
      </c>
      <c r="B36" s="47" t="s">
        <v>38</v>
      </c>
      <c r="C36" s="47" t="s">
        <v>248</v>
      </c>
      <c r="D36" s="17" t="s">
        <v>447</v>
      </c>
      <c r="E36" s="18">
        <v>0.0</v>
      </c>
      <c r="F36" s="19">
        <v>6.0</v>
      </c>
      <c r="G36" s="19">
        <v>6.0</v>
      </c>
      <c r="H36" s="20" t="s">
        <v>163</v>
      </c>
    </row>
    <row r="37">
      <c r="A37" s="16" t="s">
        <v>33</v>
      </c>
      <c r="B37" s="47" t="s">
        <v>38</v>
      </c>
      <c r="C37" s="47" t="s">
        <v>252</v>
      </c>
      <c r="D37" s="17" t="s">
        <v>447</v>
      </c>
      <c r="E37" s="18">
        <v>16.0</v>
      </c>
      <c r="F37" s="19">
        <v>68.0</v>
      </c>
      <c r="G37" s="19">
        <v>84.0</v>
      </c>
      <c r="H37" s="20" t="s">
        <v>9</v>
      </c>
    </row>
    <row r="38">
      <c r="A38" s="16" t="s">
        <v>33</v>
      </c>
      <c r="B38" s="47" t="s">
        <v>38</v>
      </c>
      <c r="C38" s="47" t="s">
        <v>567</v>
      </c>
      <c r="D38" s="17" t="s">
        <v>447</v>
      </c>
      <c r="E38" s="18">
        <v>1.0</v>
      </c>
      <c r="F38" s="19">
        <v>9.0</v>
      </c>
      <c r="G38" s="19">
        <v>10.0</v>
      </c>
      <c r="H38" s="20" t="s">
        <v>467</v>
      </c>
    </row>
    <row r="39">
      <c r="A39" s="16" t="s">
        <v>33</v>
      </c>
      <c r="B39" s="47" t="s">
        <v>38</v>
      </c>
      <c r="C39" s="47" t="s">
        <v>569</v>
      </c>
      <c r="D39" s="17" t="s">
        <v>548</v>
      </c>
      <c r="E39" s="18">
        <v>0.0</v>
      </c>
      <c r="F39" s="19">
        <v>1.0</v>
      </c>
      <c r="G39" s="19">
        <v>1.0</v>
      </c>
      <c r="H39" s="20" t="s">
        <v>163</v>
      </c>
    </row>
    <row r="40">
      <c r="A40" s="16" t="s">
        <v>33</v>
      </c>
      <c r="B40" s="47" t="s">
        <v>38</v>
      </c>
      <c r="C40" s="47" t="s">
        <v>571</v>
      </c>
      <c r="D40" s="17" t="s">
        <v>548</v>
      </c>
      <c r="E40" s="18">
        <v>0.0</v>
      </c>
      <c r="F40" s="19">
        <v>1.0</v>
      </c>
      <c r="G40" s="19">
        <v>1.0</v>
      </c>
      <c r="H40" s="20" t="s">
        <v>163</v>
      </c>
    </row>
    <row r="41">
      <c r="A41" s="16" t="s">
        <v>33</v>
      </c>
      <c r="B41" s="47" t="s">
        <v>38</v>
      </c>
      <c r="C41" s="47" t="s">
        <v>260</v>
      </c>
      <c r="D41" s="17" t="s">
        <v>447</v>
      </c>
      <c r="E41" s="18">
        <v>0.0</v>
      </c>
      <c r="F41" s="19">
        <v>8.0</v>
      </c>
      <c r="G41" s="19">
        <v>8.0</v>
      </c>
      <c r="H41" s="20" t="s">
        <v>163</v>
      </c>
    </row>
    <row r="42">
      <c r="A42" s="16" t="s">
        <v>33</v>
      </c>
      <c r="B42" s="47" t="s">
        <v>38</v>
      </c>
      <c r="C42" s="47" t="s">
        <v>258</v>
      </c>
      <c r="D42" s="17" t="s">
        <v>453</v>
      </c>
      <c r="E42" s="18">
        <v>6.0</v>
      </c>
      <c r="F42" s="19">
        <v>14.0</v>
      </c>
      <c r="G42" s="19">
        <v>20.0</v>
      </c>
      <c r="H42" s="20" t="s">
        <v>231</v>
      </c>
    </row>
    <row r="43">
      <c r="A43" s="16" t="s">
        <v>33</v>
      </c>
      <c r="B43" s="47" t="s">
        <v>38</v>
      </c>
      <c r="C43" s="47" t="s">
        <v>263</v>
      </c>
      <c r="D43" s="17" t="s">
        <v>447</v>
      </c>
      <c r="E43" s="18">
        <v>6.0</v>
      </c>
      <c r="F43" s="19">
        <v>15.0</v>
      </c>
      <c r="G43" s="19">
        <v>21.0</v>
      </c>
      <c r="H43" s="20" t="s">
        <v>211</v>
      </c>
    </row>
    <row r="44">
      <c r="A44" s="16" t="s">
        <v>33</v>
      </c>
      <c r="B44" s="47" t="s">
        <v>38</v>
      </c>
      <c r="C44" s="47" t="s">
        <v>265</v>
      </c>
      <c r="D44" s="17" t="s">
        <v>447</v>
      </c>
      <c r="E44" s="18">
        <v>3.0</v>
      </c>
      <c r="F44" s="19">
        <v>5.0</v>
      </c>
      <c r="G44" s="19">
        <v>8.0</v>
      </c>
      <c r="H44" s="20" t="s">
        <v>305</v>
      </c>
    </row>
    <row r="45">
      <c r="A45" s="16" t="s">
        <v>33</v>
      </c>
      <c r="B45" s="47" t="s">
        <v>38</v>
      </c>
      <c r="C45" s="47" t="s">
        <v>268</v>
      </c>
      <c r="D45" s="17" t="s">
        <v>447</v>
      </c>
      <c r="E45" s="18">
        <v>2.0</v>
      </c>
      <c r="F45" s="19">
        <v>1.0</v>
      </c>
      <c r="G45" s="19">
        <v>3.0</v>
      </c>
      <c r="H45" s="20" t="s">
        <v>501</v>
      </c>
    </row>
    <row r="46">
      <c r="A46" s="16" t="s">
        <v>33</v>
      </c>
      <c r="B46" s="47" t="s">
        <v>38</v>
      </c>
      <c r="C46" s="47" t="s">
        <v>271</v>
      </c>
      <c r="D46" s="17" t="s">
        <v>531</v>
      </c>
      <c r="E46" s="18">
        <v>0.0</v>
      </c>
      <c r="F46" s="19">
        <v>1.0</v>
      </c>
      <c r="G46" s="19">
        <v>1.0</v>
      </c>
      <c r="H46" s="20" t="s">
        <v>163</v>
      </c>
    </row>
    <row r="47">
      <c r="A47" s="16" t="s">
        <v>33</v>
      </c>
      <c r="B47" s="47" t="s">
        <v>38</v>
      </c>
      <c r="C47" s="47" t="s">
        <v>278</v>
      </c>
      <c r="D47" s="17" t="s">
        <v>447</v>
      </c>
      <c r="E47" s="18">
        <v>6.0</v>
      </c>
      <c r="F47" s="19">
        <v>4.0</v>
      </c>
      <c r="G47" s="19">
        <v>10.0</v>
      </c>
      <c r="H47" s="20" t="s">
        <v>238</v>
      </c>
    </row>
    <row r="48">
      <c r="A48" s="16" t="s">
        <v>33</v>
      </c>
      <c r="B48" s="47" t="s">
        <v>38</v>
      </c>
      <c r="C48" s="47" t="s">
        <v>281</v>
      </c>
      <c r="D48" s="17" t="s">
        <v>447</v>
      </c>
      <c r="E48" s="18">
        <v>3.0</v>
      </c>
      <c r="F48" s="19">
        <v>15.0</v>
      </c>
      <c r="G48" s="19">
        <v>18.0</v>
      </c>
      <c r="H48" s="20" t="s">
        <v>180</v>
      </c>
    </row>
    <row r="49">
      <c r="A49" s="16" t="s">
        <v>33</v>
      </c>
      <c r="B49" s="47" t="s">
        <v>38</v>
      </c>
      <c r="C49" s="47" t="s">
        <v>284</v>
      </c>
      <c r="D49" s="17" t="s">
        <v>447</v>
      </c>
      <c r="E49" s="18">
        <v>4.0</v>
      </c>
      <c r="F49" s="19">
        <v>9.0</v>
      </c>
      <c r="G49" s="19">
        <v>13.0</v>
      </c>
      <c r="H49" s="20" t="s">
        <v>534</v>
      </c>
    </row>
    <row r="50">
      <c r="A50" s="16" t="s">
        <v>33</v>
      </c>
      <c r="B50" s="47" t="s">
        <v>38</v>
      </c>
      <c r="C50" s="47" t="s">
        <v>287</v>
      </c>
      <c r="D50" s="17" t="s">
        <v>447</v>
      </c>
      <c r="E50" s="18">
        <v>3.0</v>
      </c>
      <c r="F50" s="19">
        <v>7.0</v>
      </c>
      <c r="G50" s="19">
        <v>10.0</v>
      </c>
      <c r="H50" s="20" t="s">
        <v>231</v>
      </c>
    </row>
    <row r="51">
      <c r="A51" s="16" t="s">
        <v>33</v>
      </c>
      <c r="B51" s="47" t="s">
        <v>40</v>
      </c>
      <c r="C51" s="47" t="s">
        <v>290</v>
      </c>
      <c r="D51" s="17" t="s">
        <v>447</v>
      </c>
      <c r="E51" s="18">
        <v>4.0</v>
      </c>
      <c r="F51" s="19">
        <v>10.0</v>
      </c>
      <c r="G51" s="19">
        <v>14.0</v>
      </c>
      <c r="H51" s="20" t="s">
        <v>211</v>
      </c>
    </row>
    <row r="52">
      <c r="A52" s="16" t="s">
        <v>33</v>
      </c>
      <c r="B52" s="47" t="s">
        <v>40</v>
      </c>
      <c r="C52" s="47" t="s">
        <v>296</v>
      </c>
      <c r="D52" s="17" t="s">
        <v>447</v>
      </c>
      <c r="E52" s="18">
        <v>34.0</v>
      </c>
      <c r="F52" s="19">
        <v>17.0</v>
      </c>
      <c r="G52" s="19">
        <v>51.0</v>
      </c>
      <c r="H52" s="20" t="s">
        <v>501</v>
      </c>
    </row>
    <row r="53" ht="15.75" customHeight="1">
      <c r="A53" s="21" t="s">
        <v>33</v>
      </c>
      <c r="B53" s="49" t="s">
        <v>40</v>
      </c>
      <c r="C53" s="49" t="s">
        <v>300</v>
      </c>
      <c r="D53" s="22" t="s">
        <v>447</v>
      </c>
      <c r="E53" s="23">
        <v>37.0</v>
      </c>
      <c r="F53" s="24">
        <v>17.0</v>
      </c>
      <c r="G53" s="24">
        <v>54.0</v>
      </c>
      <c r="H53" s="25" t="s">
        <v>666</v>
      </c>
    </row>
    <row r="54">
      <c r="A54" s="26" t="s">
        <v>42</v>
      </c>
      <c r="B54" s="50" t="s">
        <v>43</v>
      </c>
      <c r="C54" s="50" t="s">
        <v>306</v>
      </c>
      <c r="D54" s="27" t="s">
        <v>478</v>
      </c>
      <c r="E54" s="28">
        <v>29.0</v>
      </c>
      <c r="F54" s="29">
        <v>38.0</v>
      </c>
      <c r="G54" s="29">
        <v>67.0</v>
      </c>
      <c r="H54" s="30" t="s">
        <v>703</v>
      </c>
    </row>
    <row r="55">
      <c r="A55" s="16" t="s">
        <v>42</v>
      </c>
      <c r="B55" s="47" t="s">
        <v>43</v>
      </c>
      <c r="C55" s="47" t="s">
        <v>309</v>
      </c>
      <c r="D55" s="17" t="s">
        <v>447</v>
      </c>
      <c r="E55" s="18">
        <v>11.0</v>
      </c>
      <c r="F55" s="19">
        <v>34.0</v>
      </c>
      <c r="G55" s="19">
        <v>45.0</v>
      </c>
      <c r="H55" s="20" t="s">
        <v>704</v>
      </c>
    </row>
    <row r="56">
      <c r="A56" s="16" t="s">
        <v>42</v>
      </c>
      <c r="B56" s="47" t="s">
        <v>43</v>
      </c>
      <c r="C56" s="47" t="s">
        <v>315</v>
      </c>
      <c r="D56" s="17" t="s">
        <v>447</v>
      </c>
      <c r="E56" s="18">
        <v>6.0</v>
      </c>
      <c r="F56" s="19">
        <v>59.0</v>
      </c>
      <c r="G56" s="19">
        <v>65.0</v>
      </c>
      <c r="H56" s="20" t="s">
        <v>705</v>
      </c>
    </row>
    <row r="57">
      <c r="A57" s="16" t="s">
        <v>42</v>
      </c>
      <c r="B57" s="47" t="s">
        <v>45</v>
      </c>
      <c r="C57" s="47" t="s">
        <v>606</v>
      </c>
      <c r="D57" s="17" t="s">
        <v>604</v>
      </c>
      <c r="E57" s="18">
        <v>21.0</v>
      </c>
      <c r="F57" s="19">
        <v>77.0</v>
      </c>
      <c r="G57" s="19">
        <v>98.0</v>
      </c>
      <c r="H57" s="20" t="s">
        <v>262</v>
      </c>
    </row>
    <row r="58">
      <c r="A58" s="16" t="s">
        <v>42</v>
      </c>
      <c r="B58" s="47" t="s">
        <v>45</v>
      </c>
      <c r="C58" s="47" t="s">
        <v>613</v>
      </c>
      <c r="D58" s="17" t="s">
        <v>548</v>
      </c>
      <c r="E58" s="18">
        <v>11.0</v>
      </c>
      <c r="F58" s="19">
        <v>3.0</v>
      </c>
      <c r="G58" s="19">
        <v>14.0</v>
      </c>
      <c r="H58" s="20" t="s">
        <v>714</v>
      </c>
    </row>
    <row r="59">
      <c r="A59" s="16" t="s">
        <v>42</v>
      </c>
      <c r="B59" s="47" t="s">
        <v>45</v>
      </c>
      <c r="C59" s="47" t="s">
        <v>618</v>
      </c>
      <c r="D59" s="17" t="s">
        <v>604</v>
      </c>
      <c r="E59" s="18">
        <v>1.0</v>
      </c>
      <c r="F59" s="19">
        <v>3.0</v>
      </c>
      <c r="G59" s="19">
        <v>4.0</v>
      </c>
      <c r="H59" s="20" t="s">
        <v>24</v>
      </c>
    </row>
    <row r="60">
      <c r="A60" s="16" t="s">
        <v>42</v>
      </c>
      <c r="B60" s="47" t="s">
        <v>45</v>
      </c>
      <c r="C60" s="47" t="s">
        <v>619</v>
      </c>
      <c r="D60" s="17" t="s">
        <v>548</v>
      </c>
      <c r="E60" s="18">
        <v>0.0</v>
      </c>
      <c r="F60" s="19">
        <v>4.0</v>
      </c>
      <c r="G60" s="19">
        <v>4.0</v>
      </c>
      <c r="H60" s="20" t="s">
        <v>163</v>
      </c>
    </row>
    <row r="61">
      <c r="A61" s="16" t="s">
        <v>42</v>
      </c>
      <c r="B61" s="47" t="s">
        <v>45</v>
      </c>
      <c r="C61" s="47" t="s">
        <v>326</v>
      </c>
      <c r="D61" s="17" t="s">
        <v>604</v>
      </c>
      <c r="E61" s="18">
        <v>4.0</v>
      </c>
      <c r="F61" s="19">
        <v>29.0</v>
      </c>
      <c r="G61" s="19">
        <v>33.0</v>
      </c>
      <c r="H61" s="20" t="s">
        <v>715</v>
      </c>
    </row>
    <row r="62">
      <c r="A62" s="16" t="s">
        <v>42</v>
      </c>
      <c r="B62" s="47" t="s">
        <v>45</v>
      </c>
      <c r="C62" s="47" t="s">
        <v>624</v>
      </c>
      <c r="D62" s="17" t="s">
        <v>625</v>
      </c>
      <c r="E62" s="18">
        <v>0.0</v>
      </c>
      <c r="F62" s="19">
        <v>3.0</v>
      </c>
      <c r="G62" s="19">
        <v>3.0</v>
      </c>
      <c r="H62" s="20" t="s">
        <v>163</v>
      </c>
    </row>
    <row r="63" ht="15.75" customHeight="1">
      <c r="A63" s="31" t="s">
        <v>42</v>
      </c>
      <c r="B63" s="48" t="s">
        <v>47</v>
      </c>
      <c r="C63" s="48" t="s">
        <v>350</v>
      </c>
      <c r="D63" s="32" t="s">
        <v>447</v>
      </c>
      <c r="E63" s="33">
        <v>8.0</v>
      </c>
      <c r="F63" s="34">
        <v>69.0</v>
      </c>
      <c r="G63" s="34">
        <v>77.0</v>
      </c>
      <c r="H63" s="35" t="s">
        <v>695</v>
      </c>
    </row>
    <row r="64">
      <c r="A64" s="11" t="s">
        <v>49</v>
      </c>
      <c r="B64" s="46" t="s">
        <v>50</v>
      </c>
      <c r="C64" s="46" t="s">
        <v>354</v>
      </c>
      <c r="D64" s="12" t="s">
        <v>478</v>
      </c>
      <c r="E64" s="13">
        <v>21.0</v>
      </c>
      <c r="F64" s="14">
        <v>13.0</v>
      </c>
      <c r="G64" s="14">
        <v>34.0</v>
      </c>
      <c r="H64" s="15" t="s">
        <v>59</v>
      </c>
    </row>
    <row r="65">
      <c r="A65" s="16" t="s">
        <v>49</v>
      </c>
      <c r="B65" s="47" t="s">
        <v>50</v>
      </c>
      <c r="C65" s="47" t="s">
        <v>356</v>
      </c>
      <c r="D65" s="17" t="s">
        <v>478</v>
      </c>
      <c r="E65" s="18">
        <v>45.0</v>
      </c>
      <c r="F65" s="19">
        <v>8.0</v>
      </c>
      <c r="G65" s="19">
        <v>53.0</v>
      </c>
      <c r="H65" s="20" t="s">
        <v>707</v>
      </c>
    </row>
    <row r="66">
      <c r="A66" s="16" t="s">
        <v>49</v>
      </c>
      <c r="B66" s="47" t="s">
        <v>50</v>
      </c>
      <c r="C66" s="47" t="s">
        <v>359</v>
      </c>
      <c r="D66" s="17" t="s">
        <v>478</v>
      </c>
      <c r="E66" s="18">
        <v>16.0</v>
      </c>
      <c r="F66" s="19">
        <v>25.0</v>
      </c>
      <c r="G66" s="19">
        <v>41.0</v>
      </c>
      <c r="H66" s="20" t="s">
        <v>708</v>
      </c>
    </row>
    <row r="67">
      <c r="A67" s="16" t="s">
        <v>49</v>
      </c>
      <c r="B67" s="47" t="s">
        <v>50</v>
      </c>
      <c r="C67" s="47" t="s">
        <v>366</v>
      </c>
      <c r="D67" s="17" t="s">
        <v>478</v>
      </c>
      <c r="E67" s="18">
        <v>110.0</v>
      </c>
      <c r="F67" s="19">
        <v>31.0</v>
      </c>
      <c r="G67" s="19">
        <v>141.0</v>
      </c>
      <c r="H67" s="20" t="s">
        <v>368</v>
      </c>
    </row>
    <row r="68">
      <c r="A68" s="16" t="s">
        <v>49</v>
      </c>
      <c r="B68" s="47" t="s">
        <v>50</v>
      </c>
      <c r="C68" s="47" t="s">
        <v>369</v>
      </c>
      <c r="D68" s="17" t="s">
        <v>478</v>
      </c>
      <c r="E68" s="18">
        <v>29.0</v>
      </c>
      <c r="F68" s="19">
        <v>11.0</v>
      </c>
      <c r="G68" s="19">
        <v>40.0</v>
      </c>
      <c r="H68" s="20" t="s">
        <v>668</v>
      </c>
    </row>
    <row r="69">
      <c r="A69" s="16" t="s">
        <v>49</v>
      </c>
      <c r="B69" s="47" t="s">
        <v>52</v>
      </c>
      <c r="C69" s="47" t="s">
        <v>375</v>
      </c>
      <c r="D69" s="17" t="s">
        <v>478</v>
      </c>
      <c r="E69" s="18">
        <v>3.0</v>
      </c>
      <c r="F69" s="19">
        <v>1.0</v>
      </c>
      <c r="G69" s="19">
        <v>4.0</v>
      </c>
      <c r="H69" s="20" t="s">
        <v>270</v>
      </c>
    </row>
    <row r="70">
      <c r="A70" s="16" t="s">
        <v>49</v>
      </c>
      <c r="B70" s="47" t="s">
        <v>52</v>
      </c>
      <c r="C70" s="47" t="s">
        <v>372</v>
      </c>
      <c r="D70" s="17" t="s">
        <v>478</v>
      </c>
      <c r="E70" s="18">
        <v>5.0</v>
      </c>
      <c r="F70" s="19">
        <v>11.0</v>
      </c>
      <c r="G70" s="19">
        <v>16.0</v>
      </c>
      <c r="H70" s="20" t="s">
        <v>520</v>
      </c>
    </row>
    <row r="71">
      <c r="A71" s="16" t="s">
        <v>49</v>
      </c>
      <c r="B71" s="47" t="s">
        <v>54</v>
      </c>
      <c r="C71" s="47" t="s">
        <v>380</v>
      </c>
      <c r="D71" s="17" t="s">
        <v>478</v>
      </c>
      <c r="E71" s="18">
        <v>37.0</v>
      </c>
      <c r="F71" s="19">
        <v>74.0</v>
      </c>
      <c r="G71" s="19">
        <v>111.0</v>
      </c>
      <c r="H71" s="20" t="s">
        <v>142</v>
      </c>
    </row>
    <row r="72">
      <c r="A72" s="16" t="s">
        <v>49</v>
      </c>
      <c r="B72" s="47" t="s">
        <v>54</v>
      </c>
      <c r="C72" s="47" t="s">
        <v>383</v>
      </c>
      <c r="D72" s="17" t="s">
        <v>478</v>
      </c>
      <c r="E72" s="18">
        <v>9.0</v>
      </c>
      <c r="F72" s="19">
        <v>6.0</v>
      </c>
      <c r="G72" s="19">
        <v>15.0</v>
      </c>
      <c r="H72" s="20" t="s">
        <v>238</v>
      </c>
    </row>
    <row r="73">
      <c r="A73" s="16" t="s">
        <v>49</v>
      </c>
      <c r="B73" s="47" t="s">
        <v>54</v>
      </c>
      <c r="C73" s="47" t="s">
        <v>385</v>
      </c>
      <c r="D73" s="17" t="s">
        <v>478</v>
      </c>
      <c r="E73" s="18">
        <v>35.0</v>
      </c>
      <c r="F73" s="19">
        <v>38.0</v>
      </c>
      <c r="G73" s="19">
        <v>73.0</v>
      </c>
      <c r="H73" s="20" t="s">
        <v>709</v>
      </c>
    </row>
    <row r="74">
      <c r="A74" s="16" t="s">
        <v>49</v>
      </c>
      <c r="B74" s="47" t="s">
        <v>56</v>
      </c>
      <c r="C74" s="47" t="s">
        <v>663</v>
      </c>
      <c r="D74" s="17" t="s">
        <v>478</v>
      </c>
      <c r="E74" s="18">
        <v>11.0</v>
      </c>
      <c r="F74" s="19">
        <v>2.0</v>
      </c>
      <c r="G74" s="19">
        <v>13.0</v>
      </c>
      <c r="H74" s="20" t="s">
        <v>707</v>
      </c>
    </row>
    <row r="75">
      <c r="A75" s="16" t="s">
        <v>49</v>
      </c>
      <c r="B75" s="47" t="s">
        <v>56</v>
      </c>
      <c r="C75" s="47" t="s">
        <v>665</v>
      </c>
      <c r="D75" s="17" t="s">
        <v>478</v>
      </c>
      <c r="E75" s="18">
        <v>1.0</v>
      </c>
      <c r="F75" s="19">
        <v>1.0</v>
      </c>
      <c r="G75" s="19">
        <v>2.0</v>
      </c>
      <c r="H75" s="20" t="s">
        <v>116</v>
      </c>
    </row>
    <row r="76">
      <c r="A76" s="16" t="s">
        <v>49</v>
      </c>
      <c r="B76" s="47" t="s">
        <v>56</v>
      </c>
      <c r="C76" s="47" t="s">
        <v>398</v>
      </c>
      <c r="D76" s="17" t="s">
        <v>478</v>
      </c>
      <c r="E76" s="18">
        <v>22.0</v>
      </c>
      <c r="F76" s="19">
        <v>11.0</v>
      </c>
      <c r="G76" s="19">
        <v>33.0</v>
      </c>
      <c r="H76" s="20" t="s">
        <v>501</v>
      </c>
    </row>
    <row r="77">
      <c r="A77" s="16" t="s">
        <v>49</v>
      </c>
      <c r="B77" s="47" t="s">
        <v>58</v>
      </c>
      <c r="C77" s="47" t="s">
        <v>401</v>
      </c>
      <c r="D77" s="17" t="s">
        <v>478</v>
      </c>
      <c r="E77" s="18">
        <v>16.0</v>
      </c>
      <c r="F77" s="19">
        <v>3.0</v>
      </c>
      <c r="G77" s="19">
        <v>19.0</v>
      </c>
      <c r="H77" s="20" t="s">
        <v>614</v>
      </c>
    </row>
    <row r="78">
      <c r="A78" s="16" t="s">
        <v>49</v>
      </c>
      <c r="B78" s="47" t="s">
        <v>58</v>
      </c>
      <c r="C78" s="47" t="s">
        <v>404</v>
      </c>
      <c r="D78" s="17" t="s">
        <v>478</v>
      </c>
      <c r="E78" s="18">
        <v>13.0</v>
      </c>
      <c r="F78" s="19">
        <v>5.0</v>
      </c>
      <c r="G78" s="19">
        <v>18.0</v>
      </c>
      <c r="H78" s="20" t="s">
        <v>668</v>
      </c>
    </row>
    <row r="79">
      <c r="A79" s="16" t="s">
        <v>49</v>
      </c>
      <c r="B79" s="47" t="s">
        <v>58</v>
      </c>
      <c r="C79" s="47" t="s">
        <v>667</v>
      </c>
      <c r="D79" s="17" t="s">
        <v>478</v>
      </c>
      <c r="E79" s="18">
        <v>12.0</v>
      </c>
      <c r="F79" s="19">
        <v>6.0</v>
      </c>
      <c r="G79" s="19">
        <v>18.0</v>
      </c>
      <c r="H79" s="20" t="s">
        <v>501</v>
      </c>
    </row>
    <row r="80">
      <c r="A80" s="16" t="s">
        <v>49</v>
      </c>
      <c r="B80" s="47" t="s">
        <v>58</v>
      </c>
      <c r="C80" s="47" t="s">
        <v>669</v>
      </c>
      <c r="D80" s="17" t="s">
        <v>478</v>
      </c>
      <c r="E80" s="18">
        <v>24.0</v>
      </c>
      <c r="F80" s="19">
        <v>37.0</v>
      </c>
      <c r="G80" s="19">
        <v>61.0</v>
      </c>
      <c r="H80" s="20" t="s">
        <v>710</v>
      </c>
    </row>
    <row r="81">
      <c r="A81" s="16" t="s">
        <v>49</v>
      </c>
      <c r="B81" s="47" t="s">
        <v>58</v>
      </c>
      <c r="C81" s="47" t="s">
        <v>410</v>
      </c>
      <c r="D81" s="17" t="s">
        <v>478</v>
      </c>
      <c r="E81" s="18">
        <v>17.0</v>
      </c>
      <c r="F81" s="19">
        <v>7.0</v>
      </c>
      <c r="G81" s="19">
        <v>24.0</v>
      </c>
      <c r="H81" s="20" t="s">
        <v>696</v>
      </c>
    </row>
    <row r="82">
      <c r="A82" s="16" t="s">
        <v>49</v>
      </c>
      <c r="B82" s="47" t="s">
        <v>58</v>
      </c>
      <c r="C82" s="47" t="s">
        <v>670</v>
      </c>
      <c r="D82" s="17" t="s">
        <v>478</v>
      </c>
      <c r="E82" s="18">
        <v>1.0</v>
      </c>
      <c r="F82" s="19">
        <v>1.0</v>
      </c>
      <c r="G82" s="19">
        <v>2.0</v>
      </c>
      <c r="H82" s="20" t="s">
        <v>116</v>
      </c>
    </row>
    <row r="83">
      <c r="A83" s="16" t="s">
        <v>49</v>
      </c>
      <c r="B83" s="47" t="s">
        <v>58</v>
      </c>
      <c r="C83" s="47" t="s">
        <v>672</v>
      </c>
      <c r="D83" s="17" t="s">
        <v>478</v>
      </c>
      <c r="E83" s="18">
        <v>6.0</v>
      </c>
      <c r="F83" s="19">
        <v>1.0</v>
      </c>
      <c r="G83" s="19">
        <v>7.0</v>
      </c>
      <c r="H83" s="20" t="s">
        <v>493</v>
      </c>
    </row>
    <row r="84" ht="15.75" customHeight="1">
      <c r="A84" s="21" t="s">
        <v>49</v>
      </c>
      <c r="B84" s="49" t="s">
        <v>60</v>
      </c>
      <c r="C84" s="49" t="s">
        <v>419</v>
      </c>
      <c r="D84" s="22" t="s">
        <v>478</v>
      </c>
      <c r="E84" s="23">
        <v>24.0</v>
      </c>
      <c r="F84" s="24">
        <v>18.0</v>
      </c>
      <c r="G84" s="24">
        <v>42.0</v>
      </c>
      <c r="H84" s="25" t="s">
        <v>13</v>
      </c>
    </row>
    <row r="85" ht="15.75" customHeight="1">
      <c r="A85" s="6" t="s">
        <v>64</v>
      </c>
      <c r="B85" s="45"/>
      <c r="C85" s="45"/>
      <c r="D85" s="7"/>
      <c r="E85" s="37">
        <v>1205.0</v>
      </c>
      <c r="F85" s="38">
        <v>1953.0</v>
      </c>
      <c r="G85" s="38">
        <v>3158.0</v>
      </c>
      <c r="H85" s="10" t="s">
        <v>685</v>
      </c>
    </row>
    <row r="86" ht="15.75" customHeight="1">
      <c r="A86" s="4"/>
      <c r="B86" s="5"/>
      <c r="C86" s="5"/>
      <c r="D86" s="5"/>
      <c r="E86" s="39">
        <v>0.3815706143128562</v>
      </c>
      <c r="F86" s="40">
        <v>0.6184293856871438</v>
      </c>
      <c r="G86" s="3"/>
      <c r="H86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66.0"/>
    <col customWidth="1" min="3" max="6" width="8.71"/>
  </cols>
  <sheetData>
    <row r="1" ht="15.75" customHeight="1">
      <c r="A1" s="57" t="s">
        <v>1</v>
      </c>
      <c r="B1" s="59" t="s">
        <v>2</v>
      </c>
      <c r="C1" s="71" t="s">
        <v>3</v>
      </c>
      <c r="D1" s="72" t="s">
        <v>4</v>
      </c>
      <c r="E1" s="72" t="s">
        <v>5</v>
      </c>
      <c r="F1" s="62" t="s">
        <v>6</v>
      </c>
    </row>
    <row r="2">
      <c r="A2" s="26" t="s">
        <v>7</v>
      </c>
      <c r="B2" s="27" t="s">
        <v>8</v>
      </c>
      <c r="C2" s="28">
        <v>70.0</v>
      </c>
      <c r="D2" s="29">
        <v>238.0</v>
      </c>
      <c r="E2" s="29">
        <v>308.0</v>
      </c>
      <c r="F2" s="30" t="s">
        <v>250</v>
      </c>
    </row>
    <row r="3">
      <c r="A3" s="16" t="s">
        <v>7</v>
      </c>
      <c r="B3" s="17" t="s">
        <v>10</v>
      </c>
      <c r="C3" s="18">
        <v>21.0</v>
      </c>
      <c r="D3" s="19">
        <v>165.0</v>
      </c>
      <c r="E3" s="19">
        <v>186.0</v>
      </c>
      <c r="F3" s="20" t="s">
        <v>716</v>
      </c>
    </row>
    <row r="4">
      <c r="A4" s="16" t="s">
        <v>7</v>
      </c>
      <c r="B4" s="17" t="s">
        <v>12</v>
      </c>
      <c r="C4" s="18">
        <v>50.0</v>
      </c>
      <c r="D4" s="19">
        <v>39.0</v>
      </c>
      <c r="E4" s="19">
        <v>89.0</v>
      </c>
      <c r="F4" s="20" t="s">
        <v>61</v>
      </c>
    </row>
    <row r="5">
      <c r="A5" s="16" t="s">
        <v>7</v>
      </c>
      <c r="B5" s="17" t="s">
        <v>14</v>
      </c>
      <c r="C5" s="18">
        <v>97.0</v>
      </c>
      <c r="D5" s="19">
        <v>124.0</v>
      </c>
      <c r="E5" s="19">
        <v>221.0</v>
      </c>
      <c r="F5" s="20" t="s">
        <v>717</v>
      </c>
    </row>
    <row r="6">
      <c r="A6" s="16" t="s">
        <v>7</v>
      </c>
      <c r="B6" s="17" t="s">
        <v>16</v>
      </c>
      <c r="C6" s="18">
        <v>78.0</v>
      </c>
      <c r="D6" s="19">
        <v>100.0</v>
      </c>
      <c r="E6" s="19">
        <v>178.0</v>
      </c>
      <c r="F6" s="20" t="s">
        <v>717</v>
      </c>
    </row>
    <row r="7" ht="15.75" customHeight="1">
      <c r="A7" s="21" t="s">
        <v>7</v>
      </c>
      <c r="B7" s="22" t="s">
        <v>18</v>
      </c>
      <c r="C7" s="23">
        <v>275.0</v>
      </c>
      <c r="D7" s="24">
        <v>303.0</v>
      </c>
      <c r="E7" s="24">
        <v>578.0</v>
      </c>
      <c r="F7" s="25" t="s">
        <v>374</v>
      </c>
    </row>
    <row r="8">
      <c r="A8" s="26" t="s">
        <v>20</v>
      </c>
      <c r="B8" s="27" t="s">
        <v>21</v>
      </c>
      <c r="C8" s="28">
        <v>6.0</v>
      </c>
      <c r="D8" s="29">
        <v>242.0</v>
      </c>
      <c r="E8" s="29">
        <v>248.0</v>
      </c>
      <c r="F8" s="30" t="s">
        <v>718</v>
      </c>
    </row>
    <row r="9">
      <c r="A9" s="16" t="s">
        <v>20</v>
      </c>
      <c r="B9" s="17" t="s">
        <v>23</v>
      </c>
      <c r="C9" s="18">
        <v>22.0</v>
      </c>
      <c r="D9" s="19">
        <v>58.0</v>
      </c>
      <c r="E9" s="19">
        <v>80.0</v>
      </c>
      <c r="F9" s="20" t="s">
        <v>532</v>
      </c>
    </row>
    <row r="10">
      <c r="A10" s="16" t="s">
        <v>20</v>
      </c>
      <c r="B10" s="17" t="s">
        <v>25</v>
      </c>
      <c r="C10" s="18">
        <v>81.0</v>
      </c>
      <c r="D10" s="19">
        <v>193.0</v>
      </c>
      <c r="E10" s="19">
        <v>274.0</v>
      </c>
      <c r="F10" s="20" t="s">
        <v>719</v>
      </c>
    </row>
    <row r="11">
      <c r="A11" s="16" t="s">
        <v>20</v>
      </c>
      <c r="B11" s="17" t="s">
        <v>27</v>
      </c>
      <c r="C11" s="18">
        <v>10.0</v>
      </c>
      <c r="D11" s="19">
        <v>32.0</v>
      </c>
      <c r="E11" s="19">
        <v>42.0</v>
      </c>
      <c r="F11" s="20" t="s">
        <v>463</v>
      </c>
    </row>
    <row r="12">
      <c r="A12" s="16" t="s">
        <v>20</v>
      </c>
      <c r="B12" s="17" t="s">
        <v>29</v>
      </c>
      <c r="C12" s="18">
        <v>59.0</v>
      </c>
      <c r="D12" s="19">
        <v>173.0</v>
      </c>
      <c r="E12" s="19">
        <v>232.0</v>
      </c>
      <c r="F12" s="20" t="s">
        <v>720</v>
      </c>
    </row>
    <row r="13" ht="15.75" customHeight="1">
      <c r="A13" s="31" t="s">
        <v>20</v>
      </c>
      <c r="B13" s="32" t="s">
        <v>31</v>
      </c>
      <c r="C13" s="33">
        <v>9.0</v>
      </c>
      <c r="D13" s="34">
        <v>37.0</v>
      </c>
      <c r="E13" s="34">
        <v>46.0</v>
      </c>
      <c r="F13" s="35" t="s">
        <v>721</v>
      </c>
    </row>
    <row r="14">
      <c r="A14" s="11" t="s">
        <v>33</v>
      </c>
      <c r="B14" s="12" t="s">
        <v>34</v>
      </c>
      <c r="C14" s="13">
        <v>16.0</v>
      </c>
      <c r="D14" s="14">
        <v>12.0</v>
      </c>
      <c r="E14" s="14">
        <v>28.0</v>
      </c>
      <c r="F14" s="15" t="s">
        <v>13</v>
      </c>
    </row>
    <row r="15">
      <c r="A15" s="16" t="s">
        <v>33</v>
      </c>
      <c r="B15" s="17" t="s">
        <v>36</v>
      </c>
      <c r="C15" s="18">
        <v>91.0</v>
      </c>
      <c r="D15" s="19">
        <v>236.0</v>
      </c>
      <c r="E15" s="19">
        <v>327.0</v>
      </c>
      <c r="F15" s="20" t="s">
        <v>722</v>
      </c>
    </row>
    <row r="16">
      <c r="A16" s="16" t="s">
        <v>33</v>
      </c>
      <c r="B16" s="17" t="s">
        <v>38</v>
      </c>
      <c r="C16" s="18">
        <v>128.0</v>
      </c>
      <c r="D16" s="19">
        <v>270.0</v>
      </c>
      <c r="E16" s="19">
        <v>398.0</v>
      </c>
      <c r="F16" s="20" t="s">
        <v>26</v>
      </c>
    </row>
    <row r="17" ht="15.75" customHeight="1">
      <c r="A17" s="21" t="s">
        <v>33</v>
      </c>
      <c r="B17" s="22" t="s">
        <v>40</v>
      </c>
      <c r="C17" s="23">
        <v>127.0</v>
      </c>
      <c r="D17" s="24">
        <v>97.0</v>
      </c>
      <c r="E17" s="24">
        <v>224.0</v>
      </c>
      <c r="F17" s="25" t="s">
        <v>723</v>
      </c>
    </row>
    <row r="18">
      <c r="A18" s="26" t="s">
        <v>42</v>
      </c>
      <c r="B18" s="27" t="s">
        <v>43</v>
      </c>
      <c r="C18" s="28">
        <v>63.0</v>
      </c>
      <c r="D18" s="29">
        <v>163.0</v>
      </c>
      <c r="E18" s="29">
        <v>226.0</v>
      </c>
      <c r="F18" s="30" t="s">
        <v>722</v>
      </c>
    </row>
    <row r="19">
      <c r="A19" s="16" t="s">
        <v>42</v>
      </c>
      <c r="B19" s="17" t="s">
        <v>45</v>
      </c>
      <c r="C19" s="18">
        <v>42.0</v>
      </c>
      <c r="D19" s="19">
        <v>223.0</v>
      </c>
      <c r="E19" s="19">
        <v>265.0</v>
      </c>
      <c r="F19" s="20" t="s">
        <v>724</v>
      </c>
    </row>
    <row r="20" ht="15.75" customHeight="1">
      <c r="A20" s="31" t="s">
        <v>42</v>
      </c>
      <c r="B20" s="32" t="s">
        <v>47</v>
      </c>
      <c r="C20" s="33">
        <v>9.0</v>
      </c>
      <c r="D20" s="34">
        <v>93.0</v>
      </c>
      <c r="E20" s="34">
        <v>102.0</v>
      </c>
      <c r="F20" s="35" t="s">
        <v>725</v>
      </c>
    </row>
    <row r="21">
      <c r="A21" s="11" t="s">
        <v>49</v>
      </c>
      <c r="B21" s="12" t="s">
        <v>50</v>
      </c>
      <c r="C21" s="13">
        <v>306.0</v>
      </c>
      <c r="D21" s="14">
        <v>142.0</v>
      </c>
      <c r="E21" s="14">
        <v>448.0</v>
      </c>
      <c r="F21" s="15" t="s">
        <v>666</v>
      </c>
    </row>
    <row r="22">
      <c r="A22" s="16" t="s">
        <v>49</v>
      </c>
      <c r="B22" s="17" t="s">
        <v>52</v>
      </c>
      <c r="C22" s="18">
        <v>53.0</v>
      </c>
      <c r="D22" s="19">
        <v>59.0</v>
      </c>
      <c r="E22" s="19">
        <v>112.0</v>
      </c>
      <c r="F22" s="20" t="s">
        <v>336</v>
      </c>
    </row>
    <row r="23">
      <c r="A23" s="16" t="s">
        <v>49</v>
      </c>
      <c r="B23" s="17" t="s">
        <v>54</v>
      </c>
      <c r="C23" s="18">
        <v>81.0</v>
      </c>
      <c r="D23" s="19">
        <v>190.0</v>
      </c>
      <c r="E23" s="19">
        <v>271.0</v>
      </c>
      <c r="F23" s="20" t="s">
        <v>37</v>
      </c>
    </row>
    <row r="24">
      <c r="A24" s="16" t="s">
        <v>49</v>
      </c>
      <c r="B24" s="17" t="s">
        <v>56</v>
      </c>
      <c r="C24" s="18">
        <v>63.0</v>
      </c>
      <c r="D24" s="19">
        <v>19.0</v>
      </c>
      <c r="E24" s="19">
        <v>82.0</v>
      </c>
      <c r="F24" s="20" t="s">
        <v>652</v>
      </c>
    </row>
    <row r="25">
      <c r="A25" s="16" t="s">
        <v>49</v>
      </c>
      <c r="B25" s="17" t="s">
        <v>58</v>
      </c>
      <c r="C25" s="18">
        <v>85.0</v>
      </c>
      <c r="D25" s="19">
        <v>57.0</v>
      </c>
      <c r="E25" s="19">
        <v>142.0</v>
      </c>
      <c r="F25" s="20" t="s">
        <v>238</v>
      </c>
    </row>
    <row r="26" ht="15.75" customHeight="1">
      <c r="A26" s="21" t="s">
        <v>49</v>
      </c>
      <c r="B26" s="22" t="s">
        <v>60</v>
      </c>
      <c r="C26" s="23">
        <v>27.0</v>
      </c>
      <c r="D26" s="24">
        <v>24.0</v>
      </c>
      <c r="E26" s="24">
        <v>51.0</v>
      </c>
      <c r="F26" s="25" t="s">
        <v>726</v>
      </c>
    </row>
    <row r="27" ht="15.75" customHeight="1">
      <c r="A27" s="6" t="s">
        <v>64</v>
      </c>
      <c r="B27" s="7"/>
      <c r="C27" s="60">
        <v>1863.0</v>
      </c>
      <c r="D27" s="61">
        <v>3283.0</v>
      </c>
      <c r="E27" s="38">
        <v>5146.0</v>
      </c>
      <c r="F27" s="10" t="s">
        <v>292</v>
      </c>
    </row>
    <row r="28" ht="15.75" customHeight="1">
      <c r="A28" s="4"/>
      <c r="B28" s="5"/>
      <c r="C28" s="39">
        <v>0.36202876020209873</v>
      </c>
      <c r="D28" s="40">
        <v>0.6379712397979013</v>
      </c>
      <c r="E28" s="3"/>
      <c r="F28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63.86"/>
    <col customWidth="1" min="3" max="3" width="56.57"/>
    <col customWidth="1" min="4" max="4" width="15.14"/>
    <col customWidth="1" min="5" max="8" width="9.86"/>
  </cols>
  <sheetData>
    <row r="1" ht="15.75" customHeight="1">
      <c r="A1" s="57" t="s">
        <v>1</v>
      </c>
      <c r="B1" s="58" t="s">
        <v>2</v>
      </c>
      <c r="C1" s="58" t="s">
        <v>68</v>
      </c>
      <c r="D1" s="59" t="s">
        <v>69</v>
      </c>
      <c r="E1" s="71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70</v>
      </c>
      <c r="D2" s="27" t="s">
        <v>71</v>
      </c>
      <c r="E2" s="28">
        <v>1.0</v>
      </c>
      <c r="F2" s="29">
        <v>7.0</v>
      </c>
      <c r="G2" s="29">
        <v>8.0</v>
      </c>
      <c r="H2" s="30" t="s">
        <v>448</v>
      </c>
    </row>
    <row r="3">
      <c r="A3" s="16" t="s">
        <v>7</v>
      </c>
      <c r="B3" s="47" t="s">
        <v>8</v>
      </c>
      <c r="C3" s="47" t="s">
        <v>73</v>
      </c>
      <c r="D3" s="17" t="s">
        <v>74</v>
      </c>
      <c r="E3" s="18">
        <v>44.0</v>
      </c>
      <c r="F3" s="19">
        <v>75.0</v>
      </c>
      <c r="G3" s="19">
        <v>119.0</v>
      </c>
      <c r="H3" s="20" t="s">
        <v>119</v>
      </c>
    </row>
    <row r="4">
      <c r="A4" s="16" t="s">
        <v>7</v>
      </c>
      <c r="B4" s="47" t="s">
        <v>8</v>
      </c>
      <c r="C4" s="47" t="s">
        <v>79</v>
      </c>
      <c r="D4" s="17" t="s">
        <v>80</v>
      </c>
      <c r="E4" s="18">
        <v>17.0</v>
      </c>
      <c r="F4" s="19">
        <v>102.0</v>
      </c>
      <c r="G4" s="19">
        <v>119.0</v>
      </c>
      <c r="H4" s="20" t="s">
        <v>214</v>
      </c>
    </row>
    <row r="5">
      <c r="A5" s="16" t="s">
        <v>7</v>
      </c>
      <c r="B5" s="47" t="s">
        <v>8</v>
      </c>
      <c r="C5" s="47" t="s">
        <v>82</v>
      </c>
      <c r="D5" s="17" t="s">
        <v>83</v>
      </c>
      <c r="E5" s="18">
        <v>0.0</v>
      </c>
      <c r="F5" s="19">
        <v>1.0</v>
      </c>
      <c r="G5" s="19">
        <v>1.0</v>
      </c>
      <c r="H5" s="20" t="s">
        <v>163</v>
      </c>
    </row>
    <row r="6">
      <c r="A6" s="16" t="s">
        <v>7</v>
      </c>
      <c r="B6" s="47" t="s">
        <v>8</v>
      </c>
      <c r="C6" s="47" t="s">
        <v>91</v>
      </c>
      <c r="D6" s="17" t="s">
        <v>92</v>
      </c>
      <c r="E6" s="18">
        <v>8.0</v>
      </c>
      <c r="F6" s="19">
        <v>53.0</v>
      </c>
      <c r="G6" s="19">
        <v>61.0</v>
      </c>
      <c r="H6" s="20" t="s">
        <v>727</v>
      </c>
    </row>
    <row r="7">
      <c r="A7" s="16" t="s">
        <v>7</v>
      </c>
      <c r="B7" s="47" t="s">
        <v>10</v>
      </c>
      <c r="C7" s="47" t="s">
        <v>97</v>
      </c>
      <c r="D7" s="17" t="s">
        <v>98</v>
      </c>
      <c r="E7" s="18">
        <v>21.0</v>
      </c>
      <c r="F7" s="19">
        <v>165.0</v>
      </c>
      <c r="G7" s="19">
        <v>186.0</v>
      </c>
      <c r="H7" s="20" t="s">
        <v>716</v>
      </c>
    </row>
    <row r="8">
      <c r="A8" s="16" t="s">
        <v>7</v>
      </c>
      <c r="B8" s="47" t="s">
        <v>12</v>
      </c>
      <c r="C8" s="47" t="s">
        <v>103</v>
      </c>
      <c r="D8" s="17" t="s">
        <v>104</v>
      </c>
      <c r="E8" s="18">
        <v>50.0</v>
      </c>
      <c r="F8" s="19">
        <v>36.0</v>
      </c>
      <c r="G8" s="19">
        <v>86.0</v>
      </c>
      <c r="H8" s="20" t="s">
        <v>105</v>
      </c>
    </row>
    <row r="9">
      <c r="A9" s="16" t="s">
        <v>7</v>
      </c>
      <c r="B9" s="47" t="s">
        <v>14</v>
      </c>
      <c r="C9" s="47" t="s">
        <v>106</v>
      </c>
      <c r="D9" s="17" t="s">
        <v>107</v>
      </c>
      <c r="E9" s="18">
        <v>97.0</v>
      </c>
      <c r="F9" s="19">
        <v>124.0</v>
      </c>
      <c r="G9" s="19">
        <v>221.0</v>
      </c>
      <c r="H9" s="20" t="s">
        <v>717</v>
      </c>
    </row>
    <row r="10">
      <c r="A10" s="16" t="s">
        <v>7</v>
      </c>
      <c r="B10" s="47" t="s">
        <v>16</v>
      </c>
      <c r="C10" s="47" t="s">
        <v>126</v>
      </c>
      <c r="D10" s="17" t="s">
        <v>127</v>
      </c>
      <c r="E10" s="18">
        <v>0.0</v>
      </c>
      <c r="F10" s="19">
        <v>2.0</v>
      </c>
      <c r="G10" s="19">
        <v>2.0</v>
      </c>
      <c r="H10" s="20" t="s">
        <v>163</v>
      </c>
    </row>
    <row r="11">
      <c r="A11" s="16" t="s">
        <v>7</v>
      </c>
      <c r="B11" s="47" t="s">
        <v>16</v>
      </c>
      <c r="C11" s="47" t="s">
        <v>129</v>
      </c>
      <c r="D11" s="17" t="s">
        <v>130</v>
      </c>
      <c r="E11" s="18">
        <v>78.0</v>
      </c>
      <c r="F11" s="19">
        <v>98.0</v>
      </c>
      <c r="G11" s="19">
        <v>176.0</v>
      </c>
      <c r="H11" s="20" t="s">
        <v>728</v>
      </c>
    </row>
    <row r="12" ht="15.75" customHeight="1">
      <c r="A12" s="21" t="s">
        <v>7</v>
      </c>
      <c r="B12" s="49" t="s">
        <v>18</v>
      </c>
      <c r="C12" s="49" t="s">
        <v>152</v>
      </c>
      <c r="D12" s="22" t="s">
        <v>153</v>
      </c>
      <c r="E12" s="23">
        <v>275.0</v>
      </c>
      <c r="F12" s="24">
        <v>303.0</v>
      </c>
      <c r="G12" s="24">
        <v>578.0</v>
      </c>
      <c r="H12" s="25" t="s">
        <v>374</v>
      </c>
    </row>
    <row r="13">
      <c r="A13" s="26" t="s">
        <v>20</v>
      </c>
      <c r="B13" s="50" t="s">
        <v>21</v>
      </c>
      <c r="C13" s="50" t="s">
        <v>158</v>
      </c>
      <c r="D13" s="27" t="s">
        <v>159</v>
      </c>
      <c r="E13" s="28">
        <v>6.0</v>
      </c>
      <c r="F13" s="29">
        <v>241.0</v>
      </c>
      <c r="G13" s="29">
        <v>247.0</v>
      </c>
      <c r="H13" s="30" t="s">
        <v>729</v>
      </c>
    </row>
    <row r="14">
      <c r="A14" s="16" t="s">
        <v>20</v>
      </c>
      <c r="B14" s="47" t="s">
        <v>21</v>
      </c>
      <c r="C14" s="47" t="s">
        <v>161</v>
      </c>
      <c r="D14" s="17" t="s">
        <v>162</v>
      </c>
      <c r="E14" s="18">
        <v>0.0</v>
      </c>
      <c r="F14" s="19">
        <v>1.0</v>
      </c>
      <c r="G14" s="19">
        <v>1.0</v>
      </c>
      <c r="H14" s="20" t="s">
        <v>163</v>
      </c>
    </row>
    <row r="15">
      <c r="A15" s="16" t="s">
        <v>20</v>
      </c>
      <c r="B15" s="47" t="s">
        <v>23</v>
      </c>
      <c r="C15" s="47" t="s">
        <v>164</v>
      </c>
      <c r="D15" s="17" t="s">
        <v>165</v>
      </c>
      <c r="E15" s="18">
        <v>22.0</v>
      </c>
      <c r="F15" s="19">
        <v>58.0</v>
      </c>
      <c r="G15" s="19">
        <v>80.0</v>
      </c>
      <c r="H15" s="20" t="s">
        <v>532</v>
      </c>
    </row>
    <row r="16">
      <c r="A16" s="16" t="s">
        <v>20</v>
      </c>
      <c r="B16" s="47" t="s">
        <v>25</v>
      </c>
      <c r="C16" s="47" t="s">
        <v>166</v>
      </c>
      <c r="D16" s="17" t="s">
        <v>167</v>
      </c>
      <c r="E16" s="18">
        <v>6.0</v>
      </c>
      <c r="F16" s="19">
        <v>25.0</v>
      </c>
      <c r="G16" s="19">
        <v>31.0</v>
      </c>
      <c r="H16" s="20" t="s">
        <v>730</v>
      </c>
    </row>
    <row r="17">
      <c r="A17" s="16" t="s">
        <v>20</v>
      </c>
      <c r="B17" s="47" t="s">
        <v>25</v>
      </c>
      <c r="C17" s="47" t="s">
        <v>169</v>
      </c>
      <c r="D17" s="17" t="s">
        <v>170</v>
      </c>
      <c r="E17" s="18">
        <v>7.0</v>
      </c>
      <c r="F17" s="19">
        <v>39.0</v>
      </c>
      <c r="G17" s="19">
        <v>46.0</v>
      </c>
      <c r="H17" s="20" t="s">
        <v>731</v>
      </c>
    </row>
    <row r="18">
      <c r="A18" s="16" t="s">
        <v>20</v>
      </c>
      <c r="B18" s="47" t="s">
        <v>25</v>
      </c>
      <c r="C18" s="47" t="s">
        <v>172</v>
      </c>
      <c r="D18" s="17" t="s">
        <v>173</v>
      </c>
      <c r="E18" s="18">
        <v>38.0</v>
      </c>
      <c r="F18" s="19">
        <v>65.0</v>
      </c>
      <c r="G18" s="19">
        <v>103.0</v>
      </c>
      <c r="H18" s="20" t="s">
        <v>437</v>
      </c>
    </row>
    <row r="19">
      <c r="A19" s="16" t="s">
        <v>20</v>
      </c>
      <c r="B19" s="47" t="s">
        <v>25</v>
      </c>
      <c r="C19" s="47" t="s">
        <v>175</v>
      </c>
      <c r="D19" s="17" t="s">
        <v>176</v>
      </c>
      <c r="E19" s="18">
        <v>30.0</v>
      </c>
      <c r="F19" s="19">
        <v>64.0</v>
      </c>
      <c r="G19" s="19">
        <v>94.0</v>
      </c>
      <c r="H19" s="20" t="s">
        <v>732</v>
      </c>
    </row>
    <row r="20">
      <c r="A20" s="16" t="s">
        <v>20</v>
      </c>
      <c r="B20" s="47" t="s">
        <v>27</v>
      </c>
      <c r="C20" s="47" t="s">
        <v>181</v>
      </c>
      <c r="D20" s="17" t="s">
        <v>182</v>
      </c>
      <c r="E20" s="18">
        <v>5.0</v>
      </c>
      <c r="F20" s="19">
        <v>16.0</v>
      </c>
      <c r="G20" s="19">
        <v>21.0</v>
      </c>
      <c r="H20" s="20" t="s">
        <v>463</v>
      </c>
    </row>
    <row r="21">
      <c r="A21" s="16" t="s">
        <v>20</v>
      </c>
      <c r="B21" s="47" t="s">
        <v>27</v>
      </c>
      <c r="C21" s="47" t="s">
        <v>183</v>
      </c>
      <c r="D21" s="17" t="s">
        <v>184</v>
      </c>
      <c r="E21" s="18">
        <v>5.0</v>
      </c>
      <c r="F21" s="19">
        <v>16.0</v>
      </c>
      <c r="G21" s="19">
        <v>21.0</v>
      </c>
      <c r="H21" s="20" t="s">
        <v>463</v>
      </c>
    </row>
    <row r="22">
      <c r="A22" s="16" t="s">
        <v>20</v>
      </c>
      <c r="B22" s="47" t="s">
        <v>29</v>
      </c>
      <c r="C22" s="47" t="s">
        <v>186</v>
      </c>
      <c r="D22" s="17" t="s">
        <v>187</v>
      </c>
      <c r="E22" s="18">
        <v>59.0</v>
      </c>
      <c r="F22" s="19">
        <v>173.0</v>
      </c>
      <c r="G22" s="19">
        <v>232.0</v>
      </c>
      <c r="H22" s="20" t="s">
        <v>720</v>
      </c>
    </row>
    <row r="23">
      <c r="A23" s="16" t="s">
        <v>20</v>
      </c>
      <c r="B23" s="47" t="s">
        <v>31</v>
      </c>
      <c r="C23" s="47" t="s">
        <v>188</v>
      </c>
      <c r="D23" s="17" t="s">
        <v>189</v>
      </c>
      <c r="E23" s="18">
        <v>9.0</v>
      </c>
      <c r="F23" s="19">
        <v>28.0</v>
      </c>
      <c r="G23" s="19">
        <v>37.0</v>
      </c>
      <c r="H23" s="20" t="s">
        <v>733</v>
      </c>
    </row>
    <row r="24" ht="15.75" customHeight="1">
      <c r="A24" s="31" t="s">
        <v>20</v>
      </c>
      <c r="B24" s="48" t="s">
        <v>31</v>
      </c>
      <c r="C24" s="48" t="s">
        <v>191</v>
      </c>
      <c r="D24" s="32" t="s">
        <v>192</v>
      </c>
      <c r="E24" s="33">
        <v>0.0</v>
      </c>
      <c r="F24" s="34">
        <v>9.0</v>
      </c>
      <c r="G24" s="34">
        <v>9.0</v>
      </c>
      <c r="H24" s="35" t="s">
        <v>163</v>
      </c>
    </row>
    <row r="25">
      <c r="A25" s="11" t="s">
        <v>33</v>
      </c>
      <c r="B25" s="46" t="s">
        <v>34</v>
      </c>
      <c r="C25" s="46" t="s">
        <v>193</v>
      </c>
      <c r="D25" s="12" t="s">
        <v>194</v>
      </c>
      <c r="E25" s="13">
        <v>16.0</v>
      </c>
      <c r="F25" s="14">
        <v>12.0</v>
      </c>
      <c r="G25" s="14">
        <v>28.0</v>
      </c>
      <c r="H25" s="15" t="s">
        <v>13</v>
      </c>
    </row>
    <row r="26">
      <c r="A26" s="16" t="s">
        <v>33</v>
      </c>
      <c r="B26" s="47" t="s">
        <v>36</v>
      </c>
      <c r="C26" s="47" t="s">
        <v>197</v>
      </c>
      <c r="D26" s="17" t="s">
        <v>198</v>
      </c>
      <c r="E26" s="18">
        <v>8.0</v>
      </c>
      <c r="F26" s="19">
        <v>27.0</v>
      </c>
      <c r="G26" s="19">
        <v>35.0</v>
      </c>
      <c r="H26" s="20" t="s">
        <v>734</v>
      </c>
    </row>
    <row r="27">
      <c r="A27" s="16" t="s">
        <v>33</v>
      </c>
      <c r="B27" s="47" t="s">
        <v>36</v>
      </c>
      <c r="C27" s="47" t="s">
        <v>202</v>
      </c>
      <c r="D27" s="17" t="s">
        <v>203</v>
      </c>
      <c r="E27" s="18">
        <v>7.0</v>
      </c>
      <c r="F27" s="19">
        <v>16.0</v>
      </c>
      <c r="G27" s="19">
        <v>23.0</v>
      </c>
      <c r="H27" s="20" t="s">
        <v>434</v>
      </c>
    </row>
    <row r="28">
      <c r="A28" s="16" t="s">
        <v>33</v>
      </c>
      <c r="B28" s="47" t="s">
        <v>36</v>
      </c>
      <c r="C28" s="47" t="s">
        <v>207</v>
      </c>
      <c r="D28" s="17" t="s">
        <v>208</v>
      </c>
      <c r="E28" s="18">
        <v>37.0</v>
      </c>
      <c r="F28" s="19">
        <v>87.0</v>
      </c>
      <c r="G28" s="19">
        <v>124.0</v>
      </c>
      <c r="H28" s="20" t="s">
        <v>37</v>
      </c>
    </row>
    <row r="29">
      <c r="A29" s="16" t="s">
        <v>33</v>
      </c>
      <c r="B29" s="47" t="s">
        <v>36</v>
      </c>
      <c r="C29" s="47" t="s">
        <v>212</v>
      </c>
      <c r="D29" s="17" t="s">
        <v>215</v>
      </c>
      <c r="E29" s="18">
        <v>11.0</v>
      </c>
      <c r="F29" s="19">
        <v>37.0</v>
      </c>
      <c r="G29" s="19">
        <v>48.0</v>
      </c>
      <c r="H29" s="20" t="s">
        <v>735</v>
      </c>
    </row>
    <row r="30">
      <c r="A30" s="16" t="s">
        <v>33</v>
      </c>
      <c r="B30" s="47" t="s">
        <v>36</v>
      </c>
      <c r="C30" s="47" t="s">
        <v>217</v>
      </c>
      <c r="D30" s="17" t="s">
        <v>218</v>
      </c>
      <c r="E30" s="18">
        <v>0.0</v>
      </c>
      <c r="F30" s="19">
        <v>1.0</v>
      </c>
      <c r="G30" s="19">
        <v>1.0</v>
      </c>
      <c r="H30" s="20" t="s">
        <v>163</v>
      </c>
    </row>
    <row r="31">
      <c r="A31" s="16" t="s">
        <v>33</v>
      </c>
      <c r="B31" s="47" t="s">
        <v>36</v>
      </c>
      <c r="C31" s="47" t="s">
        <v>219</v>
      </c>
      <c r="D31" s="17" t="s">
        <v>220</v>
      </c>
      <c r="E31" s="18">
        <v>18.0</v>
      </c>
      <c r="F31" s="19">
        <v>19.0</v>
      </c>
      <c r="G31" s="19">
        <v>37.0</v>
      </c>
      <c r="H31" s="20" t="s">
        <v>496</v>
      </c>
    </row>
    <row r="32">
      <c r="A32" s="16" t="s">
        <v>33</v>
      </c>
      <c r="B32" s="47" t="s">
        <v>36</v>
      </c>
      <c r="C32" s="47" t="s">
        <v>221</v>
      </c>
      <c r="D32" s="17" t="s">
        <v>222</v>
      </c>
      <c r="E32" s="18">
        <v>10.0</v>
      </c>
      <c r="F32" s="19">
        <v>37.0</v>
      </c>
      <c r="G32" s="19">
        <v>47.0</v>
      </c>
      <c r="H32" s="20" t="s">
        <v>736</v>
      </c>
    </row>
    <row r="33">
      <c r="A33" s="16" t="s">
        <v>33</v>
      </c>
      <c r="B33" s="47" t="s">
        <v>36</v>
      </c>
      <c r="C33" s="47" t="s">
        <v>178</v>
      </c>
      <c r="D33" s="17" t="s">
        <v>179</v>
      </c>
      <c r="E33" s="18">
        <v>0.0</v>
      </c>
      <c r="F33" s="19">
        <v>5.0</v>
      </c>
      <c r="G33" s="19">
        <v>5.0</v>
      </c>
      <c r="H33" s="20" t="s">
        <v>163</v>
      </c>
    </row>
    <row r="34">
      <c r="A34" s="16" t="s">
        <v>33</v>
      </c>
      <c r="B34" s="47" t="s">
        <v>36</v>
      </c>
      <c r="C34" s="47" t="s">
        <v>234</v>
      </c>
      <c r="D34" s="17" t="s">
        <v>235</v>
      </c>
      <c r="E34" s="18">
        <v>0.0</v>
      </c>
      <c r="F34" s="19">
        <v>7.0</v>
      </c>
      <c r="G34" s="19">
        <v>7.0</v>
      </c>
      <c r="H34" s="20" t="s">
        <v>163</v>
      </c>
    </row>
    <row r="35">
      <c r="A35" s="16" t="s">
        <v>33</v>
      </c>
      <c r="B35" s="47" t="s">
        <v>38</v>
      </c>
      <c r="C35" s="47" t="s">
        <v>248</v>
      </c>
      <c r="D35" s="17" t="s">
        <v>249</v>
      </c>
      <c r="E35" s="18">
        <v>3.0</v>
      </c>
      <c r="F35" s="19">
        <v>11.0</v>
      </c>
      <c r="G35" s="19">
        <v>14.0</v>
      </c>
      <c r="H35" s="20" t="s">
        <v>262</v>
      </c>
    </row>
    <row r="36">
      <c r="A36" s="16" t="s">
        <v>33</v>
      </c>
      <c r="B36" s="47" t="s">
        <v>38</v>
      </c>
      <c r="C36" s="47" t="s">
        <v>252</v>
      </c>
      <c r="D36" s="17" t="s">
        <v>253</v>
      </c>
      <c r="E36" s="18">
        <v>52.0</v>
      </c>
      <c r="F36" s="19">
        <v>134.0</v>
      </c>
      <c r="G36" s="19">
        <v>186.0</v>
      </c>
      <c r="H36" s="20" t="s">
        <v>537</v>
      </c>
    </row>
    <row r="37">
      <c r="A37" s="16" t="s">
        <v>33</v>
      </c>
      <c r="B37" s="47" t="s">
        <v>38</v>
      </c>
      <c r="C37" s="47" t="s">
        <v>255</v>
      </c>
      <c r="D37" s="17" t="s">
        <v>256</v>
      </c>
      <c r="E37" s="18">
        <v>1.0</v>
      </c>
      <c r="F37" s="19">
        <v>19.0</v>
      </c>
      <c r="G37" s="19">
        <v>20.0</v>
      </c>
      <c r="H37" s="20" t="s">
        <v>737</v>
      </c>
    </row>
    <row r="38">
      <c r="A38" s="16" t="s">
        <v>33</v>
      </c>
      <c r="B38" s="47" t="s">
        <v>38</v>
      </c>
      <c r="C38" s="47" t="s">
        <v>260</v>
      </c>
      <c r="D38" s="17" t="s">
        <v>261</v>
      </c>
      <c r="E38" s="18">
        <v>6.0</v>
      </c>
      <c r="F38" s="19">
        <v>14.0</v>
      </c>
      <c r="G38" s="19">
        <v>20.0</v>
      </c>
      <c r="H38" s="20" t="s">
        <v>231</v>
      </c>
    </row>
    <row r="39">
      <c r="A39" s="16" t="s">
        <v>33</v>
      </c>
      <c r="B39" s="47" t="s">
        <v>38</v>
      </c>
      <c r="C39" s="47" t="s">
        <v>263</v>
      </c>
      <c r="D39" s="17" t="s">
        <v>264</v>
      </c>
      <c r="E39" s="18">
        <v>27.0</v>
      </c>
      <c r="F39" s="19">
        <v>29.0</v>
      </c>
      <c r="G39" s="19">
        <v>56.0</v>
      </c>
      <c r="H39" s="20" t="s">
        <v>148</v>
      </c>
    </row>
    <row r="40">
      <c r="A40" s="16" t="s">
        <v>33</v>
      </c>
      <c r="B40" s="47" t="s">
        <v>38</v>
      </c>
      <c r="C40" s="47" t="s">
        <v>265</v>
      </c>
      <c r="D40" s="17" t="s">
        <v>266</v>
      </c>
      <c r="E40" s="18">
        <v>20.0</v>
      </c>
      <c r="F40" s="19">
        <v>19.0</v>
      </c>
      <c r="G40" s="19">
        <v>39.0</v>
      </c>
      <c r="H40" s="20" t="s">
        <v>738</v>
      </c>
    </row>
    <row r="41">
      <c r="A41" s="16" t="s">
        <v>33</v>
      </c>
      <c r="B41" s="47" t="s">
        <v>38</v>
      </c>
      <c r="C41" s="47" t="s">
        <v>268</v>
      </c>
      <c r="D41" s="17" t="s">
        <v>269</v>
      </c>
      <c r="E41" s="18">
        <v>1.0</v>
      </c>
      <c r="F41" s="19">
        <v>0.0</v>
      </c>
      <c r="G41" s="19">
        <v>1.0</v>
      </c>
      <c r="H41" s="20" t="s">
        <v>397</v>
      </c>
    </row>
    <row r="42">
      <c r="A42" s="16" t="s">
        <v>33</v>
      </c>
      <c r="B42" s="47" t="s">
        <v>38</v>
      </c>
      <c r="C42" s="47" t="s">
        <v>276</v>
      </c>
      <c r="D42" s="17" t="s">
        <v>277</v>
      </c>
      <c r="E42" s="18">
        <v>0.0</v>
      </c>
      <c r="F42" s="19">
        <v>2.0</v>
      </c>
      <c r="G42" s="19">
        <v>2.0</v>
      </c>
      <c r="H42" s="20" t="s">
        <v>163</v>
      </c>
    </row>
    <row r="43">
      <c r="A43" s="16" t="s">
        <v>33</v>
      </c>
      <c r="B43" s="47" t="s">
        <v>38</v>
      </c>
      <c r="C43" s="47" t="s">
        <v>278</v>
      </c>
      <c r="D43" s="17" t="s">
        <v>279</v>
      </c>
      <c r="E43" s="18">
        <v>2.0</v>
      </c>
      <c r="F43" s="19">
        <v>6.0</v>
      </c>
      <c r="G43" s="19">
        <v>8.0</v>
      </c>
      <c r="H43" s="20" t="s">
        <v>24</v>
      </c>
    </row>
    <row r="44">
      <c r="A44" s="16" t="s">
        <v>33</v>
      </c>
      <c r="B44" s="47" t="s">
        <v>38</v>
      </c>
      <c r="C44" s="47" t="s">
        <v>281</v>
      </c>
      <c r="D44" s="17" t="s">
        <v>282</v>
      </c>
      <c r="E44" s="18">
        <v>7.0</v>
      </c>
      <c r="F44" s="19">
        <v>18.0</v>
      </c>
      <c r="G44" s="19">
        <v>25.0</v>
      </c>
      <c r="H44" s="20" t="s">
        <v>605</v>
      </c>
    </row>
    <row r="45">
      <c r="A45" s="16" t="s">
        <v>33</v>
      </c>
      <c r="B45" s="47" t="s">
        <v>38</v>
      </c>
      <c r="C45" s="47" t="s">
        <v>284</v>
      </c>
      <c r="D45" s="17" t="s">
        <v>285</v>
      </c>
      <c r="E45" s="18">
        <v>1.0</v>
      </c>
      <c r="F45" s="19">
        <v>5.0</v>
      </c>
      <c r="G45" s="19">
        <v>6.0</v>
      </c>
      <c r="H45" s="20" t="s">
        <v>180</v>
      </c>
    </row>
    <row r="46">
      <c r="A46" s="16" t="s">
        <v>33</v>
      </c>
      <c r="B46" s="47" t="s">
        <v>38</v>
      </c>
      <c r="C46" s="47" t="s">
        <v>287</v>
      </c>
      <c r="D46" s="17" t="s">
        <v>288</v>
      </c>
      <c r="E46" s="18">
        <v>8.0</v>
      </c>
      <c r="F46" s="19">
        <v>13.0</v>
      </c>
      <c r="G46" s="19">
        <v>21.0</v>
      </c>
      <c r="H46" s="20" t="s">
        <v>697</v>
      </c>
    </row>
    <row r="47">
      <c r="A47" s="16" t="s">
        <v>33</v>
      </c>
      <c r="B47" s="47" t="s">
        <v>40</v>
      </c>
      <c r="C47" s="47" t="s">
        <v>290</v>
      </c>
      <c r="D47" s="17" t="s">
        <v>291</v>
      </c>
      <c r="E47" s="18">
        <v>6.0</v>
      </c>
      <c r="F47" s="19">
        <v>11.0</v>
      </c>
      <c r="G47" s="19">
        <v>17.0</v>
      </c>
      <c r="H47" s="20" t="s">
        <v>739</v>
      </c>
    </row>
    <row r="48">
      <c r="A48" s="16" t="s">
        <v>33</v>
      </c>
      <c r="B48" s="47" t="s">
        <v>40</v>
      </c>
      <c r="C48" s="47" t="s">
        <v>296</v>
      </c>
      <c r="D48" s="17" t="s">
        <v>297</v>
      </c>
      <c r="E48" s="18">
        <v>53.0</v>
      </c>
      <c r="F48" s="19">
        <v>35.0</v>
      </c>
      <c r="G48" s="19">
        <v>88.0</v>
      </c>
      <c r="H48" s="20" t="s">
        <v>325</v>
      </c>
    </row>
    <row r="49" ht="15.75" customHeight="1">
      <c r="A49" s="21" t="s">
        <v>33</v>
      </c>
      <c r="B49" s="49" t="s">
        <v>40</v>
      </c>
      <c r="C49" s="49" t="s">
        <v>300</v>
      </c>
      <c r="D49" s="22" t="s">
        <v>301</v>
      </c>
      <c r="E49" s="23">
        <v>68.0</v>
      </c>
      <c r="F49" s="24">
        <v>51.0</v>
      </c>
      <c r="G49" s="24">
        <v>119.0</v>
      </c>
      <c r="H49" s="25" t="s">
        <v>13</v>
      </c>
    </row>
    <row r="50">
      <c r="A50" s="26" t="s">
        <v>42</v>
      </c>
      <c r="B50" s="50" t="s">
        <v>43</v>
      </c>
      <c r="C50" s="50" t="s">
        <v>306</v>
      </c>
      <c r="D50" s="27" t="s">
        <v>307</v>
      </c>
      <c r="E50" s="28">
        <v>20.0</v>
      </c>
      <c r="F50" s="29">
        <v>15.0</v>
      </c>
      <c r="G50" s="29">
        <v>35.0</v>
      </c>
      <c r="H50" s="30" t="s">
        <v>13</v>
      </c>
    </row>
    <row r="51">
      <c r="A51" s="16" t="s">
        <v>42</v>
      </c>
      <c r="B51" s="47" t="s">
        <v>43</v>
      </c>
      <c r="C51" s="47" t="s">
        <v>309</v>
      </c>
      <c r="D51" s="17" t="s">
        <v>310</v>
      </c>
      <c r="E51" s="18">
        <v>24.0</v>
      </c>
      <c r="F51" s="19">
        <v>61.0</v>
      </c>
      <c r="G51" s="19">
        <v>85.0</v>
      </c>
      <c r="H51" s="20" t="s">
        <v>740</v>
      </c>
    </row>
    <row r="52">
      <c r="A52" s="16" t="s">
        <v>42</v>
      </c>
      <c r="B52" s="47" t="s">
        <v>43</v>
      </c>
      <c r="C52" s="47" t="s">
        <v>312</v>
      </c>
      <c r="D52" s="17" t="s">
        <v>313</v>
      </c>
      <c r="E52" s="18">
        <v>6.0</v>
      </c>
      <c r="F52" s="19">
        <v>10.0</v>
      </c>
      <c r="G52" s="19">
        <v>16.0</v>
      </c>
      <c r="H52" s="20" t="s">
        <v>305</v>
      </c>
    </row>
    <row r="53">
      <c r="A53" s="16" t="s">
        <v>42</v>
      </c>
      <c r="B53" s="47" t="s">
        <v>43</v>
      </c>
      <c r="C53" s="47" t="s">
        <v>315</v>
      </c>
      <c r="D53" s="17" t="s">
        <v>316</v>
      </c>
      <c r="E53" s="18">
        <v>13.0</v>
      </c>
      <c r="F53" s="19">
        <v>77.0</v>
      </c>
      <c r="G53" s="19">
        <v>90.0</v>
      </c>
      <c r="H53" s="20" t="s">
        <v>741</v>
      </c>
    </row>
    <row r="54">
      <c r="A54" s="16" t="s">
        <v>42</v>
      </c>
      <c r="B54" s="47" t="s">
        <v>45</v>
      </c>
      <c r="C54" s="47" t="s">
        <v>320</v>
      </c>
      <c r="D54" s="17" t="s">
        <v>321</v>
      </c>
      <c r="E54" s="18">
        <v>30.0</v>
      </c>
      <c r="F54" s="19">
        <v>161.0</v>
      </c>
      <c r="G54" s="19">
        <v>191.0</v>
      </c>
      <c r="H54" s="20" t="s">
        <v>742</v>
      </c>
    </row>
    <row r="55">
      <c r="A55" s="16" t="s">
        <v>42</v>
      </c>
      <c r="B55" s="47" t="s">
        <v>45</v>
      </c>
      <c r="C55" s="47" t="s">
        <v>323</v>
      </c>
      <c r="D55" s="17" t="s">
        <v>324</v>
      </c>
      <c r="E55" s="18">
        <v>9.0</v>
      </c>
      <c r="F55" s="19">
        <v>0.0</v>
      </c>
      <c r="G55" s="19">
        <v>9.0</v>
      </c>
      <c r="H55" s="20" t="s">
        <v>397</v>
      </c>
    </row>
    <row r="56">
      <c r="A56" s="16" t="s">
        <v>42</v>
      </c>
      <c r="B56" s="47" t="s">
        <v>45</v>
      </c>
      <c r="C56" s="47" t="s">
        <v>326</v>
      </c>
      <c r="D56" s="17" t="s">
        <v>327</v>
      </c>
      <c r="E56" s="18">
        <v>3.0</v>
      </c>
      <c r="F56" s="19">
        <v>54.0</v>
      </c>
      <c r="G56" s="19">
        <v>57.0</v>
      </c>
      <c r="H56" s="20" t="s">
        <v>743</v>
      </c>
    </row>
    <row r="57">
      <c r="A57" s="16" t="s">
        <v>42</v>
      </c>
      <c r="B57" s="47" t="s">
        <v>45</v>
      </c>
      <c r="C57" s="47" t="s">
        <v>340</v>
      </c>
      <c r="D57" s="17" t="s">
        <v>341</v>
      </c>
      <c r="E57" s="18">
        <v>0.0</v>
      </c>
      <c r="F57" s="19">
        <v>1.0</v>
      </c>
      <c r="G57" s="19">
        <v>1.0</v>
      </c>
      <c r="H57" s="20" t="s">
        <v>163</v>
      </c>
    </row>
    <row r="58">
      <c r="A58" s="16" t="s">
        <v>42</v>
      </c>
      <c r="B58" s="47" t="s">
        <v>45</v>
      </c>
      <c r="C58" s="47" t="s">
        <v>329</v>
      </c>
      <c r="D58" s="17" t="s">
        <v>330</v>
      </c>
      <c r="E58" s="18">
        <v>0.0</v>
      </c>
      <c r="F58" s="19">
        <v>7.0</v>
      </c>
      <c r="G58" s="19">
        <v>7.0</v>
      </c>
      <c r="H58" s="20" t="s">
        <v>163</v>
      </c>
    </row>
    <row r="59">
      <c r="A59" s="16" t="s">
        <v>42</v>
      </c>
      <c r="B59" s="47" t="s">
        <v>47</v>
      </c>
      <c r="C59" s="47" t="s">
        <v>337</v>
      </c>
      <c r="D59" s="17" t="s">
        <v>338</v>
      </c>
      <c r="E59" s="18">
        <v>6.0</v>
      </c>
      <c r="F59" s="19">
        <v>16.0</v>
      </c>
      <c r="G59" s="19">
        <v>22.0</v>
      </c>
      <c r="H59" s="20" t="s">
        <v>275</v>
      </c>
    </row>
    <row r="60">
      <c r="A60" s="16" t="s">
        <v>42</v>
      </c>
      <c r="B60" s="47" t="s">
        <v>47</v>
      </c>
      <c r="C60" s="47" t="s">
        <v>340</v>
      </c>
      <c r="D60" s="17" t="s">
        <v>341</v>
      </c>
      <c r="E60" s="18">
        <v>3.0</v>
      </c>
      <c r="F60" s="19">
        <v>76.0</v>
      </c>
      <c r="G60" s="19">
        <v>79.0</v>
      </c>
      <c r="H60" s="20" t="s">
        <v>744</v>
      </c>
    </row>
    <row r="61" ht="15.75" customHeight="1">
      <c r="A61" s="31" t="s">
        <v>42</v>
      </c>
      <c r="B61" s="48" t="s">
        <v>47</v>
      </c>
      <c r="C61" s="48" t="s">
        <v>350</v>
      </c>
      <c r="D61" s="32" t="s">
        <v>351</v>
      </c>
      <c r="E61" s="33">
        <v>0.0</v>
      </c>
      <c r="F61" s="34">
        <v>1.0</v>
      </c>
      <c r="G61" s="34">
        <v>1.0</v>
      </c>
      <c r="H61" s="35" t="s">
        <v>163</v>
      </c>
    </row>
    <row r="62">
      <c r="A62" s="11" t="s">
        <v>49</v>
      </c>
      <c r="B62" s="46" t="s">
        <v>50</v>
      </c>
      <c r="C62" s="46" t="s">
        <v>354</v>
      </c>
      <c r="D62" s="12" t="s">
        <v>355</v>
      </c>
      <c r="E62" s="13">
        <v>15.0</v>
      </c>
      <c r="F62" s="14">
        <v>15.0</v>
      </c>
      <c r="G62" s="14">
        <v>30.0</v>
      </c>
      <c r="H62" s="15" t="s">
        <v>116</v>
      </c>
    </row>
    <row r="63">
      <c r="A63" s="16" t="s">
        <v>49</v>
      </c>
      <c r="B63" s="47" t="s">
        <v>50</v>
      </c>
      <c r="C63" s="47" t="s">
        <v>356</v>
      </c>
      <c r="D63" s="17" t="s">
        <v>357</v>
      </c>
      <c r="E63" s="18">
        <v>46.0</v>
      </c>
      <c r="F63" s="19">
        <v>16.0</v>
      </c>
      <c r="G63" s="19">
        <v>62.0</v>
      </c>
      <c r="H63" s="20" t="s">
        <v>745</v>
      </c>
    </row>
    <row r="64">
      <c r="A64" s="16" t="s">
        <v>49</v>
      </c>
      <c r="B64" s="47" t="s">
        <v>50</v>
      </c>
      <c r="C64" s="47" t="s">
        <v>359</v>
      </c>
      <c r="D64" s="17" t="s">
        <v>360</v>
      </c>
      <c r="E64" s="18">
        <v>41.0</v>
      </c>
      <c r="F64" s="19">
        <v>45.0</v>
      </c>
      <c r="G64" s="19">
        <v>86.0</v>
      </c>
      <c r="H64" s="20" t="s">
        <v>374</v>
      </c>
    </row>
    <row r="65">
      <c r="A65" s="16" t="s">
        <v>49</v>
      </c>
      <c r="B65" s="47" t="s">
        <v>50</v>
      </c>
      <c r="C65" s="47" t="s">
        <v>366</v>
      </c>
      <c r="D65" s="17" t="s">
        <v>367</v>
      </c>
      <c r="E65" s="18">
        <v>165.0</v>
      </c>
      <c r="F65" s="19">
        <v>50.0</v>
      </c>
      <c r="G65" s="19">
        <v>215.0</v>
      </c>
      <c r="H65" s="20" t="s">
        <v>652</v>
      </c>
    </row>
    <row r="66">
      <c r="A66" s="16" t="s">
        <v>49</v>
      </c>
      <c r="B66" s="47" t="s">
        <v>50</v>
      </c>
      <c r="C66" s="47" t="s">
        <v>369</v>
      </c>
      <c r="D66" s="17" t="s">
        <v>370</v>
      </c>
      <c r="E66" s="18">
        <v>39.0</v>
      </c>
      <c r="F66" s="19">
        <v>16.0</v>
      </c>
      <c r="G66" s="19">
        <v>55.0</v>
      </c>
      <c r="H66" s="20" t="s">
        <v>696</v>
      </c>
    </row>
    <row r="67">
      <c r="A67" s="16" t="s">
        <v>49</v>
      </c>
      <c r="B67" s="47" t="s">
        <v>52</v>
      </c>
      <c r="C67" s="47" t="s">
        <v>372</v>
      </c>
      <c r="D67" s="17" t="s">
        <v>373</v>
      </c>
      <c r="E67" s="18">
        <v>46.0</v>
      </c>
      <c r="F67" s="19">
        <v>52.0</v>
      </c>
      <c r="G67" s="19">
        <v>98.0</v>
      </c>
      <c r="H67" s="20" t="s">
        <v>154</v>
      </c>
    </row>
    <row r="68">
      <c r="A68" s="16" t="s">
        <v>49</v>
      </c>
      <c r="B68" s="47" t="s">
        <v>52</v>
      </c>
      <c r="C68" s="47" t="s">
        <v>375</v>
      </c>
      <c r="D68" s="17" t="s">
        <v>376</v>
      </c>
      <c r="E68" s="18">
        <v>7.0</v>
      </c>
      <c r="F68" s="19">
        <v>7.0</v>
      </c>
      <c r="G68" s="19">
        <v>14.0</v>
      </c>
      <c r="H68" s="20" t="s">
        <v>116</v>
      </c>
    </row>
    <row r="69">
      <c r="A69" s="16" t="s">
        <v>49</v>
      </c>
      <c r="B69" s="47" t="s">
        <v>54</v>
      </c>
      <c r="C69" s="47" t="s">
        <v>380</v>
      </c>
      <c r="D69" s="17" t="s">
        <v>381</v>
      </c>
      <c r="E69" s="18">
        <v>35.0</v>
      </c>
      <c r="F69" s="19">
        <v>101.0</v>
      </c>
      <c r="G69" s="19">
        <v>136.0</v>
      </c>
      <c r="H69" s="20" t="s">
        <v>583</v>
      </c>
    </row>
    <row r="70">
      <c r="A70" s="16" t="s">
        <v>49</v>
      </c>
      <c r="B70" s="47" t="s">
        <v>54</v>
      </c>
      <c r="C70" s="47" t="s">
        <v>383</v>
      </c>
      <c r="D70" s="17" t="s">
        <v>384</v>
      </c>
      <c r="E70" s="18">
        <v>18.0</v>
      </c>
      <c r="F70" s="19">
        <v>27.0</v>
      </c>
      <c r="G70" s="19">
        <v>45.0</v>
      </c>
      <c r="H70" s="20" t="s">
        <v>110</v>
      </c>
    </row>
    <row r="71">
      <c r="A71" s="16" t="s">
        <v>49</v>
      </c>
      <c r="B71" s="47" t="s">
        <v>54</v>
      </c>
      <c r="C71" s="47" t="s">
        <v>385</v>
      </c>
      <c r="D71" s="17" t="s">
        <v>386</v>
      </c>
      <c r="E71" s="18">
        <v>28.0</v>
      </c>
      <c r="F71" s="19">
        <v>62.0</v>
      </c>
      <c r="G71" s="19">
        <v>90.0</v>
      </c>
      <c r="H71" s="20" t="s">
        <v>746</v>
      </c>
    </row>
    <row r="72">
      <c r="A72" s="16" t="s">
        <v>49</v>
      </c>
      <c r="B72" s="47" t="s">
        <v>56</v>
      </c>
      <c r="C72" s="47" t="s">
        <v>390</v>
      </c>
      <c r="D72" s="17" t="s">
        <v>391</v>
      </c>
      <c r="E72" s="18">
        <v>19.0</v>
      </c>
      <c r="F72" s="19">
        <v>1.0</v>
      </c>
      <c r="G72" s="19">
        <v>20.0</v>
      </c>
      <c r="H72" s="20" t="s">
        <v>653</v>
      </c>
    </row>
    <row r="73">
      <c r="A73" s="16" t="s">
        <v>49</v>
      </c>
      <c r="B73" s="47" t="s">
        <v>56</v>
      </c>
      <c r="C73" s="47" t="s">
        <v>393</v>
      </c>
      <c r="D73" s="17" t="s">
        <v>394</v>
      </c>
      <c r="E73" s="18">
        <v>5.0</v>
      </c>
      <c r="F73" s="19">
        <v>7.0</v>
      </c>
      <c r="G73" s="19">
        <v>12.0</v>
      </c>
      <c r="H73" s="20" t="s">
        <v>659</v>
      </c>
    </row>
    <row r="74">
      <c r="A74" s="16" t="s">
        <v>49</v>
      </c>
      <c r="B74" s="47" t="s">
        <v>56</v>
      </c>
      <c r="C74" s="47" t="s">
        <v>398</v>
      </c>
      <c r="D74" s="17" t="s">
        <v>399</v>
      </c>
      <c r="E74" s="18">
        <v>39.0</v>
      </c>
      <c r="F74" s="19">
        <v>11.0</v>
      </c>
      <c r="G74" s="19">
        <v>50.0</v>
      </c>
      <c r="H74" s="20" t="s">
        <v>368</v>
      </c>
    </row>
    <row r="75">
      <c r="A75" s="16" t="s">
        <v>49</v>
      </c>
      <c r="B75" s="47" t="s">
        <v>58</v>
      </c>
      <c r="C75" s="47" t="s">
        <v>401</v>
      </c>
      <c r="D75" s="17" t="s">
        <v>402</v>
      </c>
      <c r="E75" s="18">
        <v>26.0</v>
      </c>
      <c r="F75" s="19">
        <v>8.0</v>
      </c>
      <c r="G75" s="19">
        <v>34.0</v>
      </c>
      <c r="H75" s="20" t="s">
        <v>584</v>
      </c>
    </row>
    <row r="76">
      <c r="A76" s="16" t="s">
        <v>49</v>
      </c>
      <c r="B76" s="47" t="s">
        <v>58</v>
      </c>
      <c r="C76" s="47" t="s">
        <v>404</v>
      </c>
      <c r="D76" s="17" t="s">
        <v>405</v>
      </c>
      <c r="E76" s="18">
        <v>9.0</v>
      </c>
      <c r="F76" s="19">
        <v>6.0</v>
      </c>
      <c r="G76" s="19">
        <v>15.0</v>
      </c>
      <c r="H76" s="20" t="s">
        <v>238</v>
      </c>
    </row>
    <row r="77">
      <c r="A77" s="16" t="s">
        <v>49</v>
      </c>
      <c r="B77" s="47" t="s">
        <v>58</v>
      </c>
      <c r="C77" s="47" t="s">
        <v>407</v>
      </c>
      <c r="D77" s="17" t="s">
        <v>408</v>
      </c>
      <c r="E77" s="18">
        <v>13.0</v>
      </c>
      <c r="F77" s="19">
        <v>32.0</v>
      </c>
      <c r="G77" s="19">
        <v>45.0</v>
      </c>
      <c r="H77" s="20" t="s">
        <v>199</v>
      </c>
    </row>
    <row r="78">
      <c r="A78" s="16" t="s">
        <v>49</v>
      </c>
      <c r="B78" s="47" t="s">
        <v>58</v>
      </c>
      <c r="C78" s="47" t="s">
        <v>410</v>
      </c>
      <c r="D78" s="17" t="s">
        <v>411</v>
      </c>
      <c r="E78" s="18">
        <v>38.0</v>
      </c>
      <c r="F78" s="19">
        <v>11.0</v>
      </c>
      <c r="G78" s="19">
        <v>49.0</v>
      </c>
      <c r="H78" s="20" t="s">
        <v>358</v>
      </c>
    </row>
    <row r="79" ht="15.75" customHeight="1">
      <c r="A79" s="21" t="s">
        <v>49</v>
      </c>
      <c r="B79" s="49" t="s">
        <v>60</v>
      </c>
      <c r="C79" s="49" t="s">
        <v>419</v>
      </c>
      <c r="D79" s="22" t="s">
        <v>420</v>
      </c>
      <c r="E79" s="23">
        <v>27.0</v>
      </c>
      <c r="F79" s="24">
        <v>24.0</v>
      </c>
      <c r="G79" s="24">
        <v>51.0</v>
      </c>
      <c r="H79" s="25" t="s">
        <v>726</v>
      </c>
    </row>
    <row r="80" ht="15.75" customHeight="1">
      <c r="A80" s="6" t="s">
        <v>64</v>
      </c>
      <c r="B80" s="45"/>
      <c r="C80" s="45"/>
      <c r="D80" s="7"/>
      <c r="E80" s="37">
        <v>1863.0</v>
      </c>
      <c r="F80" s="38">
        <v>3283.0</v>
      </c>
      <c r="G80" s="38">
        <v>5146.0</v>
      </c>
      <c r="H80" s="10" t="s">
        <v>292</v>
      </c>
    </row>
    <row r="81" ht="15.75" customHeight="1">
      <c r="A81" s="4"/>
      <c r="B81" s="5"/>
      <c r="C81" s="5"/>
      <c r="D81" s="5"/>
      <c r="E81" s="74">
        <v>0.36202876020209873</v>
      </c>
      <c r="F81" s="75">
        <v>0.6379712397979013</v>
      </c>
      <c r="G81" s="3"/>
      <c r="H81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49.43"/>
    <col customWidth="1" min="3" max="3" width="77.43"/>
    <col customWidth="1" min="4" max="4" width="16.29"/>
    <col customWidth="1" min="5" max="8" width="8.86"/>
  </cols>
  <sheetData>
    <row r="1" ht="15.75" customHeight="1">
      <c r="A1" s="57" t="s">
        <v>1</v>
      </c>
      <c r="B1" s="58" t="s">
        <v>2</v>
      </c>
      <c r="C1" s="58" t="s">
        <v>712</v>
      </c>
      <c r="D1" s="59" t="s">
        <v>443</v>
      </c>
      <c r="E1" s="71" t="s">
        <v>3</v>
      </c>
      <c r="F1" s="72" t="s">
        <v>4</v>
      </c>
      <c r="G1" s="72" t="s">
        <v>5</v>
      </c>
      <c r="H1" s="62" t="s">
        <v>6</v>
      </c>
    </row>
    <row r="2">
      <c r="A2" s="26" t="s">
        <v>7</v>
      </c>
      <c r="B2" s="50" t="s">
        <v>8</v>
      </c>
      <c r="C2" s="50" t="s">
        <v>70</v>
      </c>
      <c r="D2" s="27" t="s">
        <v>447</v>
      </c>
      <c r="E2" s="28">
        <v>1.0</v>
      </c>
      <c r="F2" s="29">
        <v>7.0</v>
      </c>
      <c r="G2" s="29">
        <v>8.0</v>
      </c>
      <c r="H2" s="30" t="s">
        <v>448</v>
      </c>
    </row>
    <row r="3">
      <c r="A3" s="16" t="s">
        <v>7</v>
      </c>
      <c r="B3" s="47" t="s">
        <v>8</v>
      </c>
      <c r="C3" s="47" t="s">
        <v>73</v>
      </c>
      <c r="D3" s="17" t="s">
        <v>447</v>
      </c>
      <c r="E3" s="18">
        <v>44.0</v>
      </c>
      <c r="F3" s="19">
        <v>75.0</v>
      </c>
      <c r="G3" s="19">
        <v>119.0</v>
      </c>
      <c r="H3" s="20" t="s">
        <v>119</v>
      </c>
    </row>
    <row r="4">
      <c r="A4" s="16" t="s">
        <v>7</v>
      </c>
      <c r="B4" s="47" t="s">
        <v>8</v>
      </c>
      <c r="C4" s="47" t="s">
        <v>79</v>
      </c>
      <c r="D4" s="17" t="s">
        <v>447</v>
      </c>
      <c r="E4" s="18">
        <v>17.0</v>
      </c>
      <c r="F4" s="19">
        <v>102.0</v>
      </c>
      <c r="G4" s="19">
        <v>119.0</v>
      </c>
      <c r="H4" s="20" t="s">
        <v>214</v>
      </c>
    </row>
    <row r="5">
      <c r="A5" s="16" t="s">
        <v>7</v>
      </c>
      <c r="B5" s="47" t="s">
        <v>8</v>
      </c>
      <c r="C5" s="47" t="s">
        <v>82</v>
      </c>
      <c r="D5" s="17" t="s">
        <v>445</v>
      </c>
      <c r="E5" s="18">
        <v>0.0</v>
      </c>
      <c r="F5" s="19">
        <v>1.0</v>
      </c>
      <c r="G5" s="19">
        <v>1.0</v>
      </c>
      <c r="H5" s="20" t="s">
        <v>163</v>
      </c>
    </row>
    <row r="6">
      <c r="A6" s="16" t="s">
        <v>7</v>
      </c>
      <c r="B6" s="47" t="s">
        <v>8</v>
      </c>
      <c r="C6" s="47" t="s">
        <v>91</v>
      </c>
      <c r="D6" s="17" t="s">
        <v>447</v>
      </c>
      <c r="E6" s="18">
        <v>8.0</v>
      </c>
      <c r="F6" s="19">
        <v>53.0</v>
      </c>
      <c r="G6" s="19">
        <v>61.0</v>
      </c>
      <c r="H6" s="20" t="s">
        <v>727</v>
      </c>
    </row>
    <row r="7">
      <c r="A7" s="16" t="s">
        <v>7</v>
      </c>
      <c r="B7" s="47" t="s">
        <v>10</v>
      </c>
      <c r="C7" s="47" t="s">
        <v>97</v>
      </c>
      <c r="D7" s="17" t="s">
        <v>447</v>
      </c>
      <c r="E7" s="18">
        <v>21.0</v>
      </c>
      <c r="F7" s="19">
        <v>165.0</v>
      </c>
      <c r="G7" s="19">
        <v>186.0</v>
      </c>
      <c r="H7" s="20" t="s">
        <v>716</v>
      </c>
    </row>
    <row r="8">
      <c r="A8" s="16" t="s">
        <v>7</v>
      </c>
      <c r="B8" s="47" t="s">
        <v>12</v>
      </c>
      <c r="C8" s="47" t="s">
        <v>103</v>
      </c>
      <c r="D8" s="17" t="s">
        <v>447</v>
      </c>
      <c r="E8" s="18">
        <v>12.0</v>
      </c>
      <c r="F8" s="19">
        <v>12.0</v>
      </c>
      <c r="G8" s="19">
        <v>24.0</v>
      </c>
      <c r="H8" s="20" t="s">
        <v>116</v>
      </c>
    </row>
    <row r="9">
      <c r="A9" s="16" t="s">
        <v>7</v>
      </c>
      <c r="B9" s="47" t="s">
        <v>12</v>
      </c>
      <c r="C9" s="47" t="s">
        <v>103</v>
      </c>
      <c r="D9" s="17" t="s">
        <v>478</v>
      </c>
      <c r="E9" s="18">
        <v>38.0</v>
      </c>
      <c r="F9" s="19">
        <v>24.0</v>
      </c>
      <c r="G9" s="19">
        <v>62.0</v>
      </c>
      <c r="H9" s="20" t="s">
        <v>650</v>
      </c>
    </row>
    <row r="10">
      <c r="A10" s="16" t="s">
        <v>7</v>
      </c>
      <c r="B10" s="47" t="s">
        <v>14</v>
      </c>
      <c r="C10" s="47" t="s">
        <v>106</v>
      </c>
      <c r="D10" s="17" t="s">
        <v>447</v>
      </c>
      <c r="E10" s="18">
        <v>97.0</v>
      </c>
      <c r="F10" s="19">
        <v>124.0</v>
      </c>
      <c r="G10" s="19">
        <v>221.0</v>
      </c>
      <c r="H10" s="20" t="s">
        <v>717</v>
      </c>
    </row>
    <row r="11">
      <c r="A11" s="16" t="s">
        <v>7</v>
      </c>
      <c r="B11" s="47" t="s">
        <v>16</v>
      </c>
      <c r="C11" s="47" t="s">
        <v>126</v>
      </c>
      <c r="D11" s="17" t="s">
        <v>453</v>
      </c>
      <c r="E11" s="18">
        <v>0.0</v>
      </c>
      <c r="F11" s="19">
        <v>2.0</v>
      </c>
      <c r="G11" s="19">
        <v>2.0</v>
      </c>
      <c r="H11" s="20" t="s">
        <v>163</v>
      </c>
    </row>
    <row r="12">
      <c r="A12" s="16" t="s">
        <v>7</v>
      </c>
      <c r="B12" s="47" t="s">
        <v>16</v>
      </c>
      <c r="C12" s="47" t="s">
        <v>129</v>
      </c>
      <c r="D12" s="17" t="s">
        <v>447</v>
      </c>
      <c r="E12" s="18">
        <v>78.0</v>
      </c>
      <c r="F12" s="19">
        <v>98.0</v>
      </c>
      <c r="G12" s="19">
        <v>176.0</v>
      </c>
      <c r="H12" s="20" t="s">
        <v>728</v>
      </c>
    </row>
    <row r="13">
      <c r="A13" s="16" t="s">
        <v>7</v>
      </c>
      <c r="B13" s="47" t="s">
        <v>18</v>
      </c>
      <c r="C13" s="47" t="s">
        <v>152</v>
      </c>
      <c r="D13" s="17" t="s">
        <v>478</v>
      </c>
      <c r="E13" s="18">
        <v>232.0</v>
      </c>
      <c r="F13" s="19">
        <v>235.0</v>
      </c>
      <c r="G13" s="19">
        <v>467.0</v>
      </c>
      <c r="H13" s="20" t="s">
        <v>747</v>
      </c>
    </row>
    <row r="14">
      <c r="A14" s="16" t="s">
        <v>7</v>
      </c>
      <c r="B14" s="47" t="s">
        <v>18</v>
      </c>
      <c r="C14" s="47" t="s">
        <v>500</v>
      </c>
      <c r="D14" s="17" t="s">
        <v>478</v>
      </c>
      <c r="E14" s="18">
        <v>2.0</v>
      </c>
      <c r="F14" s="19">
        <v>1.0</v>
      </c>
      <c r="G14" s="19">
        <v>3.0</v>
      </c>
      <c r="H14" s="20" t="s">
        <v>501</v>
      </c>
    </row>
    <row r="15">
      <c r="A15" s="16" t="s">
        <v>7</v>
      </c>
      <c r="B15" s="47" t="s">
        <v>18</v>
      </c>
      <c r="C15" s="47" t="s">
        <v>502</v>
      </c>
      <c r="D15" s="17" t="s">
        <v>478</v>
      </c>
      <c r="E15" s="18">
        <v>0.0</v>
      </c>
      <c r="F15" s="19">
        <v>2.0</v>
      </c>
      <c r="G15" s="19">
        <v>2.0</v>
      </c>
      <c r="H15" s="20" t="s">
        <v>163</v>
      </c>
    </row>
    <row r="16" ht="15.75" customHeight="1">
      <c r="A16" s="21" t="s">
        <v>7</v>
      </c>
      <c r="B16" s="49" t="s">
        <v>18</v>
      </c>
      <c r="C16" s="49" t="s">
        <v>503</v>
      </c>
      <c r="D16" s="22" t="s">
        <v>478</v>
      </c>
      <c r="E16" s="23">
        <v>41.0</v>
      </c>
      <c r="F16" s="24">
        <v>65.0</v>
      </c>
      <c r="G16" s="24">
        <v>106.0</v>
      </c>
      <c r="H16" s="25" t="s">
        <v>504</v>
      </c>
    </row>
    <row r="17">
      <c r="A17" s="26" t="s">
        <v>20</v>
      </c>
      <c r="B17" s="50" t="s">
        <v>21</v>
      </c>
      <c r="C17" s="50" t="s">
        <v>158</v>
      </c>
      <c r="D17" s="27" t="s">
        <v>478</v>
      </c>
      <c r="E17" s="28">
        <v>0.0</v>
      </c>
      <c r="F17" s="29">
        <v>150.0</v>
      </c>
      <c r="G17" s="29">
        <v>150.0</v>
      </c>
      <c r="H17" s="30" t="s">
        <v>163</v>
      </c>
    </row>
    <row r="18">
      <c r="A18" s="16" t="s">
        <v>20</v>
      </c>
      <c r="B18" s="47" t="s">
        <v>21</v>
      </c>
      <c r="C18" s="47" t="s">
        <v>506</v>
      </c>
      <c r="D18" s="17" t="s">
        <v>478</v>
      </c>
      <c r="E18" s="18">
        <v>0.0</v>
      </c>
      <c r="F18" s="19">
        <v>2.0</v>
      </c>
      <c r="G18" s="19">
        <v>2.0</v>
      </c>
      <c r="H18" s="20" t="s">
        <v>163</v>
      </c>
    </row>
    <row r="19">
      <c r="A19" s="16" t="s">
        <v>20</v>
      </c>
      <c r="B19" s="47" t="s">
        <v>21</v>
      </c>
      <c r="C19" s="47" t="s">
        <v>507</v>
      </c>
      <c r="D19" s="17" t="s">
        <v>478</v>
      </c>
      <c r="E19" s="18">
        <v>6.0</v>
      </c>
      <c r="F19" s="19">
        <v>89.0</v>
      </c>
      <c r="G19" s="19">
        <v>95.0</v>
      </c>
      <c r="H19" s="20" t="s">
        <v>748</v>
      </c>
    </row>
    <row r="20">
      <c r="A20" s="16" t="s">
        <v>20</v>
      </c>
      <c r="B20" s="47" t="s">
        <v>21</v>
      </c>
      <c r="C20" s="47" t="s">
        <v>161</v>
      </c>
      <c r="D20" s="17" t="s">
        <v>475</v>
      </c>
      <c r="E20" s="18">
        <v>0.0</v>
      </c>
      <c r="F20" s="19">
        <v>1.0</v>
      </c>
      <c r="G20" s="19">
        <v>1.0</v>
      </c>
      <c r="H20" s="20" t="s">
        <v>163</v>
      </c>
    </row>
    <row r="21">
      <c r="A21" s="16" t="s">
        <v>20</v>
      </c>
      <c r="B21" s="47" t="s">
        <v>23</v>
      </c>
      <c r="C21" s="47" t="s">
        <v>164</v>
      </c>
      <c r="D21" s="17" t="s">
        <v>478</v>
      </c>
      <c r="E21" s="18">
        <v>22.0</v>
      </c>
      <c r="F21" s="19">
        <v>58.0</v>
      </c>
      <c r="G21" s="19">
        <v>80.0</v>
      </c>
      <c r="H21" s="20" t="s">
        <v>532</v>
      </c>
    </row>
    <row r="22">
      <c r="A22" s="16" t="s">
        <v>20</v>
      </c>
      <c r="B22" s="47" t="s">
        <v>25</v>
      </c>
      <c r="C22" s="47" t="s">
        <v>166</v>
      </c>
      <c r="D22" s="17" t="s">
        <v>478</v>
      </c>
      <c r="E22" s="18">
        <v>6.0</v>
      </c>
      <c r="F22" s="19">
        <v>25.0</v>
      </c>
      <c r="G22" s="19">
        <v>31.0</v>
      </c>
      <c r="H22" s="20" t="s">
        <v>730</v>
      </c>
    </row>
    <row r="23">
      <c r="A23" s="16" t="s">
        <v>20</v>
      </c>
      <c r="B23" s="47" t="s">
        <v>25</v>
      </c>
      <c r="C23" s="47" t="s">
        <v>169</v>
      </c>
      <c r="D23" s="17" t="s">
        <v>478</v>
      </c>
      <c r="E23" s="18">
        <v>7.0</v>
      </c>
      <c r="F23" s="19">
        <v>39.0</v>
      </c>
      <c r="G23" s="19">
        <v>46.0</v>
      </c>
      <c r="H23" s="20" t="s">
        <v>731</v>
      </c>
    </row>
    <row r="24">
      <c r="A24" s="16" t="s">
        <v>20</v>
      </c>
      <c r="B24" s="47" t="s">
        <v>25</v>
      </c>
      <c r="C24" s="47" t="s">
        <v>519</v>
      </c>
      <c r="D24" s="17" t="s">
        <v>475</v>
      </c>
      <c r="E24" s="18">
        <v>1.0</v>
      </c>
      <c r="F24" s="19">
        <v>0.0</v>
      </c>
      <c r="G24" s="19">
        <v>1.0</v>
      </c>
      <c r="H24" s="20" t="s">
        <v>397</v>
      </c>
    </row>
    <row r="25">
      <c r="A25" s="16" t="s">
        <v>20</v>
      </c>
      <c r="B25" s="47" t="s">
        <v>25</v>
      </c>
      <c r="C25" s="47" t="s">
        <v>172</v>
      </c>
      <c r="D25" s="17" t="s">
        <v>478</v>
      </c>
      <c r="E25" s="18">
        <v>37.0</v>
      </c>
      <c r="F25" s="19">
        <v>65.0</v>
      </c>
      <c r="G25" s="19">
        <v>102.0</v>
      </c>
      <c r="H25" s="20" t="s">
        <v>292</v>
      </c>
    </row>
    <row r="26">
      <c r="A26" s="16" t="s">
        <v>20</v>
      </c>
      <c r="B26" s="47" t="s">
        <v>25</v>
      </c>
      <c r="C26" s="47" t="s">
        <v>175</v>
      </c>
      <c r="D26" s="17" t="s">
        <v>478</v>
      </c>
      <c r="E26" s="18">
        <v>7.0</v>
      </c>
      <c r="F26" s="19">
        <v>21.0</v>
      </c>
      <c r="G26" s="19">
        <v>28.0</v>
      </c>
      <c r="H26" s="20" t="s">
        <v>24</v>
      </c>
    </row>
    <row r="27">
      <c r="A27" s="16" t="s">
        <v>20</v>
      </c>
      <c r="B27" s="47" t="s">
        <v>25</v>
      </c>
      <c r="C27" s="47" t="s">
        <v>526</v>
      </c>
      <c r="D27" s="17" t="s">
        <v>478</v>
      </c>
      <c r="E27" s="18">
        <v>23.0</v>
      </c>
      <c r="F27" s="19">
        <v>43.0</v>
      </c>
      <c r="G27" s="19">
        <v>66.0</v>
      </c>
      <c r="H27" s="20" t="s">
        <v>749</v>
      </c>
    </row>
    <row r="28">
      <c r="A28" s="16" t="s">
        <v>20</v>
      </c>
      <c r="B28" s="47" t="s">
        <v>27</v>
      </c>
      <c r="C28" s="47" t="s">
        <v>181</v>
      </c>
      <c r="D28" s="17" t="s">
        <v>478</v>
      </c>
      <c r="E28" s="18">
        <v>5.0</v>
      </c>
      <c r="F28" s="19">
        <v>16.0</v>
      </c>
      <c r="G28" s="19">
        <v>21.0</v>
      </c>
      <c r="H28" s="20" t="s">
        <v>463</v>
      </c>
    </row>
    <row r="29">
      <c r="A29" s="16" t="s">
        <v>20</v>
      </c>
      <c r="B29" s="47" t="s">
        <v>27</v>
      </c>
      <c r="C29" s="47" t="s">
        <v>183</v>
      </c>
      <c r="D29" s="17" t="s">
        <v>478</v>
      </c>
      <c r="E29" s="18">
        <v>5.0</v>
      </c>
      <c r="F29" s="19">
        <v>16.0</v>
      </c>
      <c r="G29" s="19">
        <v>21.0</v>
      </c>
      <c r="H29" s="20" t="s">
        <v>463</v>
      </c>
    </row>
    <row r="30">
      <c r="A30" s="16" t="s">
        <v>20</v>
      </c>
      <c r="B30" s="47" t="s">
        <v>29</v>
      </c>
      <c r="C30" s="47" t="s">
        <v>186</v>
      </c>
      <c r="D30" s="17" t="s">
        <v>531</v>
      </c>
      <c r="E30" s="18">
        <v>1.0</v>
      </c>
      <c r="F30" s="19">
        <v>0.0</v>
      </c>
      <c r="G30" s="19">
        <v>1.0</v>
      </c>
      <c r="H30" s="20" t="s">
        <v>397</v>
      </c>
    </row>
    <row r="31">
      <c r="A31" s="16" t="s">
        <v>20</v>
      </c>
      <c r="B31" s="47" t="s">
        <v>29</v>
      </c>
      <c r="C31" s="47" t="s">
        <v>186</v>
      </c>
      <c r="D31" s="17" t="s">
        <v>478</v>
      </c>
      <c r="E31" s="18">
        <v>58.0</v>
      </c>
      <c r="F31" s="19">
        <v>173.0</v>
      </c>
      <c r="G31" s="19">
        <v>231.0</v>
      </c>
      <c r="H31" s="20" t="s">
        <v>750</v>
      </c>
    </row>
    <row r="32">
      <c r="A32" s="16" t="s">
        <v>20</v>
      </c>
      <c r="B32" s="47" t="s">
        <v>31</v>
      </c>
      <c r="C32" s="47" t="s">
        <v>188</v>
      </c>
      <c r="D32" s="17" t="s">
        <v>536</v>
      </c>
      <c r="E32" s="18">
        <v>9.0</v>
      </c>
      <c r="F32" s="19">
        <v>28.0</v>
      </c>
      <c r="G32" s="19">
        <v>37.0</v>
      </c>
      <c r="H32" s="20" t="s">
        <v>733</v>
      </c>
    </row>
    <row r="33" ht="15.75" customHeight="1">
      <c r="A33" s="31" t="s">
        <v>20</v>
      </c>
      <c r="B33" s="48" t="s">
        <v>31</v>
      </c>
      <c r="C33" s="48" t="s">
        <v>191</v>
      </c>
      <c r="D33" s="32" t="s">
        <v>478</v>
      </c>
      <c r="E33" s="33">
        <v>0.0</v>
      </c>
      <c r="F33" s="34">
        <v>9.0</v>
      </c>
      <c r="G33" s="34">
        <v>9.0</v>
      </c>
      <c r="H33" s="35" t="s">
        <v>163</v>
      </c>
    </row>
    <row r="34">
      <c r="A34" s="11" t="s">
        <v>33</v>
      </c>
      <c r="B34" s="46" t="s">
        <v>34</v>
      </c>
      <c r="C34" s="46" t="s">
        <v>193</v>
      </c>
      <c r="D34" s="12" t="s">
        <v>447</v>
      </c>
      <c r="E34" s="13">
        <v>12.0</v>
      </c>
      <c r="F34" s="14">
        <v>10.0</v>
      </c>
      <c r="G34" s="14">
        <v>22.0</v>
      </c>
      <c r="H34" s="15" t="s">
        <v>487</v>
      </c>
    </row>
    <row r="35">
      <c r="A35" s="16" t="s">
        <v>33</v>
      </c>
      <c r="B35" s="47" t="s">
        <v>34</v>
      </c>
      <c r="C35" s="47" t="s">
        <v>540</v>
      </c>
      <c r="D35" s="17" t="s">
        <v>447</v>
      </c>
      <c r="E35" s="18">
        <v>4.0</v>
      </c>
      <c r="F35" s="19">
        <v>2.0</v>
      </c>
      <c r="G35" s="19">
        <v>6.0</v>
      </c>
      <c r="H35" s="20" t="s">
        <v>501</v>
      </c>
    </row>
    <row r="36">
      <c r="A36" s="16" t="s">
        <v>33</v>
      </c>
      <c r="B36" s="47" t="s">
        <v>36</v>
      </c>
      <c r="C36" s="47" t="s">
        <v>197</v>
      </c>
      <c r="D36" s="17" t="s">
        <v>447</v>
      </c>
      <c r="E36" s="18">
        <v>8.0</v>
      </c>
      <c r="F36" s="19">
        <v>27.0</v>
      </c>
      <c r="G36" s="19">
        <v>35.0</v>
      </c>
      <c r="H36" s="20" t="s">
        <v>734</v>
      </c>
    </row>
    <row r="37">
      <c r="A37" s="16" t="s">
        <v>33</v>
      </c>
      <c r="B37" s="47" t="s">
        <v>36</v>
      </c>
      <c r="C37" s="47" t="s">
        <v>202</v>
      </c>
      <c r="D37" s="17" t="s">
        <v>447</v>
      </c>
      <c r="E37" s="18">
        <v>7.0</v>
      </c>
      <c r="F37" s="19">
        <v>16.0</v>
      </c>
      <c r="G37" s="19">
        <v>23.0</v>
      </c>
      <c r="H37" s="20" t="s">
        <v>434</v>
      </c>
    </row>
    <row r="38">
      <c r="A38" s="16" t="s">
        <v>33</v>
      </c>
      <c r="B38" s="47" t="s">
        <v>36</v>
      </c>
      <c r="C38" s="47" t="s">
        <v>212</v>
      </c>
      <c r="D38" s="17" t="s">
        <v>447</v>
      </c>
      <c r="E38" s="18">
        <v>11.0</v>
      </c>
      <c r="F38" s="19">
        <v>37.0</v>
      </c>
      <c r="G38" s="19">
        <v>48.0</v>
      </c>
      <c r="H38" s="20" t="s">
        <v>735</v>
      </c>
    </row>
    <row r="39">
      <c r="A39" s="16" t="s">
        <v>33</v>
      </c>
      <c r="B39" s="47" t="s">
        <v>36</v>
      </c>
      <c r="C39" s="47" t="s">
        <v>207</v>
      </c>
      <c r="D39" s="17" t="s">
        <v>447</v>
      </c>
      <c r="E39" s="18">
        <v>1.0</v>
      </c>
      <c r="F39" s="19">
        <v>6.0</v>
      </c>
      <c r="G39" s="19">
        <v>7.0</v>
      </c>
      <c r="H39" s="20" t="s">
        <v>214</v>
      </c>
    </row>
    <row r="40">
      <c r="A40" s="16" t="s">
        <v>33</v>
      </c>
      <c r="B40" s="47" t="s">
        <v>36</v>
      </c>
      <c r="C40" s="47" t="s">
        <v>546</v>
      </c>
      <c r="D40" s="17" t="s">
        <v>447</v>
      </c>
      <c r="E40" s="18">
        <v>29.0</v>
      </c>
      <c r="F40" s="19">
        <v>68.0</v>
      </c>
      <c r="G40" s="19">
        <v>97.0</v>
      </c>
      <c r="H40" s="20" t="s">
        <v>751</v>
      </c>
    </row>
    <row r="41">
      <c r="A41" s="16" t="s">
        <v>33</v>
      </c>
      <c r="B41" s="47" t="s">
        <v>36</v>
      </c>
      <c r="C41" s="47" t="s">
        <v>547</v>
      </c>
      <c r="D41" s="17" t="s">
        <v>548</v>
      </c>
      <c r="E41" s="18">
        <v>7.0</v>
      </c>
      <c r="F41" s="19">
        <v>13.0</v>
      </c>
      <c r="G41" s="19">
        <v>20.0</v>
      </c>
      <c r="H41" s="20" t="s">
        <v>63</v>
      </c>
    </row>
    <row r="42">
      <c r="A42" s="16" t="s">
        <v>33</v>
      </c>
      <c r="B42" s="47" t="s">
        <v>36</v>
      </c>
      <c r="C42" s="47" t="s">
        <v>217</v>
      </c>
      <c r="D42" s="17" t="s">
        <v>445</v>
      </c>
      <c r="E42" s="18">
        <v>0.0</v>
      </c>
      <c r="F42" s="19">
        <v>1.0</v>
      </c>
      <c r="G42" s="19">
        <v>1.0</v>
      </c>
      <c r="H42" s="20" t="s">
        <v>163</v>
      </c>
    </row>
    <row r="43">
      <c r="A43" s="16" t="s">
        <v>33</v>
      </c>
      <c r="B43" s="47" t="s">
        <v>36</v>
      </c>
      <c r="C43" s="47" t="s">
        <v>219</v>
      </c>
      <c r="D43" s="17" t="s">
        <v>447</v>
      </c>
      <c r="E43" s="18">
        <v>18.0</v>
      </c>
      <c r="F43" s="19">
        <v>19.0</v>
      </c>
      <c r="G43" s="19">
        <v>37.0</v>
      </c>
      <c r="H43" s="20" t="s">
        <v>496</v>
      </c>
    </row>
    <row r="44">
      <c r="A44" s="16" t="s">
        <v>33</v>
      </c>
      <c r="B44" s="47" t="s">
        <v>36</v>
      </c>
      <c r="C44" s="47" t="s">
        <v>221</v>
      </c>
      <c r="D44" s="17" t="s">
        <v>447</v>
      </c>
      <c r="E44" s="18">
        <v>10.0</v>
      </c>
      <c r="F44" s="19">
        <v>37.0</v>
      </c>
      <c r="G44" s="19">
        <v>47.0</v>
      </c>
      <c r="H44" s="20" t="s">
        <v>736</v>
      </c>
    </row>
    <row r="45">
      <c r="A45" s="16" t="s">
        <v>33</v>
      </c>
      <c r="B45" s="47" t="s">
        <v>36</v>
      </c>
      <c r="C45" s="47" t="s">
        <v>559</v>
      </c>
      <c r="D45" s="17" t="s">
        <v>560</v>
      </c>
      <c r="E45" s="18">
        <v>0.0</v>
      </c>
      <c r="F45" s="19">
        <v>5.0</v>
      </c>
      <c r="G45" s="19">
        <v>5.0</v>
      </c>
      <c r="H45" s="20" t="s">
        <v>163</v>
      </c>
    </row>
    <row r="46">
      <c r="A46" s="16" t="s">
        <v>33</v>
      </c>
      <c r="B46" s="47" t="s">
        <v>36</v>
      </c>
      <c r="C46" s="47" t="s">
        <v>561</v>
      </c>
      <c r="D46" s="17" t="s">
        <v>447</v>
      </c>
      <c r="E46" s="18">
        <v>0.0</v>
      </c>
      <c r="F46" s="19">
        <v>4.0</v>
      </c>
      <c r="G46" s="19">
        <v>4.0</v>
      </c>
      <c r="H46" s="20" t="s">
        <v>163</v>
      </c>
    </row>
    <row r="47">
      <c r="A47" s="16" t="s">
        <v>33</v>
      </c>
      <c r="B47" s="47" t="s">
        <v>36</v>
      </c>
      <c r="C47" s="47" t="s">
        <v>234</v>
      </c>
      <c r="D47" s="17" t="s">
        <v>447</v>
      </c>
      <c r="E47" s="18">
        <v>0.0</v>
      </c>
      <c r="F47" s="19">
        <v>3.0</v>
      </c>
      <c r="G47" s="19">
        <v>3.0</v>
      </c>
      <c r="H47" s="20" t="s">
        <v>163</v>
      </c>
    </row>
    <row r="48">
      <c r="A48" s="16" t="s">
        <v>33</v>
      </c>
      <c r="B48" s="47" t="s">
        <v>38</v>
      </c>
      <c r="C48" s="47" t="s">
        <v>563</v>
      </c>
      <c r="D48" s="17" t="s">
        <v>548</v>
      </c>
      <c r="E48" s="18">
        <v>1.0</v>
      </c>
      <c r="F48" s="19">
        <v>2.0</v>
      </c>
      <c r="G48" s="19">
        <v>3.0</v>
      </c>
      <c r="H48" s="20" t="s">
        <v>142</v>
      </c>
    </row>
    <row r="49">
      <c r="A49" s="16" t="s">
        <v>33</v>
      </c>
      <c r="B49" s="47" t="s">
        <v>38</v>
      </c>
      <c r="C49" s="47" t="s">
        <v>248</v>
      </c>
      <c r="D49" s="17" t="s">
        <v>447</v>
      </c>
      <c r="E49" s="18">
        <v>3.0</v>
      </c>
      <c r="F49" s="19">
        <v>11.0</v>
      </c>
      <c r="G49" s="19">
        <v>14.0</v>
      </c>
      <c r="H49" s="20" t="s">
        <v>262</v>
      </c>
    </row>
    <row r="50">
      <c r="A50" s="16" t="s">
        <v>33</v>
      </c>
      <c r="B50" s="47" t="s">
        <v>38</v>
      </c>
      <c r="C50" s="47" t="s">
        <v>252</v>
      </c>
      <c r="D50" s="17" t="s">
        <v>447</v>
      </c>
      <c r="E50" s="18">
        <v>51.0</v>
      </c>
      <c r="F50" s="19">
        <v>132.0</v>
      </c>
      <c r="G50" s="19">
        <v>183.0</v>
      </c>
      <c r="H50" s="20" t="s">
        <v>722</v>
      </c>
    </row>
    <row r="51">
      <c r="A51" s="16" t="s">
        <v>33</v>
      </c>
      <c r="B51" s="47" t="s">
        <v>38</v>
      </c>
      <c r="C51" s="47" t="s">
        <v>255</v>
      </c>
      <c r="D51" s="17" t="s">
        <v>447</v>
      </c>
      <c r="E51" s="18">
        <v>0.0</v>
      </c>
      <c r="F51" s="19">
        <v>1.0</v>
      </c>
      <c r="G51" s="19">
        <v>1.0</v>
      </c>
      <c r="H51" s="20" t="s">
        <v>163</v>
      </c>
    </row>
    <row r="52">
      <c r="A52" s="16" t="s">
        <v>33</v>
      </c>
      <c r="B52" s="47" t="s">
        <v>38</v>
      </c>
      <c r="C52" s="47" t="s">
        <v>567</v>
      </c>
      <c r="D52" s="17" t="s">
        <v>447</v>
      </c>
      <c r="E52" s="18">
        <v>1.0</v>
      </c>
      <c r="F52" s="19">
        <v>13.0</v>
      </c>
      <c r="G52" s="19">
        <v>14.0</v>
      </c>
      <c r="H52" s="20" t="s">
        <v>125</v>
      </c>
    </row>
    <row r="53">
      <c r="A53" s="16" t="s">
        <v>33</v>
      </c>
      <c r="B53" s="47" t="s">
        <v>38</v>
      </c>
      <c r="C53" s="47" t="s">
        <v>569</v>
      </c>
      <c r="D53" s="17" t="s">
        <v>548</v>
      </c>
      <c r="E53" s="18">
        <v>0.0</v>
      </c>
      <c r="F53" s="19">
        <v>5.0</v>
      </c>
      <c r="G53" s="19">
        <v>5.0</v>
      </c>
      <c r="H53" s="20" t="s">
        <v>163</v>
      </c>
    </row>
    <row r="54">
      <c r="A54" s="16" t="s">
        <v>33</v>
      </c>
      <c r="B54" s="47" t="s">
        <v>38</v>
      </c>
      <c r="C54" s="47" t="s">
        <v>570</v>
      </c>
      <c r="D54" s="17" t="s">
        <v>548</v>
      </c>
      <c r="E54" s="18">
        <v>0.0</v>
      </c>
      <c r="F54" s="19">
        <v>3.0</v>
      </c>
      <c r="G54" s="19">
        <v>3.0</v>
      </c>
      <c r="H54" s="20" t="s">
        <v>163</v>
      </c>
    </row>
    <row r="55">
      <c r="A55" s="16" t="s">
        <v>33</v>
      </c>
      <c r="B55" s="47" t="s">
        <v>38</v>
      </c>
      <c r="C55" s="47" t="s">
        <v>572</v>
      </c>
      <c r="D55" s="17" t="s">
        <v>548</v>
      </c>
      <c r="E55" s="18">
        <v>2.0</v>
      </c>
      <c r="F55" s="19">
        <v>3.0</v>
      </c>
      <c r="G55" s="19">
        <v>5.0</v>
      </c>
      <c r="H55" s="20" t="s">
        <v>110</v>
      </c>
    </row>
    <row r="56">
      <c r="A56" s="16" t="s">
        <v>33</v>
      </c>
      <c r="B56" s="47" t="s">
        <v>38</v>
      </c>
      <c r="C56" s="47" t="s">
        <v>260</v>
      </c>
      <c r="D56" s="17" t="s">
        <v>447</v>
      </c>
      <c r="E56" s="18">
        <v>6.0</v>
      </c>
      <c r="F56" s="19">
        <v>11.0</v>
      </c>
      <c r="G56" s="19">
        <v>17.0</v>
      </c>
      <c r="H56" s="20" t="s">
        <v>739</v>
      </c>
    </row>
    <row r="57">
      <c r="A57" s="16" t="s">
        <v>33</v>
      </c>
      <c r="B57" s="47" t="s">
        <v>38</v>
      </c>
      <c r="C57" s="47" t="s">
        <v>263</v>
      </c>
      <c r="D57" s="17" t="s">
        <v>447</v>
      </c>
      <c r="E57" s="18">
        <v>27.0</v>
      </c>
      <c r="F57" s="19">
        <v>29.0</v>
      </c>
      <c r="G57" s="19">
        <v>56.0</v>
      </c>
      <c r="H57" s="20" t="s">
        <v>148</v>
      </c>
    </row>
    <row r="58">
      <c r="A58" s="16" t="s">
        <v>33</v>
      </c>
      <c r="B58" s="47" t="s">
        <v>38</v>
      </c>
      <c r="C58" s="47" t="s">
        <v>265</v>
      </c>
      <c r="D58" s="17" t="s">
        <v>447</v>
      </c>
      <c r="E58" s="18">
        <v>19.0</v>
      </c>
      <c r="F58" s="19">
        <v>18.0</v>
      </c>
      <c r="G58" s="19">
        <v>37.0</v>
      </c>
      <c r="H58" s="20" t="s">
        <v>738</v>
      </c>
    </row>
    <row r="59">
      <c r="A59" s="16" t="s">
        <v>33</v>
      </c>
      <c r="B59" s="47" t="s">
        <v>38</v>
      </c>
      <c r="C59" s="47" t="s">
        <v>576</v>
      </c>
      <c r="D59" s="17" t="s">
        <v>447</v>
      </c>
      <c r="E59" s="18">
        <v>1.0</v>
      </c>
      <c r="F59" s="19">
        <v>1.0</v>
      </c>
      <c r="G59" s="19">
        <v>2.0</v>
      </c>
      <c r="H59" s="20" t="s">
        <v>116</v>
      </c>
    </row>
    <row r="60">
      <c r="A60" s="16" t="s">
        <v>33</v>
      </c>
      <c r="B60" s="47" t="s">
        <v>38</v>
      </c>
      <c r="C60" s="47" t="s">
        <v>268</v>
      </c>
      <c r="D60" s="17" t="s">
        <v>447</v>
      </c>
      <c r="E60" s="18">
        <v>1.0</v>
      </c>
      <c r="F60" s="19">
        <v>0.0</v>
      </c>
      <c r="G60" s="19">
        <v>1.0</v>
      </c>
      <c r="H60" s="20" t="s">
        <v>397</v>
      </c>
    </row>
    <row r="61">
      <c r="A61" s="16" t="s">
        <v>33</v>
      </c>
      <c r="B61" s="47" t="s">
        <v>38</v>
      </c>
      <c r="C61" s="47" t="s">
        <v>276</v>
      </c>
      <c r="D61" s="17" t="s">
        <v>447</v>
      </c>
      <c r="E61" s="18">
        <v>0.0</v>
      </c>
      <c r="F61" s="19">
        <v>2.0</v>
      </c>
      <c r="G61" s="19">
        <v>2.0</v>
      </c>
      <c r="H61" s="20" t="s">
        <v>163</v>
      </c>
    </row>
    <row r="62">
      <c r="A62" s="16" t="s">
        <v>33</v>
      </c>
      <c r="B62" s="47" t="s">
        <v>38</v>
      </c>
      <c r="C62" s="47" t="s">
        <v>278</v>
      </c>
      <c r="D62" s="17" t="s">
        <v>447</v>
      </c>
      <c r="E62" s="18">
        <v>2.0</v>
      </c>
      <c r="F62" s="19">
        <v>6.0</v>
      </c>
      <c r="G62" s="19">
        <v>8.0</v>
      </c>
      <c r="H62" s="20" t="s">
        <v>24</v>
      </c>
    </row>
    <row r="63">
      <c r="A63" s="16" t="s">
        <v>33</v>
      </c>
      <c r="B63" s="47" t="s">
        <v>38</v>
      </c>
      <c r="C63" s="47" t="s">
        <v>281</v>
      </c>
      <c r="D63" s="17" t="s">
        <v>447</v>
      </c>
      <c r="E63" s="18">
        <v>7.0</v>
      </c>
      <c r="F63" s="19">
        <v>18.0</v>
      </c>
      <c r="G63" s="19">
        <v>25.0</v>
      </c>
      <c r="H63" s="20" t="s">
        <v>605</v>
      </c>
    </row>
    <row r="64">
      <c r="A64" s="16" t="s">
        <v>33</v>
      </c>
      <c r="B64" s="47" t="s">
        <v>38</v>
      </c>
      <c r="C64" s="47" t="s">
        <v>284</v>
      </c>
      <c r="D64" s="17" t="s">
        <v>447</v>
      </c>
      <c r="E64" s="18">
        <v>1.0</v>
      </c>
      <c r="F64" s="19">
        <v>5.0</v>
      </c>
      <c r="G64" s="19">
        <v>6.0</v>
      </c>
      <c r="H64" s="20" t="s">
        <v>180</v>
      </c>
    </row>
    <row r="65">
      <c r="A65" s="16" t="s">
        <v>33</v>
      </c>
      <c r="B65" s="47" t="s">
        <v>38</v>
      </c>
      <c r="C65" s="47" t="s">
        <v>287</v>
      </c>
      <c r="D65" s="17" t="s">
        <v>447</v>
      </c>
      <c r="E65" s="18">
        <v>6.0</v>
      </c>
      <c r="F65" s="19">
        <v>10.0</v>
      </c>
      <c r="G65" s="19">
        <v>16.0</v>
      </c>
      <c r="H65" s="20" t="s">
        <v>305</v>
      </c>
    </row>
    <row r="66">
      <c r="A66" s="16" t="s">
        <v>33</v>
      </c>
      <c r="B66" s="47" t="s">
        <v>40</v>
      </c>
      <c r="C66" s="47" t="s">
        <v>290</v>
      </c>
      <c r="D66" s="17" t="s">
        <v>447</v>
      </c>
      <c r="E66" s="18">
        <v>6.0</v>
      </c>
      <c r="F66" s="19">
        <v>9.0</v>
      </c>
      <c r="G66" s="19">
        <v>15.0</v>
      </c>
      <c r="H66" s="20" t="s">
        <v>110</v>
      </c>
    </row>
    <row r="67">
      <c r="A67" s="16" t="s">
        <v>33</v>
      </c>
      <c r="B67" s="47" t="s">
        <v>40</v>
      </c>
      <c r="C67" s="47" t="s">
        <v>290</v>
      </c>
      <c r="D67" s="17" t="s">
        <v>445</v>
      </c>
      <c r="E67" s="18">
        <v>0.0</v>
      </c>
      <c r="F67" s="19">
        <v>2.0</v>
      </c>
      <c r="G67" s="19">
        <v>2.0</v>
      </c>
      <c r="H67" s="20" t="s">
        <v>163</v>
      </c>
    </row>
    <row r="68">
      <c r="A68" s="16" t="s">
        <v>33</v>
      </c>
      <c r="B68" s="47" t="s">
        <v>40</v>
      </c>
      <c r="C68" s="47" t="s">
        <v>296</v>
      </c>
      <c r="D68" s="17" t="s">
        <v>447</v>
      </c>
      <c r="E68" s="18">
        <v>53.0</v>
      </c>
      <c r="F68" s="19">
        <v>35.0</v>
      </c>
      <c r="G68" s="19">
        <v>88.0</v>
      </c>
      <c r="H68" s="20" t="s">
        <v>325</v>
      </c>
    </row>
    <row r="69" ht="15.75" customHeight="1">
      <c r="A69" s="21" t="s">
        <v>33</v>
      </c>
      <c r="B69" s="49" t="s">
        <v>40</v>
      </c>
      <c r="C69" s="49" t="s">
        <v>300</v>
      </c>
      <c r="D69" s="22" t="s">
        <v>447</v>
      </c>
      <c r="E69" s="23">
        <v>68.0</v>
      </c>
      <c r="F69" s="24">
        <v>51.0</v>
      </c>
      <c r="G69" s="24">
        <v>119.0</v>
      </c>
      <c r="H69" s="25" t="s">
        <v>13</v>
      </c>
    </row>
    <row r="70">
      <c r="A70" s="26" t="s">
        <v>42</v>
      </c>
      <c r="B70" s="50" t="s">
        <v>43</v>
      </c>
      <c r="C70" s="50" t="s">
        <v>306</v>
      </c>
      <c r="D70" s="27" t="s">
        <v>478</v>
      </c>
      <c r="E70" s="28">
        <v>19.0</v>
      </c>
      <c r="F70" s="29">
        <v>15.0</v>
      </c>
      <c r="G70" s="29">
        <v>34.0</v>
      </c>
      <c r="H70" s="30" t="s">
        <v>752</v>
      </c>
    </row>
    <row r="71">
      <c r="A71" s="16" t="s">
        <v>42</v>
      </c>
      <c r="B71" s="47" t="s">
        <v>43</v>
      </c>
      <c r="C71" s="47" t="s">
        <v>306</v>
      </c>
      <c r="D71" s="17" t="s">
        <v>594</v>
      </c>
      <c r="E71" s="18">
        <v>1.0</v>
      </c>
      <c r="F71" s="19">
        <v>0.0</v>
      </c>
      <c r="G71" s="19">
        <v>1.0</v>
      </c>
      <c r="H71" s="20" t="s">
        <v>397</v>
      </c>
    </row>
    <row r="72">
      <c r="A72" s="16" t="s">
        <v>42</v>
      </c>
      <c r="B72" s="47" t="s">
        <v>43</v>
      </c>
      <c r="C72" s="47" t="s">
        <v>596</v>
      </c>
      <c r="D72" s="17" t="s">
        <v>548</v>
      </c>
      <c r="E72" s="18">
        <v>5.0</v>
      </c>
      <c r="F72" s="19">
        <v>9.0</v>
      </c>
      <c r="G72" s="19">
        <v>14.0</v>
      </c>
      <c r="H72" s="20" t="s">
        <v>597</v>
      </c>
    </row>
    <row r="73">
      <c r="A73" s="16" t="s">
        <v>42</v>
      </c>
      <c r="B73" s="47" t="s">
        <v>43</v>
      </c>
      <c r="C73" s="47" t="s">
        <v>309</v>
      </c>
      <c r="D73" s="17" t="s">
        <v>447</v>
      </c>
      <c r="E73" s="18">
        <v>23.0</v>
      </c>
      <c r="F73" s="19">
        <v>61.0</v>
      </c>
      <c r="G73" s="19">
        <v>84.0</v>
      </c>
      <c r="H73" s="20" t="s">
        <v>753</v>
      </c>
    </row>
    <row r="74">
      <c r="A74" s="16" t="s">
        <v>42</v>
      </c>
      <c r="B74" s="47" t="s">
        <v>43</v>
      </c>
      <c r="C74" s="47" t="s">
        <v>600</v>
      </c>
      <c r="D74" s="17" t="s">
        <v>548</v>
      </c>
      <c r="E74" s="18">
        <v>1.0</v>
      </c>
      <c r="F74" s="19">
        <v>0.0</v>
      </c>
      <c r="G74" s="19">
        <v>1.0</v>
      </c>
      <c r="H74" s="20" t="s">
        <v>397</v>
      </c>
    </row>
    <row r="75">
      <c r="A75" s="16" t="s">
        <v>42</v>
      </c>
      <c r="B75" s="47" t="s">
        <v>43</v>
      </c>
      <c r="C75" s="47" t="s">
        <v>315</v>
      </c>
      <c r="D75" s="17" t="s">
        <v>447</v>
      </c>
      <c r="E75" s="18">
        <v>13.0</v>
      </c>
      <c r="F75" s="19">
        <v>78.0</v>
      </c>
      <c r="G75" s="19">
        <v>91.0</v>
      </c>
      <c r="H75" s="20" t="s">
        <v>214</v>
      </c>
    </row>
    <row r="76">
      <c r="A76" s="16" t="s">
        <v>42</v>
      </c>
      <c r="B76" s="47" t="s">
        <v>43</v>
      </c>
      <c r="C76" s="47" t="s">
        <v>602</v>
      </c>
      <c r="D76" s="17" t="s">
        <v>447</v>
      </c>
      <c r="E76" s="18">
        <v>1.0</v>
      </c>
      <c r="F76" s="19">
        <v>0.0</v>
      </c>
      <c r="G76" s="19">
        <v>1.0</v>
      </c>
      <c r="H76" s="20" t="s">
        <v>397</v>
      </c>
    </row>
    <row r="77">
      <c r="A77" s="16" t="s">
        <v>42</v>
      </c>
      <c r="B77" s="47" t="s">
        <v>45</v>
      </c>
      <c r="C77" s="47" t="s">
        <v>603</v>
      </c>
      <c r="D77" s="17" t="s">
        <v>604</v>
      </c>
      <c r="E77" s="18">
        <v>4.0</v>
      </c>
      <c r="F77" s="19">
        <v>12.0</v>
      </c>
      <c r="G77" s="19">
        <v>16.0</v>
      </c>
      <c r="H77" s="20" t="s">
        <v>24</v>
      </c>
    </row>
    <row r="78">
      <c r="A78" s="16" t="s">
        <v>42</v>
      </c>
      <c r="B78" s="47" t="s">
        <v>45</v>
      </c>
      <c r="C78" s="47" t="s">
        <v>606</v>
      </c>
      <c r="D78" s="17" t="s">
        <v>604</v>
      </c>
      <c r="E78" s="18">
        <v>17.0</v>
      </c>
      <c r="F78" s="19">
        <v>98.0</v>
      </c>
      <c r="G78" s="19">
        <v>115.0</v>
      </c>
      <c r="H78" s="20" t="s">
        <v>754</v>
      </c>
    </row>
    <row r="79">
      <c r="A79" s="16" t="s">
        <v>42</v>
      </c>
      <c r="B79" s="47" t="s">
        <v>45</v>
      </c>
      <c r="C79" s="47" t="s">
        <v>609</v>
      </c>
      <c r="D79" s="17" t="s">
        <v>604</v>
      </c>
      <c r="E79" s="18">
        <v>9.0</v>
      </c>
      <c r="F79" s="19">
        <v>47.0</v>
      </c>
      <c r="G79" s="19">
        <v>56.0</v>
      </c>
      <c r="H79" s="20" t="s">
        <v>610</v>
      </c>
    </row>
    <row r="80">
      <c r="A80" s="16" t="s">
        <v>42</v>
      </c>
      <c r="B80" s="47" t="s">
        <v>45</v>
      </c>
      <c r="C80" s="47" t="s">
        <v>611</v>
      </c>
      <c r="D80" s="17" t="s">
        <v>604</v>
      </c>
      <c r="E80" s="18">
        <v>0.0</v>
      </c>
      <c r="F80" s="19">
        <v>4.0</v>
      </c>
      <c r="G80" s="19">
        <v>4.0</v>
      </c>
      <c r="H80" s="20" t="s">
        <v>163</v>
      </c>
    </row>
    <row r="81">
      <c r="A81" s="16" t="s">
        <v>42</v>
      </c>
      <c r="B81" s="47" t="s">
        <v>45</v>
      </c>
      <c r="C81" s="47" t="s">
        <v>612</v>
      </c>
      <c r="D81" s="17" t="s">
        <v>453</v>
      </c>
      <c r="E81" s="18">
        <v>0.0</v>
      </c>
      <c r="F81" s="19">
        <v>1.0</v>
      </c>
      <c r="G81" s="19">
        <v>1.0</v>
      </c>
      <c r="H81" s="20" t="s">
        <v>163</v>
      </c>
    </row>
    <row r="82">
      <c r="A82" s="16" t="s">
        <v>42</v>
      </c>
      <c r="B82" s="47" t="s">
        <v>45</v>
      </c>
      <c r="C82" s="47" t="s">
        <v>613</v>
      </c>
      <c r="D82" s="17" t="s">
        <v>548</v>
      </c>
      <c r="E82" s="18">
        <v>5.0</v>
      </c>
      <c r="F82" s="19">
        <v>0.0</v>
      </c>
      <c r="G82" s="19">
        <v>5.0</v>
      </c>
      <c r="H82" s="20" t="s">
        <v>397</v>
      </c>
    </row>
    <row r="83">
      <c r="A83" s="16" t="s">
        <v>42</v>
      </c>
      <c r="B83" s="47" t="s">
        <v>45</v>
      </c>
      <c r="C83" s="47" t="s">
        <v>618</v>
      </c>
      <c r="D83" s="17" t="s">
        <v>604</v>
      </c>
      <c r="E83" s="18">
        <v>4.0</v>
      </c>
      <c r="F83" s="19">
        <v>0.0</v>
      </c>
      <c r="G83" s="19">
        <v>4.0</v>
      </c>
      <c r="H83" s="20" t="s">
        <v>397</v>
      </c>
    </row>
    <row r="84">
      <c r="A84" s="16" t="s">
        <v>42</v>
      </c>
      <c r="B84" s="47" t="s">
        <v>45</v>
      </c>
      <c r="C84" s="47" t="s">
        <v>619</v>
      </c>
      <c r="D84" s="17" t="s">
        <v>548</v>
      </c>
      <c r="E84" s="18">
        <v>0.0</v>
      </c>
      <c r="F84" s="19">
        <v>2.0</v>
      </c>
      <c r="G84" s="19">
        <v>2.0</v>
      </c>
      <c r="H84" s="20" t="s">
        <v>163</v>
      </c>
    </row>
    <row r="85">
      <c r="A85" s="16" t="s">
        <v>42</v>
      </c>
      <c r="B85" s="47" t="s">
        <v>45</v>
      </c>
      <c r="C85" s="47" t="s">
        <v>326</v>
      </c>
      <c r="D85" s="17" t="s">
        <v>604</v>
      </c>
      <c r="E85" s="18">
        <v>3.0</v>
      </c>
      <c r="F85" s="19">
        <v>52.0</v>
      </c>
      <c r="G85" s="19">
        <v>55.0</v>
      </c>
      <c r="H85" s="20" t="s">
        <v>755</v>
      </c>
    </row>
    <row r="86">
      <c r="A86" s="16" t="s">
        <v>42</v>
      </c>
      <c r="B86" s="47" t="s">
        <v>45</v>
      </c>
      <c r="C86" s="47" t="s">
        <v>624</v>
      </c>
      <c r="D86" s="17" t="s">
        <v>625</v>
      </c>
      <c r="E86" s="18">
        <v>0.0</v>
      </c>
      <c r="F86" s="19">
        <v>7.0</v>
      </c>
      <c r="G86" s="19">
        <v>7.0</v>
      </c>
      <c r="H86" s="20" t="s">
        <v>163</v>
      </c>
    </row>
    <row r="87">
      <c r="A87" s="16" t="s">
        <v>42</v>
      </c>
      <c r="B87" s="47" t="s">
        <v>47</v>
      </c>
      <c r="C87" s="47" t="s">
        <v>626</v>
      </c>
      <c r="D87" s="17" t="s">
        <v>447</v>
      </c>
      <c r="E87" s="18">
        <v>6.0</v>
      </c>
      <c r="F87" s="19">
        <v>16.0</v>
      </c>
      <c r="G87" s="19">
        <v>22.0</v>
      </c>
      <c r="H87" s="20" t="s">
        <v>275</v>
      </c>
    </row>
    <row r="88" ht="15.75" customHeight="1">
      <c r="A88" s="31" t="s">
        <v>42</v>
      </c>
      <c r="B88" s="48" t="s">
        <v>47</v>
      </c>
      <c r="C88" s="48" t="s">
        <v>350</v>
      </c>
      <c r="D88" s="32" t="s">
        <v>447</v>
      </c>
      <c r="E88" s="33">
        <v>3.0</v>
      </c>
      <c r="F88" s="34">
        <v>77.0</v>
      </c>
      <c r="G88" s="34">
        <v>80.0</v>
      </c>
      <c r="H88" s="35" t="s">
        <v>756</v>
      </c>
    </row>
    <row r="89">
      <c r="A89" s="11" t="s">
        <v>49</v>
      </c>
      <c r="B89" s="46" t="s">
        <v>50</v>
      </c>
      <c r="C89" s="46" t="s">
        <v>354</v>
      </c>
      <c r="D89" s="12" t="s">
        <v>478</v>
      </c>
      <c r="E89" s="13">
        <v>15.0</v>
      </c>
      <c r="F89" s="14">
        <v>15.0</v>
      </c>
      <c r="G89" s="14">
        <v>30.0</v>
      </c>
      <c r="H89" s="15" t="s">
        <v>116</v>
      </c>
    </row>
    <row r="90">
      <c r="A90" s="16" t="s">
        <v>49</v>
      </c>
      <c r="B90" s="47" t="s">
        <v>50</v>
      </c>
      <c r="C90" s="47" t="s">
        <v>356</v>
      </c>
      <c r="D90" s="17" t="s">
        <v>478</v>
      </c>
      <c r="E90" s="18">
        <v>46.0</v>
      </c>
      <c r="F90" s="19">
        <v>16.0</v>
      </c>
      <c r="G90" s="19">
        <v>62.0</v>
      </c>
      <c r="H90" s="20" t="s">
        <v>745</v>
      </c>
    </row>
    <row r="91">
      <c r="A91" s="16" t="s">
        <v>49</v>
      </c>
      <c r="B91" s="47" t="s">
        <v>50</v>
      </c>
      <c r="C91" s="47" t="s">
        <v>359</v>
      </c>
      <c r="D91" s="17" t="s">
        <v>478</v>
      </c>
      <c r="E91" s="18">
        <v>41.0</v>
      </c>
      <c r="F91" s="19">
        <v>45.0</v>
      </c>
      <c r="G91" s="19">
        <v>86.0</v>
      </c>
      <c r="H91" s="20" t="s">
        <v>374</v>
      </c>
    </row>
    <row r="92">
      <c r="A92" s="16" t="s">
        <v>49</v>
      </c>
      <c r="B92" s="47" t="s">
        <v>50</v>
      </c>
      <c r="C92" s="47" t="s">
        <v>366</v>
      </c>
      <c r="D92" s="17" t="s">
        <v>478</v>
      </c>
      <c r="E92" s="18">
        <v>164.0</v>
      </c>
      <c r="F92" s="19">
        <v>50.0</v>
      </c>
      <c r="G92" s="19">
        <v>214.0</v>
      </c>
      <c r="H92" s="20" t="s">
        <v>652</v>
      </c>
    </row>
    <row r="93">
      <c r="A93" s="16" t="s">
        <v>49</v>
      </c>
      <c r="B93" s="47" t="s">
        <v>50</v>
      </c>
      <c r="C93" s="47" t="s">
        <v>366</v>
      </c>
      <c r="D93" s="17" t="s">
        <v>475</v>
      </c>
      <c r="E93" s="18">
        <v>1.0</v>
      </c>
      <c r="F93" s="19">
        <v>0.0</v>
      </c>
      <c r="G93" s="19">
        <v>1.0</v>
      </c>
      <c r="H93" s="20" t="s">
        <v>397</v>
      </c>
    </row>
    <row r="94">
      <c r="A94" s="16" t="s">
        <v>49</v>
      </c>
      <c r="B94" s="47" t="s">
        <v>50</v>
      </c>
      <c r="C94" s="47" t="s">
        <v>369</v>
      </c>
      <c r="D94" s="17" t="s">
        <v>478</v>
      </c>
      <c r="E94" s="18">
        <v>39.0</v>
      </c>
      <c r="F94" s="19">
        <v>16.0</v>
      </c>
      <c r="G94" s="19">
        <v>55.0</v>
      </c>
      <c r="H94" s="20" t="s">
        <v>696</v>
      </c>
    </row>
    <row r="95">
      <c r="A95" s="16" t="s">
        <v>49</v>
      </c>
      <c r="B95" s="47" t="s">
        <v>52</v>
      </c>
      <c r="C95" s="47" t="s">
        <v>375</v>
      </c>
      <c r="D95" s="17" t="s">
        <v>478</v>
      </c>
      <c r="E95" s="18">
        <v>7.0</v>
      </c>
      <c r="F95" s="19">
        <v>7.0</v>
      </c>
      <c r="G95" s="19">
        <v>14.0</v>
      </c>
      <c r="H95" s="20" t="s">
        <v>116</v>
      </c>
    </row>
    <row r="96">
      <c r="A96" s="16" t="s">
        <v>49</v>
      </c>
      <c r="B96" s="47" t="s">
        <v>52</v>
      </c>
      <c r="C96" s="47" t="s">
        <v>372</v>
      </c>
      <c r="D96" s="17" t="s">
        <v>478</v>
      </c>
      <c r="E96" s="18">
        <v>41.0</v>
      </c>
      <c r="F96" s="19">
        <v>45.0</v>
      </c>
      <c r="G96" s="19">
        <v>86.0</v>
      </c>
      <c r="H96" s="20" t="s">
        <v>374</v>
      </c>
    </row>
    <row r="97">
      <c r="A97" s="16" t="s">
        <v>49</v>
      </c>
      <c r="B97" s="47" t="s">
        <v>52</v>
      </c>
      <c r="C97" s="47" t="s">
        <v>658</v>
      </c>
      <c r="D97" s="17" t="s">
        <v>478</v>
      </c>
      <c r="E97" s="18">
        <v>5.0</v>
      </c>
      <c r="F97" s="19">
        <v>7.0</v>
      </c>
      <c r="G97" s="19">
        <v>12.0</v>
      </c>
      <c r="H97" s="20" t="s">
        <v>659</v>
      </c>
    </row>
    <row r="98">
      <c r="A98" s="16" t="s">
        <v>49</v>
      </c>
      <c r="B98" s="47" t="s">
        <v>54</v>
      </c>
      <c r="C98" s="47" t="s">
        <v>380</v>
      </c>
      <c r="D98" s="17" t="s">
        <v>478</v>
      </c>
      <c r="E98" s="18">
        <v>35.0</v>
      </c>
      <c r="F98" s="19">
        <v>101.0</v>
      </c>
      <c r="G98" s="19">
        <v>136.0</v>
      </c>
      <c r="H98" s="20" t="s">
        <v>583</v>
      </c>
    </row>
    <row r="99">
      <c r="A99" s="16" t="s">
        <v>49</v>
      </c>
      <c r="B99" s="47" t="s">
        <v>54</v>
      </c>
      <c r="C99" s="47" t="s">
        <v>383</v>
      </c>
      <c r="D99" s="17" t="s">
        <v>478</v>
      </c>
      <c r="E99" s="18">
        <v>15.0</v>
      </c>
      <c r="F99" s="19">
        <v>21.0</v>
      </c>
      <c r="G99" s="19">
        <v>36.0</v>
      </c>
      <c r="H99" s="20" t="s">
        <v>659</v>
      </c>
    </row>
    <row r="100">
      <c r="A100" s="16" t="s">
        <v>49</v>
      </c>
      <c r="B100" s="47" t="s">
        <v>54</v>
      </c>
      <c r="C100" s="47" t="s">
        <v>661</v>
      </c>
      <c r="D100" s="17" t="s">
        <v>478</v>
      </c>
      <c r="E100" s="18">
        <v>3.0</v>
      </c>
      <c r="F100" s="19">
        <v>6.0</v>
      </c>
      <c r="G100" s="19">
        <v>9.0</v>
      </c>
      <c r="H100" s="20" t="s">
        <v>142</v>
      </c>
    </row>
    <row r="101">
      <c r="A101" s="16" t="s">
        <v>49</v>
      </c>
      <c r="B101" s="47" t="s">
        <v>54</v>
      </c>
      <c r="C101" s="47" t="s">
        <v>385</v>
      </c>
      <c r="D101" s="17" t="s">
        <v>478</v>
      </c>
      <c r="E101" s="18">
        <v>28.0</v>
      </c>
      <c r="F101" s="19">
        <v>62.0</v>
      </c>
      <c r="G101" s="19">
        <v>90.0</v>
      </c>
      <c r="H101" s="20" t="s">
        <v>746</v>
      </c>
    </row>
    <row r="102">
      <c r="A102" s="16" t="s">
        <v>49</v>
      </c>
      <c r="B102" s="47" t="s">
        <v>56</v>
      </c>
      <c r="C102" s="47" t="s">
        <v>662</v>
      </c>
      <c r="D102" s="17" t="s">
        <v>478</v>
      </c>
      <c r="E102" s="18">
        <v>4.0</v>
      </c>
      <c r="F102" s="19">
        <v>0.0</v>
      </c>
      <c r="G102" s="19">
        <v>4.0</v>
      </c>
      <c r="H102" s="20" t="s">
        <v>397</v>
      </c>
    </row>
    <row r="103">
      <c r="A103" s="16" t="s">
        <v>49</v>
      </c>
      <c r="B103" s="47" t="s">
        <v>56</v>
      </c>
      <c r="C103" s="47" t="s">
        <v>663</v>
      </c>
      <c r="D103" s="17" t="s">
        <v>478</v>
      </c>
      <c r="E103" s="18">
        <v>15.0</v>
      </c>
      <c r="F103" s="19">
        <v>1.0</v>
      </c>
      <c r="G103" s="19">
        <v>16.0</v>
      </c>
      <c r="H103" s="20" t="s">
        <v>757</v>
      </c>
    </row>
    <row r="104">
      <c r="A104" s="16" t="s">
        <v>49</v>
      </c>
      <c r="B104" s="47" t="s">
        <v>56</v>
      </c>
      <c r="C104" s="47" t="s">
        <v>393</v>
      </c>
      <c r="D104" s="17" t="s">
        <v>478</v>
      </c>
      <c r="E104" s="18">
        <v>3.0</v>
      </c>
      <c r="F104" s="19">
        <v>0.0</v>
      </c>
      <c r="G104" s="19">
        <v>3.0</v>
      </c>
      <c r="H104" s="20" t="s">
        <v>397</v>
      </c>
    </row>
    <row r="105">
      <c r="A105" s="16" t="s">
        <v>49</v>
      </c>
      <c r="B105" s="47" t="s">
        <v>56</v>
      </c>
      <c r="C105" s="47" t="s">
        <v>665</v>
      </c>
      <c r="D105" s="17" t="s">
        <v>478</v>
      </c>
      <c r="E105" s="18">
        <v>2.0</v>
      </c>
      <c r="F105" s="19">
        <v>7.0</v>
      </c>
      <c r="G105" s="19">
        <v>9.0</v>
      </c>
      <c r="H105" s="20" t="s">
        <v>515</v>
      </c>
    </row>
    <row r="106">
      <c r="A106" s="16" t="s">
        <v>49</v>
      </c>
      <c r="B106" s="47" t="s">
        <v>56</v>
      </c>
      <c r="C106" s="47" t="s">
        <v>398</v>
      </c>
      <c r="D106" s="17" t="s">
        <v>478</v>
      </c>
      <c r="E106" s="18">
        <v>39.0</v>
      </c>
      <c r="F106" s="19">
        <v>11.0</v>
      </c>
      <c r="G106" s="19">
        <v>50.0</v>
      </c>
      <c r="H106" s="20" t="s">
        <v>368</v>
      </c>
    </row>
    <row r="107">
      <c r="A107" s="16" t="s">
        <v>49</v>
      </c>
      <c r="B107" s="47" t="s">
        <v>58</v>
      </c>
      <c r="C107" s="47" t="s">
        <v>401</v>
      </c>
      <c r="D107" s="17" t="s">
        <v>478</v>
      </c>
      <c r="E107" s="18">
        <v>13.0</v>
      </c>
      <c r="F107" s="19">
        <v>5.0</v>
      </c>
      <c r="G107" s="19">
        <v>18.0</v>
      </c>
      <c r="H107" s="20" t="s">
        <v>668</v>
      </c>
    </row>
    <row r="108">
      <c r="A108" s="16" t="s">
        <v>49</v>
      </c>
      <c r="B108" s="47" t="s">
        <v>58</v>
      </c>
      <c r="C108" s="47" t="s">
        <v>404</v>
      </c>
      <c r="D108" s="17" t="s">
        <v>478</v>
      </c>
      <c r="E108" s="18">
        <v>9.0</v>
      </c>
      <c r="F108" s="19">
        <v>6.0</v>
      </c>
      <c r="G108" s="19">
        <v>15.0</v>
      </c>
      <c r="H108" s="20" t="s">
        <v>238</v>
      </c>
    </row>
    <row r="109">
      <c r="A109" s="16" t="s">
        <v>49</v>
      </c>
      <c r="B109" s="47" t="s">
        <v>58</v>
      </c>
      <c r="C109" s="47" t="s">
        <v>667</v>
      </c>
      <c r="D109" s="17" t="s">
        <v>478</v>
      </c>
      <c r="E109" s="18">
        <v>12.0</v>
      </c>
      <c r="F109" s="19">
        <v>3.0</v>
      </c>
      <c r="G109" s="19">
        <v>15.0</v>
      </c>
      <c r="H109" s="20" t="s">
        <v>758</v>
      </c>
    </row>
    <row r="110">
      <c r="A110" s="16" t="s">
        <v>49</v>
      </c>
      <c r="B110" s="47" t="s">
        <v>58</v>
      </c>
      <c r="C110" s="47" t="s">
        <v>407</v>
      </c>
      <c r="D110" s="17" t="s">
        <v>478</v>
      </c>
      <c r="E110" s="18">
        <v>1.0</v>
      </c>
      <c r="F110" s="19">
        <v>0.0</v>
      </c>
      <c r="G110" s="19">
        <v>1.0</v>
      </c>
      <c r="H110" s="20" t="s">
        <v>397</v>
      </c>
    </row>
    <row r="111">
      <c r="A111" s="16" t="s">
        <v>49</v>
      </c>
      <c r="B111" s="47" t="s">
        <v>58</v>
      </c>
      <c r="C111" s="47" t="s">
        <v>669</v>
      </c>
      <c r="D111" s="17" t="s">
        <v>478</v>
      </c>
      <c r="E111" s="18">
        <v>12.0</v>
      </c>
      <c r="F111" s="19">
        <v>32.0</v>
      </c>
      <c r="G111" s="19">
        <v>44.0</v>
      </c>
      <c r="H111" s="20" t="s">
        <v>275</v>
      </c>
    </row>
    <row r="112">
      <c r="A112" s="16" t="s">
        <v>49</v>
      </c>
      <c r="B112" s="47" t="s">
        <v>58</v>
      </c>
      <c r="C112" s="47" t="s">
        <v>410</v>
      </c>
      <c r="D112" s="17" t="s">
        <v>478</v>
      </c>
      <c r="E112" s="18">
        <v>25.0</v>
      </c>
      <c r="F112" s="19">
        <v>7.0</v>
      </c>
      <c r="G112" s="19">
        <v>32.0</v>
      </c>
      <c r="H112" s="20" t="s">
        <v>368</v>
      </c>
    </row>
    <row r="113">
      <c r="A113" s="16" t="s">
        <v>49</v>
      </c>
      <c r="B113" s="47" t="s">
        <v>58</v>
      </c>
      <c r="C113" s="47" t="s">
        <v>670</v>
      </c>
      <c r="D113" s="17" t="s">
        <v>478</v>
      </c>
      <c r="E113" s="18">
        <v>1.0</v>
      </c>
      <c r="F113" s="19">
        <v>1.0</v>
      </c>
      <c r="G113" s="19">
        <v>2.0</v>
      </c>
      <c r="H113" s="20" t="s">
        <v>116</v>
      </c>
    </row>
    <row r="114">
      <c r="A114" s="16" t="s">
        <v>49</v>
      </c>
      <c r="B114" s="47" t="s">
        <v>58</v>
      </c>
      <c r="C114" s="47" t="s">
        <v>672</v>
      </c>
      <c r="D114" s="17" t="s">
        <v>478</v>
      </c>
      <c r="E114" s="18">
        <v>13.0</v>
      </c>
      <c r="F114" s="19">
        <v>3.0</v>
      </c>
      <c r="G114" s="19">
        <v>16.0</v>
      </c>
      <c r="H114" s="20" t="s">
        <v>759</v>
      </c>
    </row>
    <row r="115" ht="15.75" customHeight="1">
      <c r="A115" s="21" t="s">
        <v>49</v>
      </c>
      <c r="B115" s="49" t="s">
        <v>60</v>
      </c>
      <c r="C115" s="49" t="s">
        <v>419</v>
      </c>
      <c r="D115" s="22" t="s">
        <v>478</v>
      </c>
      <c r="E115" s="23">
        <v>27.0</v>
      </c>
      <c r="F115" s="24">
        <v>24.0</v>
      </c>
      <c r="G115" s="24">
        <v>51.0</v>
      </c>
      <c r="H115" s="25" t="s">
        <v>726</v>
      </c>
    </row>
    <row r="116" ht="15.75" customHeight="1">
      <c r="A116" s="6" t="s">
        <v>64</v>
      </c>
      <c r="B116" s="45"/>
      <c r="C116" s="45"/>
      <c r="D116" s="7"/>
      <c r="E116" s="37">
        <v>1863.0</v>
      </c>
      <c r="F116" s="38">
        <v>3283.0</v>
      </c>
      <c r="G116" s="38">
        <v>5146.0</v>
      </c>
      <c r="H116" s="10" t="s">
        <v>292</v>
      </c>
    </row>
    <row r="117" ht="15.75" customHeight="1">
      <c r="A117" s="4"/>
      <c r="B117" s="5"/>
      <c r="C117" s="5"/>
      <c r="D117" s="5"/>
      <c r="E117" s="74">
        <v>0.36202876020209873</v>
      </c>
      <c r="F117" s="75">
        <v>0.6379712397979013</v>
      </c>
      <c r="G117" s="3"/>
      <c r="H117" s="3"/>
    </row>
  </sheetData>
  <drawing r:id="rId1"/>
</worksheet>
</file>